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khaliq/Desktop/MarkerGenesListCode/"/>
    </mc:Choice>
  </mc:AlternateContent>
  <xr:revisionPtr revIDLastSave="0" documentId="13_ncr:1_{B8AF2DB3-E687-1B4F-932C-8FE8685C6C83}" xr6:coauthVersionLast="47" xr6:coauthVersionMax="47" xr10:uidLastSave="{00000000-0000-0000-0000-000000000000}"/>
  <bookViews>
    <workbookView xWindow="35100" yWindow="500" windowWidth="30240" windowHeight="17900" xr2:uid="{00000000-000D-0000-FFFF-FFFF00000000}"/>
  </bookViews>
  <sheets>
    <sheet name="Marker_genes" sheetId="31" r:id="rId1"/>
    <sheet name="cluster_1" sheetId="2" r:id="rId2"/>
    <sheet name="cluster_2" sheetId="3" r:id="rId3"/>
    <sheet name="cluster_3" sheetId="4" r:id="rId4"/>
    <sheet name="cluster_4" sheetId="5" r:id="rId5"/>
    <sheet name="cluster_5" sheetId="6" r:id="rId6"/>
    <sheet name="cluster_6" sheetId="7" r:id="rId7"/>
    <sheet name="cluster_7" sheetId="8" r:id="rId8"/>
    <sheet name="cluster_8" sheetId="9" r:id="rId9"/>
    <sheet name="cluster_9" sheetId="10" r:id="rId10"/>
    <sheet name="cluster_10" sheetId="11" r:id="rId11"/>
    <sheet name="cluster_11" sheetId="12" r:id="rId12"/>
    <sheet name="cluster_12" sheetId="13" r:id="rId13"/>
    <sheet name="cluster_13" sheetId="14" r:id="rId14"/>
    <sheet name="cluster_14" sheetId="15" r:id="rId15"/>
    <sheet name="cluster_15" sheetId="16" r:id="rId16"/>
    <sheet name="cluster_16" sheetId="17" r:id="rId17"/>
    <sheet name="cluster_17" sheetId="18" r:id="rId18"/>
    <sheet name="cluster_18" sheetId="19" r:id="rId19"/>
    <sheet name="cluster_19" sheetId="20" r:id="rId20"/>
    <sheet name="cluster_20" sheetId="21" r:id="rId21"/>
    <sheet name="cluster_21" sheetId="22" r:id="rId22"/>
    <sheet name="cluster_22" sheetId="23" r:id="rId23"/>
    <sheet name="cluster_23" sheetId="24" r:id="rId24"/>
    <sheet name="cluster_24" sheetId="25" r:id="rId25"/>
    <sheet name="cluster_25" sheetId="26" r:id="rId26"/>
    <sheet name="cluster_26" sheetId="27" r:id="rId27"/>
    <sheet name="cluster_27" sheetId="28" r:id="rId28"/>
    <sheet name="cluster_28" sheetId="29" r:id="rId29"/>
    <sheet name="cluster_29" sheetId="30" r:id="rId30"/>
  </sheets>
  <definedNames>
    <definedName name="_xlnm._FilterDatabase" localSheetId="0" hidden="1">Marker_genes!$A$1:$AF$764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51" i="31" l="1"/>
  <c r="D351" i="31"/>
  <c r="E351" i="31"/>
  <c r="F351" i="31"/>
  <c r="G351" i="31"/>
  <c r="H351" i="31"/>
  <c r="I351" i="31"/>
  <c r="J351" i="31"/>
  <c r="K351" i="31"/>
  <c r="L351" i="31"/>
  <c r="M351" i="31"/>
  <c r="N351" i="31"/>
  <c r="O351" i="31"/>
  <c r="P351" i="31"/>
  <c r="Q351" i="31"/>
  <c r="R351" i="31"/>
  <c r="S351" i="31"/>
  <c r="T351" i="31"/>
  <c r="U351" i="31"/>
  <c r="V351" i="31"/>
  <c r="W351" i="31"/>
  <c r="X351" i="31"/>
  <c r="Y351" i="31"/>
  <c r="Z351" i="31"/>
  <c r="AA351" i="31"/>
  <c r="AB351" i="31"/>
  <c r="AC351" i="31"/>
  <c r="AD351" i="31"/>
  <c r="AE351" i="31"/>
  <c r="C352" i="31"/>
  <c r="D352" i="31"/>
  <c r="E352" i="31"/>
  <c r="F352" i="31"/>
  <c r="G352" i="31"/>
  <c r="H352" i="31"/>
  <c r="I352" i="31"/>
  <c r="J352" i="31"/>
  <c r="K352" i="31"/>
  <c r="L352" i="31"/>
  <c r="M352" i="31"/>
  <c r="N352" i="31"/>
  <c r="O352" i="31"/>
  <c r="P352" i="31"/>
  <c r="Q352" i="31"/>
  <c r="R352" i="31"/>
  <c r="S352" i="31"/>
  <c r="T352" i="31"/>
  <c r="U352" i="31"/>
  <c r="V352" i="31"/>
  <c r="W352" i="31"/>
  <c r="X352" i="31"/>
  <c r="Y352" i="31"/>
  <c r="Z352" i="31"/>
  <c r="AA352" i="31"/>
  <c r="AB352" i="31"/>
  <c r="AC352" i="31"/>
  <c r="AD352" i="31"/>
  <c r="AE352" i="31"/>
  <c r="C353" i="31"/>
  <c r="D353" i="31"/>
  <c r="E353" i="31"/>
  <c r="F353" i="31"/>
  <c r="G353" i="31"/>
  <c r="H353" i="31"/>
  <c r="I353" i="31"/>
  <c r="J353" i="31"/>
  <c r="K353" i="31"/>
  <c r="L353" i="31"/>
  <c r="M353" i="31"/>
  <c r="N353" i="31"/>
  <c r="O353" i="31"/>
  <c r="P353" i="31"/>
  <c r="Q353" i="31"/>
  <c r="R353" i="31"/>
  <c r="S353" i="31"/>
  <c r="T353" i="31"/>
  <c r="U353" i="31"/>
  <c r="V353" i="31"/>
  <c r="W353" i="31"/>
  <c r="X353" i="31"/>
  <c r="Y353" i="31"/>
  <c r="Z353" i="31"/>
  <c r="AA353" i="31"/>
  <c r="AB353" i="31"/>
  <c r="AC353" i="31"/>
  <c r="AD353" i="31"/>
  <c r="AE353" i="31"/>
  <c r="C354" i="31"/>
  <c r="D354" i="31"/>
  <c r="E354" i="31"/>
  <c r="F354" i="31"/>
  <c r="G354" i="31"/>
  <c r="H354" i="31"/>
  <c r="I354" i="31"/>
  <c r="J354" i="31"/>
  <c r="K354" i="31"/>
  <c r="L354" i="31"/>
  <c r="M354" i="31"/>
  <c r="N354" i="31"/>
  <c r="O354" i="31"/>
  <c r="P354" i="31"/>
  <c r="Q354" i="31"/>
  <c r="R354" i="31"/>
  <c r="S354" i="31"/>
  <c r="T354" i="31"/>
  <c r="U354" i="31"/>
  <c r="V354" i="31"/>
  <c r="W354" i="31"/>
  <c r="X354" i="31"/>
  <c r="Y354" i="31"/>
  <c r="Z354" i="31"/>
  <c r="AA354" i="31"/>
  <c r="AB354" i="31"/>
  <c r="AC354" i="31"/>
  <c r="AD354" i="31"/>
  <c r="AE354" i="31"/>
  <c r="C355" i="31"/>
  <c r="D355" i="31"/>
  <c r="E355" i="31"/>
  <c r="F355" i="31"/>
  <c r="G355" i="31"/>
  <c r="H355" i="31"/>
  <c r="I355" i="31"/>
  <c r="J355" i="31"/>
  <c r="K355" i="31"/>
  <c r="L355" i="31"/>
  <c r="M355" i="31"/>
  <c r="N355" i="31"/>
  <c r="O355" i="31"/>
  <c r="P355" i="31"/>
  <c r="Q355" i="31"/>
  <c r="R355" i="31"/>
  <c r="S355" i="31"/>
  <c r="T355" i="31"/>
  <c r="U355" i="31"/>
  <c r="V355" i="31"/>
  <c r="W355" i="31"/>
  <c r="X355" i="31"/>
  <c r="Y355" i="31"/>
  <c r="Z355" i="31"/>
  <c r="AA355" i="31"/>
  <c r="AB355" i="31"/>
  <c r="AC355" i="31"/>
  <c r="AD355" i="31"/>
  <c r="AE355" i="31"/>
  <c r="C356" i="31"/>
  <c r="D356" i="31"/>
  <c r="E356" i="31"/>
  <c r="F356" i="31"/>
  <c r="G356" i="31"/>
  <c r="H356" i="31"/>
  <c r="I356" i="31"/>
  <c r="J356" i="31"/>
  <c r="K356" i="31"/>
  <c r="L356" i="31"/>
  <c r="M356" i="31"/>
  <c r="N356" i="31"/>
  <c r="O356" i="31"/>
  <c r="P356" i="31"/>
  <c r="Q356" i="31"/>
  <c r="R356" i="31"/>
  <c r="S356" i="31"/>
  <c r="T356" i="31"/>
  <c r="U356" i="31"/>
  <c r="V356" i="31"/>
  <c r="W356" i="31"/>
  <c r="X356" i="31"/>
  <c r="Y356" i="31"/>
  <c r="Z356" i="31"/>
  <c r="AA356" i="31"/>
  <c r="AB356" i="31"/>
  <c r="AC356" i="31"/>
  <c r="AD356" i="31"/>
  <c r="AE356" i="31"/>
  <c r="C357" i="31"/>
  <c r="D357" i="31"/>
  <c r="E357" i="31"/>
  <c r="F357" i="31"/>
  <c r="G357" i="31"/>
  <c r="H357" i="31"/>
  <c r="I357" i="31"/>
  <c r="J357" i="31"/>
  <c r="K357" i="31"/>
  <c r="L357" i="31"/>
  <c r="M357" i="31"/>
  <c r="N357" i="31"/>
  <c r="O357" i="31"/>
  <c r="P357" i="31"/>
  <c r="Q357" i="31"/>
  <c r="R357" i="31"/>
  <c r="S357" i="31"/>
  <c r="T357" i="31"/>
  <c r="U357" i="31"/>
  <c r="V357" i="31"/>
  <c r="W357" i="31"/>
  <c r="X357" i="31"/>
  <c r="Y357" i="31"/>
  <c r="Z357" i="31"/>
  <c r="AA357" i="31"/>
  <c r="AB357" i="31"/>
  <c r="AC357" i="31"/>
  <c r="AD357" i="31"/>
  <c r="AE357" i="31"/>
  <c r="C358" i="31"/>
  <c r="D358" i="31"/>
  <c r="E358" i="31"/>
  <c r="F358" i="31"/>
  <c r="G358" i="31"/>
  <c r="H358" i="31"/>
  <c r="I358" i="31"/>
  <c r="J358" i="31"/>
  <c r="K358" i="31"/>
  <c r="L358" i="31"/>
  <c r="M358" i="31"/>
  <c r="N358" i="31"/>
  <c r="O358" i="31"/>
  <c r="P358" i="31"/>
  <c r="Q358" i="31"/>
  <c r="R358" i="31"/>
  <c r="S358" i="31"/>
  <c r="T358" i="31"/>
  <c r="U358" i="31"/>
  <c r="V358" i="31"/>
  <c r="W358" i="31"/>
  <c r="X358" i="31"/>
  <c r="Y358" i="31"/>
  <c r="Z358" i="31"/>
  <c r="AA358" i="31"/>
  <c r="AB358" i="31"/>
  <c r="AC358" i="31"/>
  <c r="AD358" i="31"/>
  <c r="AE358" i="31"/>
  <c r="C359" i="31"/>
  <c r="D359" i="31"/>
  <c r="E359" i="31"/>
  <c r="F359" i="31"/>
  <c r="G359" i="31"/>
  <c r="H359" i="31"/>
  <c r="I359" i="31"/>
  <c r="J359" i="31"/>
  <c r="K359" i="31"/>
  <c r="L359" i="31"/>
  <c r="M359" i="31"/>
  <c r="N359" i="31"/>
  <c r="O359" i="31"/>
  <c r="P359" i="31"/>
  <c r="Q359" i="31"/>
  <c r="R359" i="31"/>
  <c r="S359" i="31"/>
  <c r="T359" i="31"/>
  <c r="U359" i="31"/>
  <c r="V359" i="31"/>
  <c r="W359" i="31"/>
  <c r="X359" i="31"/>
  <c r="Y359" i="31"/>
  <c r="Z359" i="31"/>
  <c r="AA359" i="31"/>
  <c r="AB359" i="31"/>
  <c r="AC359" i="31"/>
  <c r="AD359" i="31"/>
  <c r="AE359" i="31"/>
  <c r="C360" i="31"/>
  <c r="D360" i="31"/>
  <c r="E360" i="31"/>
  <c r="F360" i="31"/>
  <c r="G360" i="31"/>
  <c r="H360" i="31"/>
  <c r="I360" i="31"/>
  <c r="J360" i="31"/>
  <c r="K360" i="31"/>
  <c r="L360" i="31"/>
  <c r="M360" i="31"/>
  <c r="N360" i="31"/>
  <c r="O360" i="31"/>
  <c r="P360" i="31"/>
  <c r="Q360" i="31"/>
  <c r="R360" i="31"/>
  <c r="S360" i="31"/>
  <c r="T360" i="31"/>
  <c r="U360" i="31"/>
  <c r="V360" i="31"/>
  <c r="W360" i="31"/>
  <c r="X360" i="31"/>
  <c r="Y360" i="31"/>
  <c r="Z360" i="31"/>
  <c r="AA360" i="31"/>
  <c r="AB360" i="31"/>
  <c r="AC360" i="31"/>
  <c r="AD360" i="31"/>
  <c r="AE360" i="31"/>
  <c r="C361" i="31"/>
  <c r="D361" i="31"/>
  <c r="E361" i="31"/>
  <c r="F361" i="31"/>
  <c r="G361" i="31"/>
  <c r="H361" i="31"/>
  <c r="I361" i="31"/>
  <c r="J361" i="31"/>
  <c r="K361" i="31"/>
  <c r="L361" i="31"/>
  <c r="M361" i="31"/>
  <c r="N361" i="31"/>
  <c r="O361" i="31"/>
  <c r="P361" i="31"/>
  <c r="Q361" i="31"/>
  <c r="R361" i="31"/>
  <c r="S361" i="31"/>
  <c r="T361" i="31"/>
  <c r="U361" i="31"/>
  <c r="V361" i="31"/>
  <c r="W361" i="31"/>
  <c r="X361" i="31"/>
  <c r="Y361" i="31"/>
  <c r="Z361" i="31"/>
  <c r="AA361" i="31"/>
  <c r="AB361" i="31"/>
  <c r="AC361" i="31"/>
  <c r="AD361" i="31"/>
  <c r="AE361" i="31"/>
  <c r="C362" i="31"/>
  <c r="D362" i="31"/>
  <c r="E362" i="31"/>
  <c r="F362" i="31"/>
  <c r="G362" i="31"/>
  <c r="H362" i="31"/>
  <c r="I362" i="31"/>
  <c r="J362" i="31"/>
  <c r="K362" i="31"/>
  <c r="L362" i="31"/>
  <c r="M362" i="31"/>
  <c r="N362" i="31"/>
  <c r="O362" i="31"/>
  <c r="P362" i="31"/>
  <c r="Q362" i="31"/>
  <c r="R362" i="31"/>
  <c r="S362" i="31"/>
  <c r="T362" i="31"/>
  <c r="U362" i="31"/>
  <c r="V362" i="31"/>
  <c r="W362" i="31"/>
  <c r="X362" i="31"/>
  <c r="Y362" i="31"/>
  <c r="Z362" i="31"/>
  <c r="AA362" i="31"/>
  <c r="AB362" i="31"/>
  <c r="AC362" i="31"/>
  <c r="AD362" i="31"/>
  <c r="AE362" i="31"/>
  <c r="C363" i="31"/>
  <c r="D363" i="31"/>
  <c r="E363" i="31"/>
  <c r="F363" i="31"/>
  <c r="G363" i="31"/>
  <c r="H363" i="31"/>
  <c r="I363" i="31"/>
  <c r="J363" i="31"/>
  <c r="K363" i="31"/>
  <c r="L363" i="31"/>
  <c r="M363" i="31"/>
  <c r="N363" i="31"/>
  <c r="O363" i="31"/>
  <c r="P363" i="31"/>
  <c r="Q363" i="31"/>
  <c r="R363" i="31"/>
  <c r="S363" i="31"/>
  <c r="T363" i="31"/>
  <c r="U363" i="31"/>
  <c r="V363" i="31"/>
  <c r="W363" i="31"/>
  <c r="X363" i="31"/>
  <c r="Y363" i="31"/>
  <c r="Z363" i="31"/>
  <c r="AA363" i="31"/>
  <c r="AB363" i="31"/>
  <c r="AC363" i="31"/>
  <c r="AD363" i="31"/>
  <c r="AE363" i="31"/>
  <c r="C364" i="31"/>
  <c r="D364" i="31"/>
  <c r="E364" i="31"/>
  <c r="F364" i="31"/>
  <c r="G364" i="31"/>
  <c r="H364" i="31"/>
  <c r="I364" i="31"/>
  <c r="J364" i="31"/>
  <c r="K364" i="31"/>
  <c r="L364" i="31"/>
  <c r="M364" i="31"/>
  <c r="N364" i="31"/>
  <c r="O364" i="31"/>
  <c r="P364" i="31"/>
  <c r="Q364" i="31"/>
  <c r="R364" i="31"/>
  <c r="S364" i="31"/>
  <c r="T364" i="31"/>
  <c r="U364" i="31"/>
  <c r="V364" i="31"/>
  <c r="W364" i="31"/>
  <c r="X364" i="31"/>
  <c r="Y364" i="31"/>
  <c r="Z364" i="31"/>
  <c r="AA364" i="31"/>
  <c r="AB364" i="31"/>
  <c r="AC364" i="31"/>
  <c r="AD364" i="31"/>
  <c r="AE364" i="31"/>
  <c r="C365" i="31"/>
  <c r="D365" i="31"/>
  <c r="E365" i="31"/>
  <c r="F365" i="31"/>
  <c r="G365" i="31"/>
  <c r="H365" i="31"/>
  <c r="I365" i="31"/>
  <c r="J365" i="31"/>
  <c r="K365" i="31"/>
  <c r="L365" i="31"/>
  <c r="M365" i="31"/>
  <c r="N365" i="31"/>
  <c r="O365" i="31"/>
  <c r="P365" i="31"/>
  <c r="Q365" i="31"/>
  <c r="R365" i="31"/>
  <c r="S365" i="31"/>
  <c r="T365" i="31"/>
  <c r="U365" i="31"/>
  <c r="V365" i="31"/>
  <c r="W365" i="31"/>
  <c r="X365" i="31"/>
  <c r="Y365" i="31"/>
  <c r="Z365" i="31"/>
  <c r="AA365" i="31"/>
  <c r="AB365" i="31"/>
  <c r="AC365" i="31"/>
  <c r="AD365" i="31"/>
  <c r="AE365" i="31"/>
  <c r="C366" i="31"/>
  <c r="D366" i="31"/>
  <c r="E366" i="31"/>
  <c r="F366" i="31"/>
  <c r="G366" i="31"/>
  <c r="H366" i="31"/>
  <c r="I366" i="31"/>
  <c r="J366" i="31"/>
  <c r="K366" i="31"/>
  <c r="L366" i="31"/>
  <c r="M366" i="31"/>
  <c r="N366" i="31"/>
  <c r="O366" i="31"/>
  <c r="P366" i="31"/>
  <c r="Q366" i="31"/>
  <c r="R366" i="31"/>
  <c r="S366" i="31"/>
  <c r="T366" i="31"/>
  <c r="U366" i="31"/>
  <c r="V366" i="31"/>
  <c r="W366" i="31"/>
  <c r="X366" i="31"/>
  <c r="Y366" i="31"/>
  <c r="Z366" i="31"/>
  <c r="AA366" i="31"/>
  <c r="AB366" i="31"/>
  <c r="AC366" i="31"/>
  <c r="AD366" i="31"/>
  <c r="AE366" i="31"/>
  <c r="C367" i="31"/>
  <c r="D367" i="31"/>
  <c r="E367" i="31"/>
  <c r="F367" i="31"/>
  <c r="G367" i="31"/>
  <c r="H367" i="31"/>
  <c r="I367" i="31"/>
  <c r="J367" i="31"/>
  <c r="K367" i="31"/>
  <c r="L367" i="31"/>
  <c r="M367" i="31"/>
  <c r="N367" i="31"/>
  <c r="O367" i="31"/>
  <c r="P367" i="31"/>
  <c r="Q367" i="31"/>
  <c r="R367" i="31"/>
  <c r="S367" i="31"/>
  <c r="T367" i="31"/>
  <c r="U367" i="31"/>
  <c r="V367" i="31"/>
  <c r="W367" i="31"/>
  <c r="X367" i="31"/>
  <c r="Y367" i="31"/>
  <c r="Z367" i="31"/>
  <c r="AA367" i="31"/>
  <c r="AB367" i="31"/>
  <c r="AC367" i="31"/>
  <c r="AD367" i="31"/>
  <c r="AE367" i="31"/>
  <c r="C368" i="31"/>
  <c r="D368" i="31"/>
  <c r="E368" i="31"/>
  <c r="F368" i="31"/>
  <c r="G368" i="31"/>
  <c r="H368" i="31"/>
  <c r="I368" i="31"/>
  <c r="J368" i="31"/>
  <c r="K368" i="31"/>
  <c r="L368" i="31"/>
  <c r="M368" i="31"/>
  <c r="N368" i="31"/>
  <c r="O368" i="31"/>
  <c r="P368" i="31"/>
  <c r="Q368" i="31"/>
  <c r="R368" i="31"/>
  <c r="S368" i="31"/>
  <c r="T368" i="31"/>
  <c r="U368" i="31"/>
  <c r="V368" i="31"/>
  <c r="W368" i="31"/>
  <c r="X368" i="31"/>
  <c r="Y368" i="31"/>
  <c r="Z368" i="31"/>
  <c r="AA368" i="31"/>
  <c r="AB368" i="31"/>
  <c r="AC368" i="31"/>
  <c r="AD368" i="31"/>
  <c r="AE368" i="31"/>
  <c r="C369" i="31"/>
  <c r="D369" i="31"/>
  <c r="E369" i="31"/>
  <c r="F369" i="31"/>
  <c r="G369" i="31"/>
  <c r="H369" i="31"/>
  <c r="I369" i="31"/>
  <c r="J369" i="31"/>
  <c r="K369" i="31"/>
  <c r="L369" i="31"/>
  <c r="M369" i="31"/>
  <c r="N369" i="31"/>
  <c r="O369" i="31"/>
  <c r="P369" i="31"/>
  <c r="Q369" i="31"/>
  <c r="R369" i="31"/>
  <c r="S369" i="31"/>
  <c r="T369" i="31"/>
  <c r="U369" i="31"/>
  <c r="V369" i="31"/>
  <c r="W369" i="31"/>
  <c r="X369" i="31"/>
  <c r="Y369" i="31"/>
  <c r="Z369" i="31"/>
  <c r="AA369" i="31"/>
  <c r="AB369" i="31"/>
  <c r="AC369" i="31"/>
  <c r="AD369" i="31"/>
  <c r="AE369" i="31"/>
  <c r="C370" i="31"/>
  <c r="D370" i="31"/>
  <c r="E370" i="31"/>
  <c r="F370" i="31"/>
  <c r="G370" i="31"/>
  <c r="H370" i="31"/>
  <c r="I370" i="31"/>
  <c r="J370" i="31"/>
  <c r="K370" i="31"/>
  <c r="L370" i="31"/>
  <c r="M370" i="31"/>
  <c r="N370" i="31"/>
  <c r="O370" i="31"/>
  <c r="P370" i="31"/>
  <c r="Q370" i="31"/>
  <c r="R370" i="31"/>
  <c r="S370" i="31"/>
  <c r="T370" i="31"/>
  <c r="U370" i="31"/>
  <c r="V370" i="31"/>
  <c r="W370" i="31"/>
  <c r="X370" i="31"/>
  <c r="Y370" i="31"/>
  <c r="Z370" i="31"/>
  <c r="AA370" i="31"/>
  <c r="AB370" i="31"/>
  <c r="AC370" i="31"/>
  <c r="AD370" i="31"/>
  <c r="AE370" i="31"/>
  <c r="C371" i="31"/>
  <c r="D371" i="31"/>
  <c r="E371" i="31"/>
  <c r="F371" i="31"/>
  <c r="G371" i="31"/>
  <c r="H371" i="31"/>
  <c r="I371" i="31"/>
  <c r="J371" i="31"/>
  <c r="K371" i="31"/>
  <c r="L371" i="31"/>
  <c r="M371" i="31"/>
  <c r="N371" i="31"/>
  <c r="O371" i="31"/>
  <c r="P371" i="31"/>
  <c r="Q371" i="31"/>
  <c r="R371" i="31"/>
  <c r="S371" i="31"/>
  <c r="T371" i="31"/>
  <c r="U371" i="31"/>
  <c r="V371" i="31"/>
  <c r="W371" i="31"/>
  <c r="X371" i="31"/>
  <c r="Y371" i="31"/>
  <c r="Z371" i="31"/>
  <c r="AA371" i="31"/>
  <c r="AB371" i="31"/>
  <c r="AC371" i="31"/>
  <c r="AD371" i="31"/>
  <c r="AE371" i="31"/>
  <c r="C372" i="31"/>
  <c r="D372" i="31"/>
  <c r="E372" i="31"/>
  <c r="F372" i="31"/>
  <c r="G372" i="31"/>
  <c r="H372" i="31"/>
  <c r="I372" i="31"/>
  <c r="J372" i="31"/>
  <c r="K372" i="31"/>
  <c r="L372" i="31"/>
  <c r="M372" i="31"/>
  <c r="N372" i="31"/>
  <c r="O372" i="31"/>
  <c r="P372" i="31"/>
  <c r="Q372" i="31"/>
  <c r="R372" i="31"/>
  <c r="S372" i="31"/>
  <c r="T372" i="31"/>
  <c r="U372" i="31"/>
  <c r="V372" i="31"/>
  <c r="W372" i="31"/>
  <c r="X372" i="31"/>
  <c r="Y372" i="31"/>
  <c r="Z372" i="31"/>
  <c r="AA372" i="31"/>
  <c r="AB372" i="31"/>
  <c r="AC372" i="31"/>
  <c r="AD372" i="31"/>
  <c r="AE372" i="31"/>
  <c r="C373" i="31"/>
  <c r="D373" i="31"/>
  <c r="E373" i="31"/>
  <c r="F373" i="31"/>
  <c r="G373" i="31"/>
  <c r="H373" i="31"/>
  <c r="I373" i="31"/>
  <c r="J373" i="31"/>
  <c r="K373" i="31"/>
  <c r="L373" i="31"/>
  <c r="M373" i="31"/>
  <c r="N373" i="31"/>
  <c r="O373" i="31"/>
  <c r="P373" i="31"/>
  <c r="Q373" i="31"/>
  <c r="R373" i="31"/>
  <c r="S373" i="31"/>
  <c r="T373" i="31"/>
  <c r="U373" i="31"/>
  <c r="V373" i="31"/>
  <c r="W373" i="31"/>
  <c r="X373" i="31"/>
  <c r="Y373" i="31"/>
  <c r="Z373" i="31"/>
  <c r="AA373" i="31"/>
  <c r="AB373" i="31"/>
  <c r="AC373" i="31"/>
  <c r="AD373" i="31"/>
  <c r="AE373" i="31"/>
  <c r="C374" i="31"/>
  <c r="D374" i="31"/>
  <c r="E374" i="31"/>
  <c r="F374" i="31"/>
  <c r="G374" i="31"/>
  <c r="H374" i="31"/>
  <c r="I374" i="31"/>
  <c r="J374" i="31"/>
  <c r="K374" i="31"/>
  <c r="L374" i="31"/>
  <c r="M374" i="31"/>
  <c r="N374" i="31"/>
  <c r="O374" i="31"/>
  <c r="P374" i="31"/>
  <c r="Q374" i="31"/>
  <c r="R374" i="31"/>
  <c r="S374" i="31"/>
  <c r="T374" i="31"/>
  <c r="U374" i="31"/>
  <c r="V374" i="31"/>
  <c r="W374" i="31"/>
  <c r="X374" i="31"/>
  <c r="Y374" i="31"/>
  <c r="Z374" i="31"/>
  <c r="AA374" i="31"/>
  <c r="AB374" i="31"/>
  <c r="AC374" i="31"/>
  <c r="AD374" i="31"/>
  <c r="AE374" i="31"/>
  <c r="C375" i="31"/>
  <c r="D375" i="31"/>
  <c r="E375" i="31"/>
  <c r="F375" i="31"/>
  <c r="G375" i="31"/>
  <c r="H375" i="31"/>
  <c r="I375" i="31"/>
  <c r="J375" i="31"/>
  <c r="K375" i="31"/>
  <c r="L375" i="31"/>
  <c r="M375" i="31"/>
  <c r="N375" i="31"/>
  <c r="O375" i="31"/>
  <c r="P375" i="31"/>
  <c r="Q375" i="31"/>
  <c r="R375" i="31"/>
  <c r="S375" i="31"/>
  <c r="T375" i="31"/>
  <c r="U375" i="31"/>
  <c r="V375" i="31"/>
  <c r="W375" i="31"/>
  <c r="X375" i="31"/>
  <c r="Y375" i="31"/>
  <c r="Z375" i="31"/>
  <c r="AA375" i="31"/>
  <c r="AB375" i="31"/>
  <c r="AC375" i="31"/>
  <c r="AD375" i="31"/>
  <c r="AE375" i="31"/>
  <c r="C376" i="31"/>
  <c r="D376" i="31"/>
  <c r="E376" i="31"/>
  <c r="F376" i="31"/>
  <c r="G376" i="31"/>
  <c r="H376" i="31"/>
  <c r="I376" i="31"/>
  <c r="J376" i="31"/>
  <c r="K376" i="31"/>
  <c r="L376" i="31"/>
  <c r="M376" i="31"/>
  <c r="N376" i="31"/>
  <c r="O376" i="31"/>
  <c r="P376" i="31"/>
  <c r="Q376" i="31"/>
  <c r="R376" i="31"/>
  <c r="S376" i="31"/>
  <c r="T376" i="31"/>
  <c r="U376" i="31"/>
  <c r="V376" i="31"/>
  <c r="W376" i="31"/>
  <c r="X376" i="31"/>
  <c r="Y376" i="31"/>
  <c r="Z376" i="31"/>
  <c r="AA376" i="31"/>
  <c r="AB376" i="31"/>
  <c r="AC376" i="31"/>
  <c r="AD376" i="31"/>
  <c r="AE376" i="31"/>
  <c r="C377" i="31"/>
  <c r="D377" i="31"/>
  <c r="E377" i="31"/>
  <c r="F377" i="31"/>
  <c r="G377" i="31"/>
  <c r="H377" i="31"/>
  <c r="I377" i="31"/>
  <c r="J377" i="31"/>
  <c r="K377" i="31"/>
  <c r="L377" i="31"/>
  <c r="M377" i="31"/>
  <c r="N377" i="31"/>
  <c r="O377" i="31"/>
  <c r="P377" i="31"/>
  <c r="Q377" i="31"/>
  <c r="R377" i="31"/>
  <c r="S377" i="31"/>
  <c r="T377" i="31"/>
  <c r="U377" i="31"/>
  <c r="V377" i="31"/>
  <c r="W377" i="31"/>
  <c r="X377" i="31"/>
  <c r="Y377" i="31"/>
  <c r="Z377" i="31"/>
  <c r="AA377" i="31"/>
  <c r="AB377" i="31"/>
  <c r="AC377" i="31"/>
  <c r="AD377" i="31"/>
  <c r="AE377" i="31"/>
  <c r="C378" i="31"/>
  <c r="D378" i="31"/>
  <c r="E378" i="31"/>
  <c r="F378" i="31"/>
  <c r="G378" i="31"/>
  <c r="H378" i="31"/>
  <c r="I378" i="31"/>
  <c r="J378" i="31"/>
  <c r="K378" i="31"/>
  <c r="L378" i="31"/>
  <c r="M378" i="31"/>
  <c r="N378" i="31"/>
  <c r="O378" i="31"/>
  <c r="P378" i="31"/>
  <c r="Q378" i="31"/>
  <c r="R378" i="31"/>
  <c r="S378" i="31"/>
  <c r="T378" i="31"/>
  <c r="U378" i="31"/>
  <c r="V378" i="31"/>
  <c r="W378" i="31"/>
  <c r="X378" i="31"/>
  <c r="Y378" i="31"/>
  <c r="Z378" i="31"/>
  <c r="AA378" i="31"/>
  <c r="AB378" i="31"/>
  <c r="AC378" i="31"/>
  <c r="AD378" i="31"/>
  <c r="AE378" i="31"/>
  <c r="C379" i="31"/>
  <c r="D379" i="31"/>
  <c r="E379" i="31"/>
  <c r="F379" i="31"/>
  <c r="G379" i="31"/>
  <c r="H379" i="31"/>
  <c r="I379" i="31"/>
  <c r="J379" i="31"/>
  <c r="K379" i="31"/>
  <c r="L379" i="31"/>
  <c r="M379" i="31"/>
  <c r="N379" i="31"/>
  <c r="O379" i="31"/>
  <c r="P379" i="31"/>
  <c r="Q379" i="31"/>
  <c r="R379" i="31"/>
  <c r="S379" i="31"/>
  <c r="T379" i="31"/>
  <c r="U379" i="31"/>
  <c r="V379" i="31"/>
  <c r="W379" i="31"/>
  <c r="X379" i="31"/>
  <c r="Y379" i="31"/>
  <c r="Z379" i="31"/>
  <c r="AA379" i="31"/>
  <c r="AB379" i="31"/>
  <c r="AC379" i="31"/>
  <c r="AD379" i="31"/>
  <c r="AE379" i="31"/>
  <c r="C380" i="31"/>
  <c r="D380" i="31"/>
  <c r="E380" i="31"/>
  <c r="F380" i="31"/>
  <c r="G380" i="31"/>
  <c r="H380" i="31"/>
  <c r="I380" i="31"/>
  <c r="J380" i="31"/>
  <c r="K380" i="31"/>
  <c r="L380" i="31"/>
  <c r="M380" i="31"/>
  <c r="N380" i="31"/>
  <c r="O380" i="31"/>
  <c r="P380" i="31"/>
  <c r="Q380" i="31"/>
  <c r="R380" i="31"/>
  <c r="S380" i="31"/>
  <c r="T380" i="31"/>
  <c r="U380" i="31"/>
  <c r="V380" i="31"/>
  <c r="W380" i="31"/>
  <c r="X380" i="31"/>
  <c r="Y380" i="31"/>
  <c r="Z380" i="31"/>
  <c r="AA380" i="31"/>
  <c r="AB380" i="31"/>
  <c r="AC380" i="31"/>
  <c r="AD380" i="31"/>
  <c r="AE380" i="31"/>
  <c r="C381" i="31"/>
  <c r="D381" i="31"/>
  <c r="E381" i="31"/>
  <c r="F381" i="31"/>
  <c r="G381" i="31"/>
  <c r="H381" i="31"/>
  <c r="I381" i="31"/>
  <c r="J381" i="31"/>
  <c r="K381" i="31"/>
  <c r="L381" i="31"/>
  <c r="M381" i="31"/>
  <c r="N381" i="31"/>
  <c r="O381" i="31"/>
  <c r="P381" i="31"/>
  <c r="Q381" i="31"/>
  <c r="R381" i="31"/>
  <c r="S381" i="31"/>
  <c r="T381" i="31"/>
  <c r="U381" i="31"/>
  <c r="V381" i="31"/>
  <c r="W381" i="31"/>
  <c r="X381" i="31"/>
  <c r="Y381" i="31"/>
  <c r="Z381" i="31"/>
  <c r="AA381" i="31"/>
  <c r="AB381" i="31"/>
  <c r="AC381" i="31"/>
  <c r="AD381" i="31"/>
  <c r="AE381" i="31"/>
  <c r="C382" i="31"/>
  <c r="D382" i="31"/>
  <c r="E382" i="31"/>
  <c r="F382" i="31"/>
  <c r="G382" i="31"/>
  <c r="H382" i="31"/>
  <c r="I382" i="31"/>
  <c r="J382" i="31"/>
  <c r="K382" i="31"/>
  <c r="L382" i="31"/>
  <c r="M382" i="31"/>
  <c r="N382" i="31"/>
  <c r="O382" i="31"/>
  <c r="P382" i="31"/>
  <c r="Q382" i="31"/>
  <c r="R382" i="31"/>
  <c r="S382" i="31"/>
  <c r="T382" i="31"/>
  <c r="U382" i="31"/>
  <c r="V382" i="31"/>
  <c r="W382" i="31"/>
  <c r="X382" i="31"/>
  <c r="Y382" i="31"/>
  <c r="Z382" i="31"/>
  <c r="AA382" i="31"/>
  <c r="AB382" i="31"/>
  <c r="AC382" i="31"/>
  <c r="AD382" i="31"/>
  <c r="AE382" i="31"/>
  <c r="C383" i="31"/>
  <c r="D383" i="31"/>
  <c r="E383" i="31"/>
  <c r="F383" i="31"/>
  <c r="G383" i="31"/>
  <c r="H383" i="31"/>
  <c r="I383" i="31"/>
  <c r="J383" i="31"/>
  <c r="K383" i="31"/>
  <c r="L383" i="31"/>
  <c r="M383" i="31"/>
  <c r="N383" i="31"/>
  <c r="O383" i="31"/>
  <c r="P383" i="31"/>
  <c r="Q383" i="31"/>
  <c r="R383" i="31"/>
  <c r="S383" i="31"/>
  <c r="T383" i="31"/>
  <c r="U383" i="31"/>
  <c r="V383" i="31"/>
  <c r="W383" i="31"/>
  <c r="X383" i="31"/>
  <c r="Y383" i="31"/>
  <c r="Z383" i="31"/>
  <c r="AA383" i="31"/>
  <c r="AB383" i="31"/>
  <c r="AC383" i="31"/>
  <c r="AD383" i="31"/>
  <c r="AE383" i="31"/>
  <c r="C384" i="31"/>
  <c r="D384" i="31"/>
  <c r="E384" i="31"/>
  <c r="F384" i="31"/>
  <c r="G384" i="31"/>
  <c r="H384" i="31"/>
  <c r="I384" i="31"/>
  <c r="J384" i="31"/>
  <c r="K384" i="31"/>
  <c r="L384" i="31"/>
  <c r="M384" i="31"/>
  <c r="N384" i="31"/>
  <c r="O384" i="31"/>
  <c r="P384" i="31"/>
  <c r="Q384" i="31"/>
  <c r="R384" i="31"/>
  <c r="S384" i="31"/>
  <c r="T384" i="31"/>
  <c r="U384" i="31"/>
  <c r="V384" i="31"/>
  <c r="W384" i="31"/>
  <c r="X384" i="31"/>
  <c r="Y384" i="31"/>
  <c r="Z384" i="31"/>
  <c r="AA384" i="31"/>
  <c r="AB384" i="31"/>
  <c r="AC384" i="31"/>
  <c r="AD384" i="31"/>
  <c r="AE384" i="31"/>
  <c r="C385" i="31"/>
  <c r="D385" i="31"/>
  <c r="E385" i="31"/>
  <c r="F385" i="31"/>
  <c r="G385" i="31"/>
  <c r="H385" i="31"/>
  <c r="I385" i="31"/>
  <c r="J385" i="31"/>
  <c r="K385" i="31"/>
  <c r="L385" i="31"/>
  <c r="M385" i="31"/>
  <c r="N385" i="31"/>
  <c r="O385" i="31"/>
  <c r="P385" i="31"/>
  <c r="Q385" i="31"/>
  <c r="R385" i="31"/>
  <c r="S385" i="31"/>
  <c r="T385" i="31"/>
  <c r="U385" i="31"/>
  <c r="V385" i="31"/>
  <c r="W385" i="31"/>
  <c r="X385" i="31"/>
  <c r="Y385" i="31"/>
  <c r="Z385" i="31"/>
  <c r="AA385" i="31"/>
  <c r="AB385" i="31"/>
  <c r="AC385" i="31"/>
  <c r="AD385" i="31"/>
  <c r="AE385" i="31"/>
  <c r="C386" i="31"/>
  <c r="D386" i="31"/>
  <c r="E386" i="31"/>
  <c r="F386" i="31"/>
  <c r="G386" i="31"/>
  <c r="H386" i="31"/>
  <c r="I386" i="31"/>
  <c r="J386" i="31"/>
  <c r="K386" i="31"/>
  <c r="L386" i="31"/>
  <c r="M386" i="31"/>
  <c r="N386" i="31"/>
  <c r="O386" i="31"/>
  <c r="P386" i="31"/>
  <c r="Q386" i="31"/>
  <c r="R386" i="31"/>
  <c r="S386" i="31"/>
  <c r="T386" i="31"/>
  <c r="U386" i="31"/>
  <c r="V386" i="31"/>
  <c r="W386" i="31"/>
  <c r="X386" i="31"/>
  <c r="Y386" i="31"/>
  <c r="Z386" i="31"/>
  <c r="AA386" i="31"/>
  <c r="AB386" i="31"/>
  <c r="AC386" i="31"/>
  <c r="AD386" i="31"/>
  <c r="AE386" i="31"/>
  <c r="C387" i="31"/>
  <c r="D387" i="31"/>
  <c r="E387" i="31"/>
  <c r="F387" i="31"/>
  <c r="G387" i="31"/>
  <c r="H387" i="31"/>
  <c r="I387" i="31"/>
  <c r="J387" i="31"/>
  <c r="K387" i="31"/>
  <c r="L387" i="31"/>
  <c r="M387" i="31"/>
  <c r="N387" i="31"/>
  <c r="O387" i="31"/>
  <c r="P387" i="31"/>
  <c r="Q387" i="31"/>
  <c r="R387" i="31"/>
  <c r="S387" i="31"/>
  <c r="T387" i="31"/>
  <c r="U387" i="31"/>
  <c r="V387" i="31"/>
  <c r="W387" i="31"/>
  <c r="X387" i="31"/>
  <c r="Y387" i="31"/>
  <c r="Z387" i="31"/>
  <c r="AA387" i="31"/>
  <c r="AB387" i="31"/>
  <c r="AC387" i="31"/>
  <c r="AD387" i="31"/>
  <c r="AE387" i="31"/>
  <c r="C388" i="31"/>
  <c r="D388" i="31"/>
  <c r="E388" i="31"/>
  <c r="F388" i="31"/>
  <c r="G388" i="31"/>
  <c r="H388" i="31"/>
  <c r="I388" i="31"/>
  <c r="J388" i="31"/>
  <c r="K388" i="31"/>
  <c r="L388" i="31"/>
  <c r="M388" i="31"/>
  <c r="N388" i="31"/>
  <c r="O388" i="31"/>
  <c r="P388" i="31"/>
  <c r="Q388" i="31"/>
  <c r="R388" i="31"/>
  <c r="S388" i="31"/>
  <c r="T388" i="31"/>
  <c r="U388" i="31"/>
  <c r="V388" i="31"/>
  <c r="W388" i="31"/>
  <c r="X388" i="31"/>
  <c r="Y388" i="31"/>
  <c r="Z388" i="31"/>
  <c r="AA388" i="31"/>
  <c r="AB388" i="31"/>
  <c r="AC388" i="31"/>
  <c r="AD388" i="31"/>
  <c r="AE388" i="31"/>
  <c r="C389" i="31"/>
  <c r="D389" i="31"/>
  <c r="E389" i="31"/>
  <c r="F389" i="31"/>
  <c r="G389" i="31"/>
  <c r="H389" i="31"/>
  <c r="I389" i="31"/>
  <c r="J389" i="31"/>
  <c r="K389" i="31"/>
  <c r="L389" i="31"/>
  <c r="M389" i="31"/>
  <c r="N389" i="31"/>
  <c r="O389" i="31"/>
  <c r="P389" i="31"/>
  <c r="Q389" i="31"/>
  <c r="R389" i="31"/>
  <c r="S389" i="31"/>
  <c r="T389" i="31"/>
  <c r="U389" i="31"/>
  <c r="V389" i="31"/>
  <c r="W389" i="31"/>
  <c r="X389" i="31"/>
  <c r="Y389" i="31"/>
  <c r="Z389" i="31"/>
  <c r="AA389" i="31"/>
  <c r="AB389" i="31"/>
  <c r="AC389" i="31"/>
  <c r="AD389" i="31"/>
  <c r="AE389" i="31"/>
  <c r="C390" i="31"/>
  <c r="D390" i="31"/>
  <c r="E390" i="31"/>
  <c r="F390" i="31"/>
  <c r="G390" i="31"/>
  <c r="H390" i="31"/>
  <c r="I390" i="31"/>
  <c r="J390" i="31"/>
  <c r="K390" i="31"/>
  <c r="L390" i="31"/>
  <c r="M390" i="31"/>
  <c r="N390" i="31"/>
  <c r="O390" i="31"/>
  <c r="P390" i="31"/>
  <c r="Q390" i="31"/>
  <c r="R390" i="31"/>
  <c r="S390" i="31"/>
  <c r="T390" i="31"/>
  <c r="U390" i="31"/>
  <c r="V390" i="31"/>
  <c r="W390" i="31"/>
  <c r="X390" i="31"/>
  <c r="Y390" i="31"/>
  <c r="Z390" i="31"/>
  <c r="AA390" i="31"/>
  <c r="AB390" i="31"/>
  <c r="AC390" i="31"/>
  <c r="AD390" i="31"/>
  <c r="AE390" i="31"/>
  <c r="C391" i="31"/>
  <c r="D391" i="31"/>
  <c r="E391" i="31"/>
  <c r="F391" i="31"/>
  <c r="G391" i="31"/>
  <c r="H391" i="31"/>
  <c r="I391" i="31"/>
  <c r="J391" i="31"/>
  <c r="K391" i="31"/>
  <c r="L391" i="31"/>
  <c r="M391" i="31"/>
  <c r="N391" i="31"/>
  <c r="O391" i="31"/>
  <c r="P391" i="31"/>
  <c r="Q391" i="31"/>
  <c r="R391" i="31"/>
  <c r="S391" i="31"/>
  <c r="T391" i="31"/>
  <c r="U391" i="31"/>
  <c r="V391" i="31"/>
  <c r="W391" i="31"/>
  <c r="X391" i="31"/>
  <c r="Y391" i="31"/>
  <c r="Z391" i="31"/>
  <c r="AA391" i="31"/>
  <c r="AB391" i="31"/>
  <c r="AC391" i="31"/>
  <c r="AD391" i="31"/>
  <c r="AE391" i="31"/>
  <c r="C392" i="31"/>
  <c r="D392" i="31"/>
  <c r="E392" i="31"/>
  <c r="F392" i="31"/>
  <c r="G392" i="31"/>
  <c r="H392" i="31"/>
  <c r="I392" i="31"/>
  <c r="J392" i="31"/>
  <c r="K392" i="31"/>
  <c r="L392" i="31"/>
  <c r="M392" i="31"/>
  <c r="N392" i="31"/>
  <c r="O392" i="31"/>
  <c r="P392" i="31"/>
  <c r="Q392" i="31"/>
  <c r="R392" i="31"/>
  <c r="S392" i="31"/>
  <c r="T392" i="31"/>
  <c r="U392" i="31"/>
  <c r="V392" i="31"/>
  <c r="W392" i="31"/>
  <c r="X392" i="31"/>
  <c r="Y392" i="31"/>
  <c r="Z392" i="31"/>
  <c r="AA392" i="31"/>
  <c r="AB392" i="31"/>
  <c r="AC392" i="31"/>
  <c r="AD392" i="31"/>
  <c r="AE392" i="31"/>
  <c r="C393" i="31"/>
  <c r="D393" i="31"/>
  <c r="E393" i="31"/>
  <c r="F393" i="31"/>
  <c r="G393" i="31"/>
  <c r="H393" i="31"/>
  <c r="I393" i="31"/>
  <c r="J393" i="31"/>
  <c r="K393" i="31"/>
  <c r="L393" i="31"/>
  <c r="M393" i="31"/>
  <c r="N393" i="31"/>
  <c r="O393" i="31"/>
  <c r="P393" i="31"/>
  <c r="Q393" i="31"/>
  <c r="R393" i="31"/>
  <c r="S393" i="31"/>
  <c r="T393" i="31"/>
  <c r="U393" i="31"/>
  <c r="V393" i="31"/>
  <c r="W393" i="31"/>
  <c r="X393" i="31"/>
  <c r="Y393" i="31"/>
  <c r="Z393" i="31"/>
  <c r="AA393" i="31"/>
  <c r="AB393" i="31"/>
  <c r="AC393" i="31"/>
  <c r="AD393" i="31"/>
  <c r="AE393" i="31"/>
  <c r="C394" i="31"/>
  <c r="D394" i="31"/>
  <c r="E394" i="31"/>
  <c r="F394" i="31"/>
  <c r="G394" i="31"/>
  <c r="H394" i="31"/>
  <c r="I394" i="31"/>
  <c r="J394" i="31"/>
  <c r="K394" i="31"/>
  <c r="L394" i="31"/>
  <c r="M394" i="31"/>
  <c r="N394" i="31"/>
  <c r="O394" i="31"/>
  <c r="P394" i="31"/>
  <c r="Q394" i="31"/>
  <c r="R394" i="31"/>
  <c r="S394" i="31"/>
  <c r="T394" i="31"/>
  <c r="U394" i="31"/>
  <c r="V394" i="31"/>
  <c r="W394" i="31"/>
  <c r="X394" i="31"/>
  <c r="Y394" i="31"/>
  <c r="Z394" i="31"/>
  <c r="AA394" i="31"/>
  <c r="AB394" i="31"/>
  <c r="AC394" i="31"/>
  <c r="AD394" i="31"/>
  <c r="AE394" i="31"/>
  <c r="C395" i="31"/>
  <c r="D395" i="31"/>
  <c r="E395" i="31"/>
  <c r="F395" i="31"/>
  <c r="G395" i="31"/>
  <c r="H395" i="31"/>
  <c r="I395" i="31"/>
  <c r="J395" i="31"/>
  <c r="K395" i="31"/>
  <c r="L395" i="31"/>
  <c r="M395" i="31"/>
  <c r="N395" i="31"/>
  <c r="O395" i="31"/>
  <c r="P395" i="31"/>
  <c r="Q395" i="31"/>
  <c r="R395" i="31"/>
  <c r="S395" i="31"/>
  <c r="T395" i="31"/>
  <c r="U395" i="31"/>
  <c r="V395" i="31"/>
  <c r="W395" i="31"/>
  <c r="X395" i="31"/>
  <c r="Y395" i="31"/>
  <c r="Z395" i="31"/>
  <c r="AA395" i="31"/>
  <c r="AB395" i="31"/>
  <c r="AC395" i="31"/>
  <c r="AD395" i="31"/>
  <c r="AE395" i="31"/>
  <c r="C396" i="31"/>
  <c r="D396" i="31"/>
  <c r="E396" i="31"/>
  <c r="F396" i="31"/>
  <c r="G396" i="31"/>
  <c r="H396" i="31"/>
  <c r="I396" i="31"/>
  <c r="J396" i="31"/>
  <c r="K396" i="31"/>
  <c r="L396" i="31"/>
  <c r="M396" i="31"/>
  <c r="N396" i="31"/>
  <c r="O396" i="31"/>
  <c r="P396" i="31"/>
  <c r="Q396" i="31"/>
  <c r="R396" i="31"/>
  <c r="S396" i="31"/>
  <c r="T396" i="31"/>
  <c r="U396" i="31"/>
  <c r="V396" i="31"/>
  <c r="W396" i="31"/>
  <c r="X396" i="31"/>
  <c r="Y396" i="31"/>
  <c r="Z396" i="31"/>
  <c r="AA396" i="31"/>
  <c r="AB396" i="31"/>
  <c r="AC396" i="31"/>
  <c r="AD396" i="31"/>
  <c r="AE396" i="31"/>
  <c r="C397" i="31"/>
  <c r="D397" i="31"/>
  <c r="E397" i="31"/>
  <c r="F397" i="31"/>
  <c r="G397" i="31"/>
  <c r="H397" i="31"/>
  <c r="I397" i="31"/>
  <c r="J397" i="31"/>
  <c r="K397" i="31"/>
  <c r="L397" i="31"/>
  <c r="M397" i="31"/>
  <c r="N397" i="31"/>
  <c r="O397" i="31"/>
  <c r="P397" i="31"/>
  <c r="Q397" i="31"/>
  <c r="R397" i="31"/>
  <c r="S397" i="31"/>
  <c r="T397" i="31"/>
  <c r="U397" i="31"/>
  <c r="V397" i="31"/>
  <c r="W397" i="31"/>
  <c r="X397" i="31"/>
  <c r="Y397" i="31"/>
  <c r="Z397" i="31"/>
  <c r="AA397" i="31"/>
  <c r="AB397" i="31"/>
  <c r="AC397" i="31"/>
  <c r="AD397" i="31"/>
  <c r="AE397" i="31"/>
  <c r="C398" i="31"/>
  <c r="D398" i="31"/>
  <c r="E398" i="31"/>
  <c r="F398" i="31"/>
  <c r="G398" i="31"/>
  <c r="H398" i="31"/>
  <c r="I398" i="31"/>
  <c r="J398" i="31"/>
  <c r="K398" i="31"/>
  <c r="L398" i="31"/>
  <c r="M398" i="31"/>
  <c r="N398" i="31"/>
  <c r="O398" i="31"/>
  <c r="P398" i="31"/>
  <c r="Q398" i="31"/>
  <c r="R398" i="31"/>
  <c r="S398" i="31"/>
  <c r="T398" i="31"/>
  <c r="U398" i="31"/>
  <c r="V398" i="31"/>
  <c r="W398" i="31"/>
  <c r="X398" i="31"/>
  <c r="Y398" i="31"/>
  <c r="Z398" i="31"/>
  <c r="AA398" i="31"/>
  <c r="AB398" i="31"/>
  <c r="AC398" i="31"/>
  <c r="AD398" i="31"/>
  <c r="AE398" i="31"/>
  <c r="C399" i="31"/>
  <c r="D399" i="31"/>
  <c r="E399" i="31"/>
  <c r="F399" i="31"/>
  <c r="G399" i="31"/>
  <c r="H399" i="31"/>
  <c r="I399" i="31"/>
  <c r="J399" i="31"/>
  <c r="K399" i="31"/>
  <c r="L399" i="31"/>
  <c r="M399" i="31"/>
  <c r="N399" i="31"/>
  <c r="O399" i="31"/>
  <c r="P399" i="31"/>
  <c r="Q399" i="31"/>
  <c r="R399" i="31"/>
  <c r="S399" i="31"/>
  <c r="T399" i="31"/>
  <c r="U399" i="31"/>
  <c r="V399" i="31"/>
  <c r="W399" i="31"/>
  <c r="X399" i="31"/>
  <c r="Y399" i="31"/>
  <c r="Z399" i="31"/>
  <c r="AA399" i="31"/>
  <c r="AB399" i="31"/>
  <c r="AC399" i="31"/>
  <c r="AD399" i="31"/>
  <c r="AE399" i="31"/>
  <c r="C400" i="31"/>
  <c r="D400" i="31"/>
  <c r="E400" i="31"/>
  <c r="F400" i="31"/>
  <c r="G400" i="31"/>
  <c r="H400" i="31"/>
  <c r="I400" i="31"/>
  <c r="J400" i="31"/>
  <c r="K400" i="31"/>
  <c r="L400" i="31"/>
  <c r="M400" i="31"/>
  <c r="N400" i="31"/>
  <c r="O400" i="31"/>
  <c r="P400" i="31"/>
  <c r="Q400" i="31"/>
  <c r="R400" i="31"/>
  <c r="S400" i="31"/>
  <c r="T400" i="31"/>
  <c r="U400" i="31"/>
  <c r="V400" i="31"/>
  <c r="W400" i="31"/>
  <c r="X400" i="31"/>
  <c r="Y400" i="31"/>
  <c r="Z400" i="31"/>
  <c r="AA400" i="31"/>
  <c r="AB400" i="31"/>
  <c r="AC400" i="31"/>
  <c r="AD400" i="31"/>
  <c r="AE400" i="31"/>
  <c r="C401" i="31"/>
  <c r="D401" i="31"/>
  <c r="E401" i="31"/>
  <c r="F401" i="31"/>
  <c r="G401" i="31"/>
  <c r="H401" i="31"/>
  <c r="I401" i="31"/>
  <c r="J401" i="31"/>
  <c r="K401" i="31"/>
  <c r="L401" i="31"/>
  <c r="M401" i="31"/>
  <c r="N401" i="31"/>
  <c r="O401" i="31"/>
  <c r="P401" i="31"/>
  <c r="Q401" i="31"/>
  <c r="R401" i="31"/>
  <c r="S401" i="31"/>
  <c r="T401" i="31"/>
  <c r="U401" i="31"/>
  <c r="V401" i="31"/>
  <c r="W401" i="31"/>
  <c r="X401" i="31"/>
  <c r="Y401" i="31"/>
  <c r="Z401" i="31"/>
  <c r="AA401" i="31"/>
  <c r="AB401" i="31"/>
  <c r="AC401" i="31"/>
  <c r="AD401" i="31"/>
  <c r="AE401" i="31"/>
  <c r="C402" i="31"/>
  <c r="D402" i="31"/>
  <c r="E402" i="31"/>
  <c r="F402" i="31"/>
  <c r="G402" i="31"/>
  <c r="H402" i="31"/>
  <c r="I402" i="31"/>
  <c r="J402" i="31"/>
  <c r="K402" i="31"/>
  <c r="L402" i="31"/>
  <c r="M402" i="31"/>
  <c r="N402" i="31"/>
  <c r="O402" i="31"/>
  <c r="P402" i="31"/>
  <c r="Q402" i="31"/>
  <c r="R402" i="31"/>
  <c r="S402" i="31"/>
  <c r="T402" i="31"/>
  <c r="U402" i="31"/>
  <c r="V402" i="31"/>
  <c r="W402" i="31"/>
  <c r="X402" i="31"/>
  <c r="Y402" i="31"/>
  <c r="Z402" i="31"/>
  <c r="AA402" i="31"/>
  <c r="AB402" i="31"/>
  <c r="AC402" i="31"/>
  <c r="AD402" i="31"/>
  <c r="AE402" i="31"/>
  <c r="C403" i="31"/>
  <c r="D403" i="31"/>
  <c r="E403" i="31"/>
  <c r="F403" i="31"/>
  <c r="G403" i="31"/>
  <c r="H403" i="31"/>
  <c r="I403" i="31"/>
  <c r="J403" i="31"/>
  <c r="K403" i="31"/>
  <c r="L403" i="31"/>
  <c r="M403" i="31"/>
  <c r="N403" i="31"/>
  <c r="O403" i="31"/>
  <c r="P403" i="31"/>
  <c r="Q403" i="31"/>
  <c r="R403" i="31"/>
  <c r="S403" i="31"/>
  <c r="T403" i="31"/>
  <c r="U403" i="31"/>
  <c r="V403" i="31"/>
  <c r="W403" i="31"/>
  <c r="X403" i="31"/>
  <c r="Y403" i="31"/>
  <c r="Z403" i="31"/>
  <c r="AA403" i="31"/>
  <c r="AB403" i="31"/>
  <c r="AC403" i="31"/>
  <c r="AD403" i="31"/>
  <c r="AE403" i="31"/>
  <c r="C404" i="31"/>
  <c r="D404" i="31"/>
  <c r="E404" i="31"/>
  <c r="F404" i="31"/>
  <c r="G404" i="31"/>
  <c r="H404" i="31"/>
  <c r="I404" i="31"/>
  <c r="J404" i="31"/>
  <c r="K404" i="31"/>
  <c r="L404" i="31"/>
  <c r="M404" i="31"/>
  <c r="N404" i="31"/>
  <c r="O404" i="31"/>
  <c r="P404" i="31"/>
  <c r="Q404" i="31"/>
  <c r="R404" i="31"/>
  <c r="S404" i="31"/>
  <c r="T404" i="31"/>
  <c r="U404" i="31"/>
  <c r="V404" i="31"/>
  <c r="W404" i="31"/>
  <c r="X404" i="31"/>
  <c r="Y404" i="31"/>
  <c r="Z404" i="31"/>
  <c r="AA404" i="31"/>
  <c r="AB404" i="31"/>
  <c r="AC404" i="31"/>
  <c r="AD404" i="31"/>
  <c r="AE404" i="31"/>
  <c r="C405" i="31"/>
  <c r="D405" i="31"/>
  <c r="E405" i="31"/>
  <c r="F405" i="31"/>
  <c r="G405" i="31"/>
  <c r="H405" i="31"/>
  <c r="I405" i="31"/>
  <c r="J405" i="31"/>
  <c r="K405" i="31"/>
  <c r="L405" i="31"/>
  <c r="M405" i="31"/>
  <c r="N405" i="31"/>
  <c r="O405" i="31"/>
  <c r="P405" i="31"/>
  <c r="Q405" i="31"/>
  <c r="R405" i="31"/>
  <c r="S405" i="31"/>
  <c r="T405" i="31"/>
  <c r="U405" i="31"/>
  <c r="V405" i="31"/>
  <c r="W405" i="31"/>
  <c r="X405" i="31"/>
  <c r="Y405" i="31"/>
  <c r="Z405" i="31"/>
  <c r="AA405" i="31"/>
  <c r="AB405" i="31"/>
  <c r="AC405" i="31"/>
  <c r="AD405" i="31"/>
  <c r="AE405" i="31"/>
  <c r="C406" i="31"/>
  <c r="D406" i="31"/>
  <c r="E406" i="31"/>
  <c r="F406" i="31"/>
  <c r="G406" i="31"/>
  <c r="H406" i="31"/>
  <c r="I406" i="31"/>
  <c r="J406" i="31"/>
  <c r="K406" i="31"/>
  <c r="L406" i="31"/>
  <c r="M406" i="31"/>
  <c r="N406" i="31"/>
  <c r="O406" i="31"/>
  <c r="P406" i="31"/>
  <c r="Q406" i="31"/>
  <c r="R406" i="31"/>
  <c r="S406" i="31"/>
  <c r="T406" i="31"/>
  <c r="U406" i="31"/>
  <c r="V406" i="31"/>
  <c r="W406" i="31"/>
  <c r="X406" i="31"/>
  <c r="Y406" i="31"/>
  <c r="Z406" i="31"/>
  <c r="AA406" i="31"/>
  <c r="AB406" i="31"/>
  <c r="AC406" i="31"/>
  <c r="AD406" i="31"/>
  <c r="AE406" i="31"/>
  <c r="C407" i="31"/>
  <c r="D407" i="31"/>
  <c r="E407" i="31"/>
  <c r="F407" i="31"/>
  <c r="G407" i="31"/>
  <c r="H407" i="31"/>
  <c r="I407" i="31"/>
  <c r="J407" i="31"/>
  <c r="K407" i="31"/>
  <c r="L407" i="31"/>
  <c r="M407" i="31"/>
  <c r="N407" i="31"/>
  <c r="O407" i="31"/>
  <c r="P407" i="31"/>
  <c r="Q407" i="31"/>
  <c r="R407" i="31"/>
  <c r="S407" i="31"/>
  <c r="T407" i="31"/>
  <c r="U407" i="31"/>
  <c r="V407" i="31"/>
  <c r="W407" i="31"/>
  <c r="X407" i="31"/>
  <c r="Y407" i="31"/>
  <c r="Z407" i="31"/>
  <c r="AA407" i="31"/>
  <c r="AB407" i="31"/>
  <c r="AC407" i="31"/>
  <c r="AD407" i="31"/>
  <c r="AE407" i="31"/>
  <c r="C408" i="31"/>
  <c r="D408" i="31"/>
  <c r="E408" i="31"/>
  <c r="F408" i="31"/>
  <c r="G408" i="31"/>
  <c r="H408" i="31"/>
  <c r="I408" i="31"/>
  <c r="J408" i="31"/>
  <c r="K408" i="31"/>
  <c r="L408" i="31"/>
  <c r="M408" i="31"/>
  <c r="N408" i="31"/>
  <c r="O408" i="31"/>
  <c r="P408" i="31"/>
  <c r="Q408" i="31"/>
  <c r="R408" i="31"/>
  <c r="S408" i="31"/>
  <c r="T408" i="31"/>
  <c r="U408" i="31"/>
  <c r="V408" i="31"/>
  <c r="W408" i="31"/>
  <c r="X408" i="31"/>
  <c r="Y408" i="31"/>
  <c r="Z408" i="31"/>
  <c r="AA408" i="31"/>
  <c r="AB408" i="31"/>
  <c r="AC408" i="31"/>
  <c r="AD408" i="31"/>
  <c r="AE408" i="31"/>
  <c r="C409" i="31"/>
  <c r="D409" i="31"/>
  <c r="E409" i="31"/>
  <c r="F409" i="31"/>
  <c r="G409" i="31"/>
  <c r="H409" i="31"/>
  <c r="I409" i="31"/>
  <c r="J409" i="31"/>
  <c r="K409" i="31"/>
  <c r="L409" i="31"/>
  <c r="M409" i="31"/>
  <c r="N409" i="31"/>
  <c r="O409" i="31"/>
  <c r="P409" i="31"/>
  <c r="Q409" i="31"/>
  <c r="R409" i="31"/>
  <c r="S409" i="31"/>
  <c r="T409" i="31"/>
  <c r="U409" i="31"/>
  <c r="V409" i="31"/>
  <c r="W409" i="31"/>
  <c r="X409" i="31"/>
  <c r="Y409" i="31"/>
  <c r="Z409" i="31"/>
  <c r="AA409" i="31"/>
  <c r="AB409" i="31"/>
  <c r="AC409" i="31"/>
  <c r="AD409" i="31"/>
  <c r="AE409" i="31"/>
  <c r="C410" i="31"/>
  <c r="D410" i="31"/>
  <c r="E410" i="31"/>
  <c r="F410" i="31"/>
  <c r="G410" i="31"/>
  <c r="H410" i="31"/>
  <c r="I410" i="31"/>
  <c r="J410" i="31"/>
  <c r="K410" i="31"/>
  <c r="L410" i="31"/>
  <c r="M410" i="31"/>
  <c r="N410" i="31"/>
  <c r="O410" i="31"/>
  <c r="P410" i="31"/>
  <c r="Q410" i="31"/>
  <c r="R410" i="31"/>
  <c r="S410" i="31"/>
  <c r="T410" i="31"/>
  <c r="U410" i="31"/>
  <c r="V410" i="31"/>
  <c r="W410" i="31"/>
  <c r="X410" i="31"/>
  <c r="Y410" i="31"/>
  <c r="Z410" i="31"/>
  <c r="AA410" i="31"/>
  <c r="AB410" i="31"/>
  <c r="AC410" i="31"/>
  <c r="AD410" i="31"/>
  <c r="AE410" i="31"/>
  <c r="C411" i="31"/>
  <c r="D411" i="31"/>
  <c r="E411" i="31"/>
  <c r="F411" i="31"/>
  <c r="G411" i="31"/>
  <c r="H411" i="31"/>
  <c r="I411" i="31"/>
  <c r="J411" i="31"/>
  <c r="K411" i="31"/>
  <c r="L411" i="31"/>
  <c r="M411" i="31"/>
  <c r="N411" i="31"/>
  <c r="O411" i="31"/>
  <c r="P411" i="31"/>
  <c r="Q411" i="31"/>
  <c r="R411" i="31"/>
  <c r="S411" i="31"/>
  <c r="T411" i="31"/>
  <c r="U411" i="31"/>
  <c r="V411" i="31"/>
  <c r="W411" i="31"/>
  <c r="X411" i="31"/>
  <c r="Y411" i="31"/>
  <c r="Z411" i="31"/>
  <c r="AA411" i="31"/>
  <c r="AB411" i="31"/>
  <c r="AC411" i="31"/>
  <c r="AD411" i="31"/>
  <c r="AE411" i="31"/>
  <c r="C412" i="31"/>
  <c r="D412" i="31"/>
  <c r="E412" i="31"/>
  <c r="F412" i="31"/>
  <c r="G412" i="31"/>
  <c r="H412" i="31"/>
  <c r="I412" i="31"/>
  <c r="J412" i="31"/>
  <c r="K412" i="31"/>
  <c r="L412" i="31"/>
  <c r="M412" i="31"/>
  <c r="N412" i="31"/>
  <c r="O412" i="31"/>
  <c r="P412" i="31"/>
  <c r="Q412" i="31"/>
  <c r="R412" i="31"/>
  <c r="S412" i="31"/>
  <c r="T412" i="31"/>
  <c r="U412" i="31"/>
  <c r="V412" i="31"/>
  <c r="W412" i="31"/>
  <c r="X412" i="31"/>
  <c r="Y412" i="31"/>
  <c r="Z412" i="31"/>
  <c r="AA412" i="31"/>
  <c r="AB412" i="31"/>
  <c r="AC412" i="31"/>
  <c r="AD412" i="31"/>
  <c r="AE412" i="31"/>
  <c r="C413" i="31"/>
  <c r="D413" i="31"/>
  <c r="E413" i="31"/>
  <c r="F413" i="31"/>
  <c r="G413" i="31"/>
  <c r="H413" i="31"/>
  <c r="I413" i="31"/>
  <c r="J413" i="31"/>
  <c r="K413" i="31"/>
  <c r="L413" i="31"/>
  <c r="M413" i="31"/>
  <c r="N413" i="31"/>
  <c r="O413" i="31"/>
  <c r="P413" i="31"/>
  <c r="Q413" i="31"/>
  <c r="R413" i="31"/>
  <c r="S413" i="31"/>
  <c r="T413" i="31"/>
  <c r="U413" i="31"/>
  <c r="V413" i="31"/>
  <c r="W413" i="31"/>
  <c r="X413" i="31"/>
  <c r="Y413" i="31"/>
  <c r="Z413" i="31"/>
  <c r="AA413" i="31"/>
  <c r="AB413" i="31"/>
  <c r="AC413" i="31"/>
  <c r="AD413" i="31"/>
  <c r="AE413" i="31"/>
  <c r="C414" i="31"/>
  <c r="D414" i="31"/>
  <c r="E414" i="31"/>
  <c r="F414" i="31"/>
  <c r="G414" i="31"/>
  <c r="H414" i="31"/>
  <c r="I414" i="31"/>
  <c r="J414" i="31"/>
  <c r="K414" i="31"/>
  <c r="L414" i="31"/>
  <c r="M414" i="31"/>
  <c r="N414" i="31"/>
  <c r="O414" i="31"/>
  <c r="P414" i="31"/>
  <c r="Q414" i="31"/>
  <c r="R414" i="31"/>
  <c r="S414" i="31"/>
  <c r="T414" i="31"/>
  <c r="U414" i="31"/>
  <c r="V414" i="31"/>
  <c r="W414" i="31"/>
  <c r="X414" i="31"/>
  <c r="Y414" i="31"/>
  <c r="Z414" i="31"/>
  <c r="AA414" i="31"/>
  <c r="AB414" i="31"/>
  <c r="AC414" i="31"/>
  <c r="AD414" i="31"/>
  <c r="AE414" i="31"/>
  <c r="C415" i="31"/>
  <c r="D415" i="31"/>
  <c r="E415" i="31"/>
  <c r="F415" i="31"/>
  <c r="G415" i="31"/>
  <c r="H415" i="31"/>
  <c r="I415" i="31"/>
  <c r="J415" i="31"/>
  <c r="K415" i="31"/>
  <c r="L415" i="31"/>
  <c r="M415" i="31"/>
  <c r="N415" i="31"/>
  <c r="O415" i="31"/>
  <c r="P415" i="31"/>
  <c r="Q415" i="31"/>
  <c r="R415" i="31"/>
  <c r="S415" i="31"/>
  <c r="T415" i="31"/>
  <c r="U415" i="31"/>
  <c r="V415" i="31"/>
  <c r="W415" i="31"/>
  <c r="X415" i="31"/>
  <c r="Y415" i="31"/>
  <c r="Z415" i="31"/>
  <c r="AA415" i="31"/>
  <c r="AB415" i="31"/>
  <c r="AC415" i="31"/>
  <c r="AD415" i="31"/>
  <c r="AE415" i="31"/>
  <c r="C416" i="31"/>
  <c r="D416" i="31"/>
  <c r="E416" i="31"/>
  <c r="F416" i="31"/>
  <c r="G416" i="31"/>
  <c r="H416" i="31"/>
  <c r="I416" i="31"/>
  <c r="J416" i="31"/>
  <c r="K416" i="31"/>
  <c r="L416" i="31"/>
  <c r="M416" i="31"/>
  <c r="N416" i="31"/>
  <c r="O416" i="31"/>
  <c r="P416" i="31"/>
  <c r="Q416" i="31"/>
  <c r="R416" i="31"/>
  <c r="S416" i="31"/>
  <c r="T416" i="31"/>
  <c r="U416" i="31"/>
  <c r="V416" i="31"/>
  <c r="W416" i="31"/>
  <c r="X416" i="31"/>
  <c r="Y416" i="31"/>
  <c r="Z416" i="31"/>
  <c r="AA416" i="31"/>
  <c r="AB416" i="31"/>
  <c r="AC416" i="31"/>
  <c r="AD416" i="31"/>
  <c r="AE416" i="31"/>
  <c r="C417" i="31"/>
  <c r="D417" i="31"/>
  <c r="E417" i="31"/>
  <c r="F417" i="31"/>
  <c r="G417" i="31"/>
  <c r="H417" i="31"/>
  <c r="I417" i="31"/>
  <c r="J417" i="31"/>
  <c r="K417" i="31"/>
  <c r="L417" i="31"/>
  <c r="M417" i="31"/>
  <c r="N417" i="31"/>
  <c r="O417" i="31"/>
  <c r="P417" i="31"/>
  <c r="Q417" i="31"/>
  <c r="R417" i="31"/>
  <c r="S417" i="31"/>
  <c r="T417" i="31"/>
  <c r="U417" i="31"/>
  <c r="V417" i="31"/>
  <c r="W417" i="31"/>
  <c r="X417" i="31"/>
  <c r="Y417" i="31"/>
  <c r="Z417" i="31"/>
  <c r="AA417" i="31"/>
  <c r="AB417" i="31"/>
  <c r="AC417" i="31"/>
  <c r="AD417" i="31"/>
  <c r="AE417" i="31"/>
  <c r="C418" i="31"/>
  <c r="D418" i="31"/>
  <c r="E418" i="31"/>
  <c r="F418" i="31"/>
  <c r="G418" i="31"/>
  <c r="H418" i="31"/>
  <c r="I418" i="31"/>
  <c r="J418" i="31"/>
  <c r="K418" i="31"/>
  <c r="L418" i="31"/>
  <c r="M418" i="31"/>
  <c r="N418" i="31"/>
  <c r="O418" i="31"/>
  <c r="P418" i="31"/>
  <c r="Q418" i="31"/>
  <c r="R418" i="31"/>
  <c r="S418" i="31"/>
  <c r="T418" i="31"/>
  <c r="U418" i="31"/>
  <c r="V418" i="31"/>
  <c r="W418" i="31"/>
  <c r="X418" i="31"/>
  <c r="Y418" i="31"/>
  <c r="Z418" i="31"/>
  <c r="AA418" i="31"/>
  <c r="AB418" i="31"/>
  <c r="AC418" i="31"/>
  <c r="AD418" i="31"/>
  <c r="AE418" i="31"/>
  <c r="C419" i="31"/>
  <c r="D419" i="31"/>
  <c r="E419" i="31"/>
  <c r="F419" i="31"/>
  <c r="G419" i="31"/>
  <c r="H419" i="31"/>
  <c r="I419" i="31"/>
  <c r="J419" i="31"/>
  <c r="K419" i="31"/>
  <c r="L419" i="31"/>
  <c r="M419" i="31"/>
  <c r="N419" i="31"/>
  <c r="O419" i="31"/>
  <c r="P419" i="31"/>
  <c r="Q419" i="31"/>
  <c r="R419" i="31"/>
  <c r="S419" i="31"/>
  <c r="T419" i="31"/>
  <c r="U419" i="31"/>
  <c r="V419" i="31"/>
  <c r="W419" i="31"/>
  <c r="X419" i="31"/>
  <c r="Y419" i="31"/>
  <c r="Z419" i="31"/>
  <c r="AA419" i="31"/>
  <c r="AB419" i="31"/>
  <c r="AC419" i="31"/>
  <c r="AD419" i="31"/>
  <c r="AE419" i="31"/>
  <c r="C420" i="31"/>
  <c r="D420" i="31"/>
  <c r="E420" i="31"/>
  <c r="F420" i="31"/>
  <c r="G420" i="31"/>
  <c r="H420" i="31"/>
  <c r="I420" i="31"/>
  <c r="J420" i="31"/>
  <c r="K420" i="31"/>
  <c r="L420" i="31"/>
  <c r="M420" i="31"/>
  <c r="N420" i="31"/>
  <c r="O420" i="31"/>
  <c r="P420" i="31"/>
  <c r="Q420" i="31"/>
  <c r="R420" i="31"/>
  <c r="S420" i="31"/>
  <c r="T420" i="31"/>
  <c r="U420" i="31"/>
  <c r="V420" i="31"/>
  <c r="W420" i="31"/>
  <c r="X420" i="31"/>
  <c r="Y420" i="31"/>
  <c r="Z420" i="31"/>
  <c r="AA420" i="31"/>
  <c r="AB420" i="31"/>
  <c r="AC420" i="31"/>
  <c r="AD420" i="31"/>
  <c r="AE420" i="31"/>
  <c r="C421" i="31"/>
  <c r="D421" i="31"/>
  <c r="E421" i="31"/>
  <c r="F421" i="31"/>
  <c r="G421" i="31"/>
  <c r="H421" i="31"/>
  <c r="I421" i="31"/>
  <c r="J421" i="31"/>
  <c r="K421" i="31"/>
  <c r="L421" i="31"/>
  <c r="M421" i="31"/>
  <c r="N421" i="31"/>
  <c r="O421" i="31"/>
  <c r="P421" i="31"/>
  <c r="Q421" i="31"/>
  <c r="R421" i="31"/>
  <c r="S421" i="31"/>
  <c r="T421" i="31"/>
  <c r="U421" i="31"/>
  <c r="V421" i="31"/>
  <c r="W421" i="31"/>
  <c r="X421" i="31"/>
  <c r="Y421" i="31"/>
  <c r="Z421" i="31"/>
  <c r="AA421" i="31"/>
  <c r="AB421" i="31"/>
  <c r="AC421" i="31"/>
  <c r="AD421" i="31"/>
  <c r="AE421" i="31"/>
  <c r="C422" i="31"/>
  <c r="D422" i="31"/>
  <c r="E422" i="31"/>
  <c r="F422" i="31"/>
  <c r="G422" i="31"/>
  <c r="H422" i="31"/>
  <c r="I422" i="31"/>
  <c r="J422" i="31"/>
  <c r="K422" i="31"/>
  <c r="L422" i="31"/>
  <c r="M422" i="31"/>
  <c r="N422" i="31"/>
  <c r="O422" i="31"/>
  <c r="P422" i="31"/>
  <c r="Q422" i="31"/>
  <c r="R422" i="31"/>
  <c r="S422" i="31"/>
  <c r="T422" i="31"/>
  <c r="U422" i="31"/>
  <c r="V422" i="31"/>
  <c r="W422" i="31"/>
  <c r="X422" i="31"/>
  <c r="Y422" i="31"/>
  <c r="Z422" i="31"/>
  <c r="AA422" i="31"/>
  <c r="AB422" i="31"/>
  <c r="AC422" i="31"/>
  <c r="AD422" i="31"/>
  <c r="AE422" i="31"/>
  <c r="C423" i="31"/>
  <c r="D423" i="31"/>
  <c r="E423" i="31"/>
  <c r="F423" i="31"/>
  <c r="G423" i="31"/>
  <c r="H423" i="31"/>
  <c r="I423" i="31"/>
  <c r="J423" i="31"/>
  <c r="K423" i="31"/>
  <c r="L423" i="31"/>
  <c r="M423" i="31"/>
  <c r="N423" i="31"/>
  <c r="O423" i="31"/>
  <c r="P423" i="31"/>
  <c r="Q423" i="31"/>
  <c r="R423" i="31"/>
  <c r="S423" i="31"/>
  <c r="T423" i="31"/>
  <c r="U423" i="31"/>
  <c r="V423" i="31"/>
  <c r="W423" i="31"/>
  <c r="X423" i="31"/>
  <c r="Y423" i="31"/>
  <c r="Z423" i="31"/>
  <c r="AA423" i="31"/>
  <c r="AB423" i="31"/>
  <c r="AC423" i="31"/>
  <c r="AD423" i="31"/>
  <c r="AE423" i="31"/>
  <c r="C424" i="31"/>
  <c r="D424" i="31"/>
  <c r="E424" i="31"/>
  <c r="F424" i="31"/>
  <c r="G424" i="31"/>
  <c r="H424" i="31"/>
  <c r="I424" i="31"/>
  <c r="J424" i="31"/>
  <c r="K424" i="31"/>
  <c r="L424" i="31"/>
  <c r="M424" i="31"/>
  <c r="N424" i="31"/>
  <c r="O424" i="31"/>
  <c r="P424" i="31"/>
  <c r="Q424" i="31"/>
  <c r="R424" i="31"/>
  <c r="S424" i="31"/>
  <c r="T424" i="31"/>
  <c r="U424" i="31"/>
  <c r="V424" i="31"/>
  <c r="W424" i="31"/>
  <c r="X424" i="31"/>
  <c r="Y424" i="31"/>
  <c r="Z424" i="31"/>
  <c r="AA424" i="31"/>
  <c r="AB424" i="31"/>
  <c r="AC424" i="31"/>
  <c r="AD424" i="31"/>
  <c r="AE424" i="31"/>
  <c r="C425" i="31"/>
  <c r="D425" i="31"/>
  <c r="E425" i="31"/>
  <c r="F425" i="31"/>
  <c r="G425" i="31"/>
  <c r="H425" i="31"/>
  <c r="I425" i="31"/>
  <c r="J425" i="31"/>
  <c r="K425" i="31"/>
  <c r="L425" i="31"/>
  <c r="M425" i="31"/>
  <c r="N425" i="31"/>
  <c r="O425" i="31"/>
  <c r="P425" i="31"/>
  <c r="Q425" i="31"/>
  <c r="R425" i="31"/>
  <c r="S425" i="31"/>
  <c r="T425" i="31"/>
  <c r="U425" i="31"/>
  <c r="V425" i="31"/>
  <c r="W425" i="31"/>
  <c r="X425" i="31"/>
  <c r="Y425" i="31"/>
  <c r="Z425" i="31"/>
  <c r="AA425" i="31"/>
  <c r="AB425" i="31"/>
  <c r="AC425" i="31"/>
  <c r="AD425" i="31"/>
  <c r="AE425" i="31"/>
  <c r="C426" i="31"/>
  <c r="D426" i="31"/>
  <c r="E426" i="31"/>
  <c r="F426" i="31"/>
  <c r="G426" i="31"/>
  <c r="H426" i="31"/>
  <c r="I426" i="31"/>
  <c r="J426" i="31"/>
  <c r="K426" i="31"/>
  <c r="L426" i="31"/>
  <c r="M426" i="31"/>
  <c r="N426" i="31"/>
  <c r="O426" i="31"/>
  <c r="P426" i="31"/>
  <c r="Q426" i="31"/>
  <c r="R426" i="31"/>
  <c r="S426" i="31"/>
  <c r="T426" i="31"/>
  <c r="U426" i="31"/>
  <c r="V426" i="31"/>
  <c r="W426" i="31"/>
  <c r="X426" i="31"/>
  <c r="Y426" i="31"/>
  <c r="Z426" i="31"/>
  <c r="AA426" i="31"/>
  <c r="AB426" i="31"/>
  <c r="AC426" i="31"/>
  <c r="AD426" i="31"/>
  <c r="AE426" i="31"/>
  <c r="C427" i="31"/>
  <c r="D427" i="31"/>
  <c r="E427" i="31"/>
  <c r="F427" i="31"/>
  <c r="G427" i="31"/>
  <c r="H427" i="31"/>
  <c r="I427" i="31"/>
  <c r="J427" i="31"/>
  <c r="K427" i="31"/>
  <c r="L427" i="31"/>
  <c r="M427" i="31"/>
  <c r="N427" i="31"/>
  <c r="O427" i="31"/>
  <c r="P427" i="31"/>
  <c r="Q427" i="31"/>
  <c r="R427" i="31"/>
  <c r="S427" i="31"/>
  <c r="T427" i="31"/>
  <c r="U427" i="31"/>
  <c r="V427" i="31"/>
  <c r="W427" i="31"/>
  <c r="X427" i="31"/>
  <c r="Y427" i="31"/>
  <c r="Z427" i="31"/>
  <c r="AA427" i="31"/>
  <c r="AB427" i="31"/>
  <c r="AC427" i="31"/>
  <c r="AD427" i="31"/>
  <c r="AE427" i="31"/>
  <c r="C428" i="31"/>
  <c r="D428" i="31"/>
  <c r="E428" i="31"/>
  <c r="F428" i="31"/>
  <c r="G428" i="31"/>
  <c r="H428" i="31"/>
  <c r="I428" i="31"/>
  <c r="J428" i="31"/>
  <c r="K428" i="31"/>
  <c r="L428" i="31"/>
  <c r="M428" i="31"/>
  <c r="N428" i="31"/>
  <c r="O428" i="31"/>
  <c r="P428" i="31"/>
  <c r="Q428" i="31"/>
  <c r="R428" i="31"/>
  <c r="S428" i="31"/>
  <c r="T428" i="31"/>
  <c r="U428" i="31"/>
  <c r="V428" i="31"/>
  <c r="W428" i="31"/>
  <c r="X428" i="31"/>
  <c r="Y428" i="31"/>
  <c r="Z428" i="31"/>
  <c r="AA428" i="31"/>
  <c r="AB428" i="31"/>
  <c r="AC428" i="31"/>
  <c r="AD428" i="31"/>
  <c r="AE428" i="31"/>
  <c r="C429" i="31"/>
  <c r="D429" i="31"/>
  <c r="E429" i="31"/>
  <c r="F429" i="31"/>
  <c r="G429" i="31"/>
  <c r="H429" i="31"/>
  <c r="I429" i="31"/>
  <c r="J429" i="31"/>
  <c r="K429" i="31"/>
  <c r="L429" i="31"/>
  <c r="M429" i="31"/>
  <c r="N429" i="31"/>
  <c r="O429" i="31"/>
  <c r="P429" i="31"/>
  <c r="Q429" i="31"/>
  <c r="R429" i="31"/>
  <c r="S429" i="31"/>
  <c r="T429" i="31"/>
  <c r="U429" i="31"/>
  <c r="V429" i="31"/>
  <c r="W429" i="31"/>
  <c r="X429" i="31"/>
  <c r="Y429" i="31"/>
  <c r="Z429" i="31"/>
  <c r="AA429" i="31"/>
  <c r="AB429" i="31"/>
  <c r="AC429" i="31"/>
  <c r="AD429" i="31"/>
  <c r="AE429" i="31"/>
  <c r="C430" i="31"/>
  <c r="D430" i="31"/>
  <c r="E430" i="31"/>
  <c r="F430" i="31"/>
  <c r="G430" i="31"/>
  <c r="H430" i="31"/>
  <c r="I430" i="31"/>
  <c r="J430" i="31"/>
  <c r="K430" i="31"/>
  <c r="L430" i="31"/>
  <c r="M430" i="31"/>
  <c r="N430" i="31"/>
  <c r="O430" i="31"/>
  <c r="P430" i="31"/>
  <c r="Q430" i="31"/>
  <c r="R430" i="31"/>
  <c r="S430" i="31"/>
  <c r="T430" i="31"/>
  <c r="U430" i="31"/>
  <c r="V430" i="31"/>
  <c r="W430" i="31"/>
  <c r="X430" i="31"/>
  <c r="Y430" i="31"/>
  <c r="Z430" i="31"/>
  <c r="AA430" i="31"/>
  <c r="AB430" i="31"/>
  <c r="AC430" i="31"/>
  <c r="AD430" i="31"/>
  <c r="AE430" i="31"/>
  <c r="C431" i="31"/>
  <c r="D431" i="31"/>
  <c r="E431" i="31"/>
  <c r="F431" i="31"/>
  <c r="G431" i="31"/>
  <c r="H431" i="31"/>
  <c r="I431" i="31"/>
  <c r="J431" i="31"/>
  <c r="K431" i="31"/>
  <c r="L431" i="31"/>
  <c r="M431" i="31"/>
  <c r="N431" i="31"/>
  <c r="O431" i="31"/>
  <c r="P431" i="31"/>
  <c r="Q431" i="31"/>
  <c r="R431" i="31"/>
  <c r="S431" i="31"/>
  <c r="T431" i="31"/>
  <c r="U431" i="31"/>
  <c r="V431" i="31"/>
  <c r="W431" i="31"/>
  <c r="X431" i="31"/>
  <c r="Y431" i="31"/>
  <c r="Z431" i="31"/>
  <c r="AA431" i="31"/>
  <c r="AB431" i="31"/>
  <c r="AC431" i="31"/>
  <c r="AD431" i="31"/>
  <c r="AE431" i="31"/>
  <c r="C432" i="31"/>
  <c r="D432" i="31"/>
  <c r="E432" i="31"/>
  <c r="F432" i="31"/>
  <c r="G432" i="31"/>
  <c r="H432" i="31"/>
  <c r="I432" i="31"/>
  <c r="J432" i="31"/>
  <c r="K432" i="31"/>
  <c r="L432" i="31"/>
  <c r="M432" i="31"/>
  <c r="N432" i="31"/>
  <c r="O432" i="31"/>
  <c r="P432" i="31"/>
  <c r="Q432" i="31"/>
  <c r="R432" i="31"/>
  <c r="S432" i="31"/>
  <c r="T432" i="31"/>
  <c r="U432" i="31"/>
  <c r="V432" i="31"/>
  <c r="W432" i="31"/>
  <c r="X432" i="31"/>
  <c r="Y432" i="31"/>
  <c r="Z432" i="31"/>
  <c r="AA432" i="31"/>
  <c r="AB432" i="31"/>
  <c r="AC432" i="31"/>
  <c r="AD432" i="31"/>
  <c r="AE432" i="31"/>
  <c r="C433" i="31"/>
  <c r="D433" i="31"/>
  <c r="E433" i="31"/>
  <c r="F433" i="31"/>
  <c r="G433" i="31"/>
  <c r="H433" i="31"/>
  <c r="I433" i="31"/>
  <c r="J433" i="31"/>
  <c r="K433" i="31"/>
  <c r="L433" i="31"/>
  <c r="M433" i="31"/>
  <c r="N433" i="31"/>
  <c r="O433" i="31"/>
  <c r="P433" i="31"/>
  <c r="Q433" i="31"/>
  <c r="R433" i="31"/>
  <c r="S433" i="31"/>
  <c r="T433" i="31"/>
  <c r="U433" i="31"/>
  <c r="V433" i="31"/>
  <c r="W433" i="31"/>
  <c r="X433" i="31"/>
  <c r="Y433" i="31"/>
  <c r="Z433" i="31"/>
  <c r="AA433" i="31"/>
  <c r="AB433" i="31"/>
  <c r="AC433" i="31"/>
  <c r="AD433" i="31"/>
  <c r="AE433" i="31"/>
  <c r="C434" i="31"/>
  <c r="D434" i="31"/>
  <c r="E434" i="31"/>
  <c r="F434" i="31"/>
  <c r="G434" i="31"/>
  <c r="H434" i="31"/>
  <c r="I434" i="31"/>
  <c r="J434" i="31"/>
  <c r="K434" i="31"/>
  <c r="L434" i="31"/>
  <c r="M434" i="31"/>
  <c r="N434" i="31"/>
  <c r="O434" i="31"/>
  <c r="P434" i="31"/>
  <c r="Q434" i="31"/>
  <c r="R434" i="31"/>
  <c r="S434" i="31"/>
  <c r="T434" i="31"/>
  <c r="U434" i="31"/>
  <c r="V434" i="31"/>
  <c r="W434" i="31"/>
  <c r="X434" i="31"/>
  <c r="Y434" i="31"/>
  <c r="Z434" i="31"/>
  <c r="AA434" i="31"/>
  <c r="AB434" i="31"/>
  <c r="AC434" i="31"/>
  <c r="AD434" i="31"/>
  <c r="AE434" i="31"/>
  <c r="C435" i="31"/>
  <c r="D435" i="31"/>
  <c r="E435" i="31"/>
  <c r="F435" i="31"/>
  <c r="G435" i="31"/>
  <c r="H435" i="31"/>
  <c r="I435" i="31"/>
  <c r="J435" i="31"/>
  <c r="K435" i="31"/>
  <c r="L435" i="31"/>
  <c r="M435" i="31"/>
  <c r="N435" i="31"/>
  <c r="O435" i="31"/>
  <c r="P435" i="31"/>
  <c r="Q435" i="31"/>
  <c r="R435" i="31"/>
  <c r="S435" i="31"/>
  <c r="T435" i="31"/>
  <c r="U435" i="31"/>
  <c r="V435" i="31"/>
  <c r="W435" i="31"/>
  <c r="X435" i="31"/>
  <c r="Y435" i="31"/>
  <c r="Z435" i="31"/>
  <c r="AA435" i="31"/>
  <c r="AB435" i="31"/>
  <c r="AC435" i="31"/>
  <c r="AD435" i="31"/>
  <c r="AE435" i="31"/>
  <c r="C436" i="31"/>
  <c r="D436" i="31"/>
  <c r="E436" i="31"/>
  <c r="F436" i="31"/>
  <c r="G436" i="31"/>
  <c r="H436" i="31"/>
  <c r="I436" i="31"/>
  <c r="J436" i="31"/>
  <c r="K436" i="31"/>
  <c r="L436" i="31"/>
  <c r="M436" i="31"/>
  <c r="N436" i="31"/>
  <c r="O436" i="31"/>
  <c r="P436" i="31"/>
  <c r="Q436" i="31"/>
  <c r="R436" i="31"/>
  <c r="S436" i="31"/>
  <c r="T436" i="31"/>
  <c r="U436" i="31"/>
  <c r="V436" i="31"/>
  <c r="W436" i="31"/>
  <c r="X436" i="31"/>
  <c r="Y436" i="31"/>
  <c r="Z436" i="31"/>
  <c r="AA436" i="31"/>
  <c r="AB436" i="31"/>
  <c r="AC436" i="31"/>
  <c r="AD436" i="31"/>
  <c r="AE436" i="31"/>
  <c r="C437" i="31"/>
  <c r="D437" i="31"/>
  <c r="E437" i="31"/>
  <c r="F437" i="31"/>
  <c r="G437" i="31"/>
  <c r="H437" i="31"/>
  <c r="I437" i="31"/>
  <c r="J437" i="31"/>
  <c r="K437" i="31"/>
  <c r="L437" i="31"/>
  <c r="M437" i="31"/>
  <c r="N437" i="31"/>
  <c r="O437" i="31"/>
  <c r="P437" i="31"/>
  <c r="Q437" i="31"/>
  <c r="R437" i="31"/>
  <c r="S437" i="31"/>
  <c r="T437" i="31"/>
  <c r="U437" i="31"/>
  <c r="V437" i="31"/>
  <c r="W437" i="31"/>
  <c r="X437" i="31"/>
  <c r="Y437" i="31"/>
  <c r="Z437" i="31"/>
  <c r="AA437" i="31"/>
  <c r="AB437" i="31"/>
  <c r="AC437" i="31"/>
  <c r="AD437" i="31"/>
  <c r="AE437" i="31"/>
  <c r="C438" i="31"/>
  <c r="D438" i="31"/>
  <c r="E438" i="31"/>
  <c r="F438" i="31"/>
  <c r="G438" i="31"/>
  <c r="H438" i="31"/>
  <c r="I438" i="31"/>
  <c r="J438" i="31"/>
  <c r="K438" i="31"/>
  <c r="L438" i="31"/>
  <c r="M438" i="31"/>
  <c r="N438" i="31"/>
  <c r="O438" i="31"/>
  <c r="P438" i="31"/>
  <c r="Q438" i="31"/>
  <c r="R438" i="31"/>
  <c r="S438" i="31"/>
  <c r="T438" i="31"/>
  <c r="U438" i="31"/>
  <c r="V438" i="31"/>
  <c r="W438" i="31"/>
  <c r="X438" i="31"/>
  <c r="Y438" i="31"/>
  <c r="Z438" i="31"/>
  <c r="AA438" i="31"/>
  <c r="AB438" i="31"/>
  <c r="AC438" i="31"/>
  <c r="AD438" i="31"/>
  <c r="AE438" i="31"/>
  <c r="C439" i="31"/>
  <c r="D439" i="31"/>
  <c r="E439" i="31"/>
  <c r="F439" i="31"/>
  <c r="G439" i="31"/>
  <c r="H439" i="31"/>
  <c r="I439" i="31"/>
  <c r="J439" i="31"/>
  <c r="K439" i="31"/>
  <c r="L439" i="31"/>
  <c r="M439" i="31"/>
  <c r="N439" i="31"/>
  <c r="O439" i="31"/>
  <c r="P439" i="31"/>
  <c r="Q439" i="31"/>
  <c r="R439" i="31"/>
  <c r="S439" i="31"/>
  <c r="T439" i="31"/>
  <c r="U439" i="31"/>
  <c r="V439" i="31"/>
  <c r="W439" i="31"/>
  <c r="X439" i="31"/>
  <c r="Y439" i="31"/>
  <c r="Z439" i="31"/>
  <c r="AA439" i="31"/>
  <c r="AB439" i="31"/>
  <c r="AC439" i="31"/>
  <c r="AD439" i="31"/>
  <c r="AE439" i="31"/>
  <c r="C440" i="31"/>
  <c r="D440" i="31"/>
  <c r="E440" i="31"/>
  <c r="F440" i="31"/>
  <c r="G440" i="31"/>
  <c r="H440" i="31"/>
  <c r="I440" i="31"/>
  <c r="J440" i="31"/>
  <c r="K440" i="31"/>
  <c r="L440" i="31"/>
  <c r="M440" i="31"/>
  <c r="N440" i="31"/>
  <c r="O440" i="31"/>
  <c r="P440" i="31"/>
  <c r="Q440" i="31"/>
  <c r="R440" i="31"/>
  <c r="S440" i="31"/>
  <c r="T440" i="31"/>
  <c r="U440" i="31"/>
  <c r="V440" i="31"/>
  <c r="W440" i="31"/>
  <c r="X440" i="31"/>
  <c r="Y440" i="31"/>
  <c r="Z440" i="31"/>
  <c r="AA440" i="31"/>
  <c r="AB440" i="31"/>
  <c r="AC440" i="31"/>
  <c r="AD440" i="31"/>
  <c r="AE440" i="31"/>
  <c r="C441" i="31"/>
  <c r="D441" i="31"/>
  <c r="E441" i="31"/>
  <c r="F441" i="31"/>
  <c r="G441" i="31"/>
  <c r="H441" i="31"/>
  <c r="I441" i="31"/>
  <c r="J441" i="31"/>
  <c r="K441" i="31"/>
  <c r="L441" i="31"/>
  <c r="M441" i="31"/>
  <c r="N441" i="31"/>
  <c r="O441" i="31"/>
  <c r="P441" i="31"/>
  <c r="Q441" i="31"/>
  <c r="R441" i="31"/>
  <c r="S441" i="31"/>
  <c r="T441" i="31"/>
  <c r="U441" i="31"/>
  <c r="V441" i="31"/>
  <c r="W441" i="31"/>
  <c r="X441" i="31"/>
  <c r="Y441" i="31"/>
  <c r="Z441" i="31"/>
  <c r="AA441" i="31"/>
  <c r="AB441" i="31"/>
  <c r="AC441" i="31"/>
  <c r="AD441" i="31"/>
  <c r="AE441" i="31"/>
  <c r="C442" i="31"/>
  <c r="D442" i="31"/>
  <c r="E442" i="31"/>
  <c r="F442" i="31"/>
  <c r="G442" i="31"/>
  <c r="H442" i="31"/>
  <c r="I442" i="31"/>
  <c r="J442" i="31"/>
  <c r="K442" i="31"/>
  <c r="L442" i="31"/>
  <c r="M442" i="31"/>
  <c r="N442" i="31"/>
  <c r="O442" i="31"/>
  <c r="P442" i="31"/>
  <c r="Q442" i="31"/>
  <c r="R442" i="31"/>
  <c r="S442" i="31"/>
  <c r="T442" i="31"/>
  <c r="U442" i="31"/>
  <c r="V442" i="31"/>
  <c r="W442" i="31"/>
  <c r="X442" i="31"/>
  <c r="Y442" i="31"/>
  <c r="Z442" i="31"/>
  <c r="AA442" i="31"/>
  <c r="AB442" i="31"/>
  <c r="AC442" i="31"/>
  <c r="AD442" i="31"/>
  <c r="AE442" i="31"/>
  <c r="C443" i="31"/>
  <c r="D443" i="31"/>
  <c r="E443" i="31"/>
  <c r="F443" i="31"/>
  <c r="G443" i="31"/>
  <c r="H443" i="31"/>
  <c r="I443" i="31"/>
  <c r="J443" i="31"/>
  <c r="K443" i="31"/>
  <c r="L443" i="31"/>
  <c r="M443" i="31"/>
  <c r="N443" i="31"/>
  <c r="O443" i="31"/>
  <c r="P443" i="31"/>
  <c r="Q443" i="31"/>
  <c r="R443" i="31"/>
  <c r="S443" i="31"/>
  <c r="T443" i="31"/>
  <c r="U443" i="31"/>
  <c r="V443" i="31"/>
  <c r="W443" i="31"/>
  <c r="X443" i="31"/>
  <c r="Y443" i="31"/>
  <c r="Z443" i="31"/>
  <c r="AA443" i="31"/>
  <c r="AB443" i="31"/>
  <c r="AC443" i="31"/>
  <c r="AD443" i="31"/>
  <c r="AE443" i="31"/>
  <c r="C444" i="31"/>
  <c r="D444" i="31"/>
  <c r="E444" i="31"/>
  <c r="F444" i="31"/>
  <c r="G444" i="31"/>
  <c r="H444" i="31"/>
  <c r="I444" i="31"/>
  <c r="J444" i="31"/>
  <c r="K444" i="31"/>
  <c r="L444" i="31"/>
  <c r="M444" i="31"/>
  <c r="N444" i="31"/>
  <c r="O444" i="31"/>
  <c r="P444" i="31"/>
  <c r="Q444" i="31"/>
  <c r="R444" i="31"/>
  <c r="S444" i="31"/>
  <c r="T444" i="31"/>
  <c r="U444" i="31"/>
  <c r="V444" i="31"/>
  <c r="W444" i="31"/>
  <c r="X444" i="31"/>
  <c r="Y444" i="31"/>
  <c r="Z444" i="31"/>
  <c r="AA444" i="31"/>
  <c r="AB444" i="31"/>
  <c r="AC444" i="31"/>
  <c r="AD444" i="31"/>
  <c r="AE444" i="31"/>
  <c r="C445" i="31"/>
  <c r="D445" i="31"/>
  <c r="E445" i="31"/>
  <c r="F445" i="31"/>
  <c r="G445" i="31"/>
  <c r="H445" i="31"/>
  <c r="I445" i="31"/>
  <c r="J445" i="31"/>
  <c r="K445" i="31"/>
  <c r="L445" i="31"/>
  <c r="M445" i="31"/>
  <c r="N445" i="31"/>
  <c r="O445" i="31"/>
  <c r="P445" i="31"/>
  <c r="Q445" i="31"/>
  <c r="R445" i="31"/>
  <c r="S445" i="31"/>
  <c r="T445" i="31"/>
  <c r="U445" i="31"/>
  <c r="V445" i="31"/>
  <c r="W445" i="31"/>
  <c r="X445" i="31"/>
  <c r="Y445" i="31"/>
  <c r="Z445" i="31"/>
  <c r="AA445" i="31"/>
  <c r="AB445" i="31"/>
  <c r="AC445" i="31"/>
  <c r="AD445" i="31"/>
  <c r="AE445" i="31"/>
  <c r="C446" i="31"/>
  <c r="D446" i="31"/>
  <c r="E446" i="31"/>
  <c r="F446" i="31"/>
  <c r="G446" i="31"/>
  <c r="H446" i="31"/>
  <c r="I446" i="31"/>
  <c r="J446" i="31"/>
  <c r="K446" i="31"/>
  <c r="L446" i="31"/>
  <c r="M446" i="31"/>
  <c r="N446" i="31"/>
  <c r="O446" i="31"/>
  <c r="P446" i="31"/>
  <c r="Q446" i="31"/>
  <c r="R446" i="31"/>
  <c r="S446" i="31"/>
  <c r="T446" i="31"/>
  <c r="U446" i="31"/>
  <c r="V446" i="31"/>
  <c r="W446" i="31"/>
  <c r="X446" i="31"/>
  <c r="Y446" i="31"/>
  <c r="Z446" i="31"/>
  <c r="AA446" i="31"/>
  <c r="AB446" i="31"/>
  <c r="AC446" i="31"/>
  <c r="AD446" i="31"/>
  <c r="AE446" i="31"/>
  <c r="C447" i="31"/>
  <c r="D447" i="31"/>
  <c r="E447" i="31"/>
  <c r="F447" i="31"/>
  <c r="G447" i="31"/>
  <c r="H447" i="31"/>
  <c r="I447" i="31"/>
  <c r="J447" i="31"/>
  <c r="K447" i="31"/>
  <c r="L447" i="31"/>
  <c r="M447" i="31"/>
  <c r="N447" i="31"/>
  <c r="O447" i="31"/>
  <c r="P447" i="31"/>
  <c r="Q447" i="31"/>
  <c r="R447" i="31"/>
  <c r="S447" i="31"/>
  <c r="T447" i="31"/>
  <c r="U447" i="31"/>
  <c r="V447" i="31"/>
  <c r="W447" i="31"/>
  <c r="X447" i="31"/>
  <c r="Y447" i="31"/>
  <c r="Z447" i="31"/>
  <c r="AA447" i="31"/>
  <c r="AB447" i="31"/>
  <c r="AC447" i="31"/>
  <c r="AD447" i="31"/>
  <c r="AE447" i="31"/>
  <c r="C448" i="31"/>
  <c r="D448" i="31"/>
  <c r="E448" i="31"/>
  <c r="F448" i="31"/>
  <c r="G448" i="31"/>
  <c r="H448" i="31"/>
  <c r="I448" i="31"/>
  <c r="J448" i="31"/>
  <c r="K448" i="31"/>
  <c r="L448" i="31"/>
  <c r="M448" i="31"/>
  <c r="N448" i="31"/>
  <c r="O448" i="31"/>
  <c r="P448" i="31"/>
  <c r="Q448" i="31"/>
  <c r="R448" i="31"/>
  <c r="S448" i="31"/>
  <c r="T448" i="31"/>
  <c r="U448" i="31"/>
  <c r="V448" i="31"/>
  <c r="W448" i="31"/>
  <c r="X448" i="31"/>
  <c r="Y448" i="31"/>
  <c r="Z448" i="31"/>
  <c r="AA448" i="31"/>
  <c r="AB448" i="31"/>
  <c r="AC448" i="31"/>
  <c r="AD448" i="31"/>
  <c r="AE448" i="31"/>
  <c r="C449" i="31"/>
  <c r="D449" i="31"/>
  <c r="E449" i="31"/>
  <c r="F449" i="31"/>
  <c r="G449" i="31"/>
  <c r="H449" i="31"/>
  <c r="I449" i="31"/>
  <c r="J449" i="31"/>
  <c r="K449" i="31"/>
  <c r="L449" i="31"/>
  <c r="M449" i="31"/>
  <c r="N449" i="31"/>
  <c r="O449" i="31"/>
  <c r="P449" i="31"/>
  <c r="Q449" i="31"/>
  <c r="R449" i="31"/>
  <c r="S449" i="31"/>
  <c r="T449" i="31"/>
  <c r="U449" i="31"/>
  <c r="V449" i="31"/>
  <c r="W449" i="31"/>
  <c r="X449" i="31"/>
  <c r="Y449" i="31"/>
  <c r="Z449" i="31"/>
  <c r="AA449" i="31"/>
  <c r="AB449" i="31"/>
  <c r="AC449" i="31"/>
  <c r="AD449" i="31"/>
  <c r="AE449" i="31"/>
  <c r="C450" i="31"/>
  <c r="D450" i="31"/>
  <c r="E450" i="31"/>
  <c r="F450" i="31"/>
  <c r="G450" i="31"/>
  <c r="H450" i="31"/>
  <c r="I450" i="31"/>
  <c r="J450" i="31"/>
  <c r="K450" i="31"/>
  <c r="L450" i="31"/>
  <c r="M450" i="31"/>
  <c r="N450" i="31"/>
  <c r="O450" i="31"/>
  <c r="P450" i="31"/>
  <c r="Q450" i="31"/>
  <c r="R450" i="31"/>
  <c r="S450" i="31"/>
  <c r="T450" i="31"/>
  <c r="U450" i="31"/>
  <c r="V450" i="31"/>
  <c r="W450" i="31"/>
  <c r="X450" i="31"/>
  <c r="Y450" i="31"/>
  <c r="Z450" i="31"/>
  <c r="AA450" i="31"/>
  <c r="AB450" i="31"/>
  <c r="AC450" i="31"/>
  <c r="AD450" i="31"/>
  <c r="AE450" i="31"/>
  <c r="C451" i="31"/>
  <c r="D451" i="31"/>
  <c r="E451" i="31"/>
  <c r="F451" i="31"/>
  <c r="G451" i="31"/>
  <c r="H451" i="31"/>
  <c r="I451" i="31"/>
  <c r="J451" i="31"/>
  <c r="K451" i="31"/>
  <c r="L451" i="31"/>
  <c r="M451" i="31"/>
  <c r="N451" i="31"/>
  <c r="O451" i="31"/>
  <c r="P451" i="31"/>
  <c r="Q451" i="31"/>
  <c r="R451" i="31"/>
  <c r="S451" i="31"/>
  <c r="T451" i="31"/>
  <c r="U451" i="31"/>
  <c r="V451" i="31"/>
  <c r="W451" i="31"/>
  <c r="X451" i="31"/>
  <c r="Y451" i="31"/>
  <c r="Z451" i="31"/>
  <c r="AA451" i="31"/>
  <c r="AB451" i="31"/>
  <c r="AC451" i="31"/>
  <c r="AD451" i="31"/>
  <c r="AE451" i="31"/>
  <c r="C452" i="31"/>
  <c r="D452" i="31"/>
  <c r="E452" i="31"/>
  <c r="F452" i="31"/>
  <c r="G452" i="31"/>
  <c r="H452" i="31"/>
  <c r="I452" i="31"/>
  <c r="J452" i="31"/>
  <c r="K452" i="31"/>
  <c r="L452" i="31"/>
  <c r="M452" i="31"/>
  <c r="N452" i="31"/>
  <c r="O452" i="31"/>
  <c r="P452" i="31"/>
  <c r="Q452" i="31"/>
  <c r="R452" i="31"/>
  <c r="S452" i="31"/>
  <c r="T452" i="31"/>
  <c r="U452" i="31"/>
  <c r="V452" i="31"/>
  <c r="W452" i="31"/>
  <c r="X452" i="31"/>
  <c r="Y452" i="31"/>
  <c r="Z452" i="31"/>
  <c r="AA452" i="31"/>
  <c r="AB452" i="31"/>
  <c r="AC452" i="31"/>
  <c r="AD452" i="31"/>
  <c r="AE452" i="31"/>
  <c r="C453" i="31"/>
  <c r="D453" i="31"/>
  <c r="E453" i="31"/>
  <c r="F453" i="31"/>
  <c r="G453" i="31"/>
  <c r="H453" i="31"/>
  <c r="I453" i="31"/>
  <c r="J453" i="31"/>
  <c r="K453" i="31"/>
  <c r="L453" i="31"/>
  <c r="M453" i="31"/>
  <c r="N453" i="31"/>
  <c r="O453" i="31"/>
  <c r="P453" i="31"/>
  <c r="Q453" i="31"/>
  <c r="R453" i="31"/>
  <c r="S453" i="31"/>
  <c r="T453" i="31"/>
  <c r="U453" i="31"/>
  <c r="V453" i="31"/>
  <c r="W453" i="31"/>
  <c r="X453" i="31"/>
  <c r="Y453" i="31"/>
  <c r="Z453" i="31"/>
  <c r="AA453" i="31"/>
  <c r="AB453" i="31"/>
  <c r="AC453" i="31"/>
  <c r="AD453" i="31"/>
  <c r="AE453" i="31"/>
  <c r="C454" i="31"/>
  <c r="D454" i="31"/>
  <c r="E454" i="31"/>
  <c r="F454" i="31"/>
  <c r="G454" i="31"/>
  <c r="H454" i="31"/>
  <c r="I454" i="31"/>
  <c r="J454" i="31"/>
  <c r="K454" i="31"/>
  <c r="L454" i="31"/>
  <c r="M454" i="31"/>
  <c r="N454" i="31"/>
  <c r="O454" i="31"/>
  <c r="P454" i="31"/>
  <c r="Q454" i="31"/>
  <c r="R454" i="31"/>
  <c r="S454" i="31"/>
  <c r="T454" i="31"/>
  <c r="U454" i="31"/>
  <c r="V454" i="31"/>
  <c r="W454" i="31"/>
  <c r="X454" i="31"/>
  <c r="Y454" i="31"/>
  <c r="Z454" i="31"/>
  <c r="AA454" i="31"/>
  <c r="AB454" i="31"/>
  <c r="AC454" i="31"/>
  <c r="AD454" i="31"/>
  <c r="AE454" i="31"/>
  <c r="C455" i="31"/>
  <c r="D455" i="31"/>
  <c r="E455" i="31"/>
  <c r="F455" i="31"/>
  <c r="G455" i="31"/>
  <c r="H455" i="31"/>
  <c r="I455" i="31"/>
  <c r="J455" i="31"/>
  <c r="K455" i="31"/>
  <c r="L455" i="31"/>
  <c r="M455" i="31"/>
  <c r="N455" i="31"/>
  <c r="O455" i="31"/>
  <c r="P455" i="31"/>
  <c r="Q455" i="31"/>
  <c r="R455" i="31"/>
  <c r="S455" i="31"/>
  <c r="T455" i="31"/>
  <c r="U455" i="31"/>
  <c r="V455" i="31"/>
  <c r="W455" i="31"/>
  <c r="X455" i="31"/>
  <c r="Y455" i="31"/>
  <c r="Z455" i="31"/>
  <c r="AA455" i="31"/>
  <c r="AB455" i="31"/>
  <c r="AC455" i="31"/>
  <c r="AD455" i="31"/>
  <c r="AE455" i="31"/>
  <c r="C456" i="31"/>
  <c r="D456" i="31"/>
  <c r="E456" i="31"/>
  <c r="F456" i="31"/>
  <c r="G456" i="31"/>
  <c r="H456" i="31"/>
  <c r="I456" i="31"/>
  <c r="J456" i="31"/>
  <c r="K456" i="31"/>
  <c r="L456" i="31"/>
  <c r="M456" i="31"/>
  <c r="N456" i="31"/>
  <c r="O456" i="31"/>
  <c r="P456" i="31"/>
  <c r="Q456" i="31"/>
  <c r="R456" i="31"/>
  <c r="S456" i="31"/>
  <c r="T456" i="31"/>
  <c r="U456" i="31"/>
  <c r="V456" i="31"/>
  <c r="W456" i="31"/>
  <c r="X456" i="31"/>
  <c r="Y456" i="31"/>
  <c r="Z456" i="31"/>
  <c r="AA456" i="31"/>
  <c r="AB456" i="31"/>
  <c r="AC456" i="31"/>
  <c r="AD456" i="31"/>
  <c r="AE456" i="31"/>
  <c r="C457" i="31"/>
  <c r="D457" i="31"/>
  <c r="E457" i="31"/>
  <c r="F457" i="31"/>
  <c r="G457" i="31"/>
  <c r="H457" i="31"/>
  <c r="I457" i="31"/>
  <c r="J457" i="31"/>
  <c r="K457" i="31"/>
  <c r="L457" i="31"/>
  <c r="M457" i="31"/>
  <c r="N457" i="31"/>
  <c r="O457" i="31"/>
  <c r="P457" i="31"/>
  <c r="Q457" i="31"/>
  <c r="R457" i="31"/>
  <c r="S457" i="31"/>
  <c r="T457" i="31"/>
  <c r="U457" i="31"/>
  <c r="V457" i="31"/>
  <c r="W457" i="31"/>
  <c r="X457" i="31"/>
  <c r="Y457" i="31"/>
  <c r="Z457" i="31"/>
  <c r="AA457" i="31"/>
  <c r="AB457" i="31"/>
  <c r="AC457" i="31"/>
  <c r="AD457" i="31"/>
  <c r="AE457" i="31"/>
  <c r="C458" i="31"/>
  <c r="D458" i="31"/>
  <c r="E458" i="31"/>
  <c r="F458" i="31"/>
  <c r="G458" i="31"/>
  <c r="H458" i="31"/>
  <c r="I458" i="31"/>
  <c r="J458" i="31"/>
  <c r="K458" i="31"/>
  <c r="L458" i="31"/>
  <c r="M458" i="31"/>
  <c r="N458" i="31"/>
  <c r="O458" i="31"/>
  <c r="P458" i="31"/>
  <c r="Q458" i="31"/>
  <c r="R458" i="31"/>
  <c r="S458" i="31"/>
  <c r="T458" i="31"/>
  <c r="U458" i="31"/>
  <c r="V458" i="31"/>
  <c r="W458" i="31"/>
  <c r="X458" i="31"/>
  <c r="Y458" i="31"/>
  <c r="Z458" i="31"/>
  <c r="AA458" i="31"/>
  <c r="AB458" i="31"/>
  <c r="AC458" i="31"/>
  <c r="AD458" i="31"/>
  <c r="AE458" i="31"/>
  <c r="C459" i="31"/>
  <c r="D459" i="31"/>
  <c r="E459" i="31"/>
  <c r="F459" i="31"/>
  <c r="G459" i="31"/>
  <c r="H459" i="31"/>
  <c r="I459" i="31"/>
  <c r="J459" i="31"/>
  <c r="K459" i="31"/>
  <c r="L459" i="31"/>
  <c r="M459" i="31"/>
  <c r="N459" i="31"/>
  <c r="O459" i="31"/>
  <c r="P459" i="31"/>
  <c r="Q459" i="31"/>
  <c r="R459" i="31"/>
  <c r="S459" i="31"/>
  <c r="T459" i="31"/>
  <c r="U459" i="31"/>
  <c r="V459" i="31"/>
  <c r="W459" i="31"/>
  <c r="X459" i="31"/>
  <c r="Y459" i="31"/>
  <c r="Z459" i="31"/>
  <c r="AA459" i="31"/>
  <c r="AB459" i="31"/>
  <c r="AC459" i="31"/>
  <c r="AD459" i="31"/>
  <c r="AE459" i="31"/>
  <c r="C460" i="31"/>
  <c r="D460" i="31"/>
  <c r="E460" i="31"/>
  <c r="F460" i="31"/>
  <c r="G460" i="31"/>
  <c r="H460" i="31"/>
  <c r="I460" i="31"/>
  <c r="J460" i="31"/>
  <c r="K460" i="31"/>
  <c r="L460" i="31"/>
  <c r="M460" i="31"/>
  <c r="N460" i="31"/>
  <c r="O460" i="31"/>
  <c r="P460" i="31"/>
  <c r="Q460" i="31"/>
  <c r="R460" i="31"/>
  <c r="S460" i="31"/>
  <c r="T460" i="31"/>
  <c r="U460" i="31"/>
  <c r="V460" i="31"/>
  <c r="W460" i="31"/>
  <c r="X460" i="31"/>
  <c r="Y460" i="31"/>
  <c r="Z460" i="31"/>
  <c r="AA460" i="31"/>
  <c r="AB460" i="31"/>
  <c r="AC460" i="31"/>
  <c r="AD460" i="31"/>
  <c r="AE460" i="31"/>
  <c r="C461" i="31"/>
  <c r="D461" i="31"/>
  <c r="E461" i="31"/>
  <c r="F461" i="31"/>
  <c r="G461" i="31"/>
  <c r="H461" i="31"/>
  <c r="I461" i="31"/>
  <c r="J461" i="31"/>
  <c r="K461" i="31"/>
  <c r="L461" i="31"/>
  <c r="M461" i="31"/>
  <c r="N461" i="31"/>
  <c r="O461" i="31"/>
  <c r="P461" i="31"/>
  <c r="Q461" i="31"/>
  <c r="R461" i="31"/>
  <c r="S461" i="31"/>
  <c r="T461" i="31"/>
  <c r="U461" i="31"/>
  <c r="V461" i="31"/>
  <c r="W461" i="31"/>
  <c r="X461" i="31"/>
  <c r="Y461" i="31"/>
  <c r="Z461" i="31"/>
  <c r="AA461" i="31"/>
  <c r="AB461" i="31"/>
  <c r="AC461" i="31"/>
  <c r="AD461" i="31"/>
  <c r="AE461" i="31"/>
  <c r="C462" i="31"/>
  <c r="D462" i="31"/>
  <c r="E462" i="31"/>
  <c r="F462" i="31"/>
  <c r="G462" i="31"/>
  <c r="H462" i="31"/>
  <c r="I462" i="31"/>
  <c r="J462" i="31"/>
  <c r="K462" i="31"/>
  <c r="L462" i="31"/>
  <c r="M462" i="31"/>
  <c r="N462" i="31"/>
  <c r="O462" i="31"/>
  <c r="P462" i="31"/>
  <c r="Q462" i="31"/>
  <c r="R462" i="31"/>
  <c r="S462" i="31"/>
  <c r="T462" i="31"/>
  <c r="U462" i="31"/>
  <c r="V462" i="31"/>
  <c r="W462" i="31"/>
  <c r="X462" i="31"/>
  <c r="Y462" i="31"/>
  <c r="Z462" i="31"/>
  <c r="AA462" i="31"/>
  <c r="AB462" i="31"/>
  <c r="AC462" i="31"/>
  <c r="AD462" i="31"/>
  <c r="AE462" i="31"/>
  <c r="C463" i="31"/>
  <c r="D463" i="31"/>
  <c r="E463" i="31"/>
  <c r="F463" i="31"/>
  <c r="G463" i="31"/>
  <c r="H463" i="31"/>
  <c r="I463" i="31"/>
  <c r="J463" i="31"/>
  <c r="K463" i="31"/>
  <c r="L463" i="31"/>
  <c r="M463" i="31"/>
  <c r="N463" i="31"/>
  <c r="O463" i="31"/>
  <c r="P463" i="31"/>
  <c r="Q463" i="31"/>
  <c r="R463" i="31"/>
  <c r="S463" i="31"/>
  <c r="T463" i="31"/>
  <c r="U463" i="31"/>
  <c r="V463" i="31"/>
  <c r="W463" i="31"/>
  <c r="X463" i="31"/>
  <c r="Y463" i="31"/>
  <c r="Z463" i="31"/>
  <c r="AA463" i="31"/>
  <c r="AB463" i="31"/>
  <c r="AC463" i="31"/>
  <c r="AD463" i="31"/>
  <c r="AE463" i="31"/>
  <c r="C464" i="31"/>
  <c r="D464" i="31"/>
  <c r="E464" i="31"/>
  <c r="F464" i="31"/>
  <c r="G464" i="31"/>
  <c r="H464" i="31"/>
  <c r="I464" i="31"/>
  <c r="J464" i="31"/>
  <c r="K464" i="31"/>
  <c r="L464" i="31"/>
  <c r="M464" i="31"/>
  <c r="N464" i="31"/>
  <c r="O464" i="31"/>
  <c r="P464" i="31"/>
  <c r="Q464" i="31"/>
  <c r="R464" i="31"/>
  <c r="S464" i="31"/>
  <c r="T464" i="31"/>
  <c r="U464" i="31"/>
  <c r="V464" i="31"/>
  <c r="W464" i="31"/>
  <c r="X464" i="31"/>
  <c r="Y464" i="31"/>
  <c r="Z464" i="31"/>
  <c r="AA464" i="31"/>
  <c r="AB464" i="31"/>
  <c r="AC464" i="31"/>
  <c r="AD464" i="31"/>
  <c r="AE464" i="31"/>
  <c r="C465" i="31"/>
  <c r="D465" i="31"/>
  <c r="E465" i="31"/>
  <c r="F465" i="31"/>
  <c r="G465" i="31"/>
  <c r="H465" i="31"/>
  <c r="I465" i="31"/>
  <c r="J465" i="31"/>
  <c r="K465" i="31"/>
  <c r="L465" i="31"/>
  <c r="M465" i="31"/>
  <c r="N465" i="31"/>
  <c r="O465" i="31"/>
  <c r="P465" i="31"/>
  <c r="Q465" i="31"/>
  <c r="R465" i="31"/>
  <c r="S465" i="31"/>
  <c r="T465" i="31"/>
  <c r="U465" i="31"/>
  <c r="V465" i="31"/>
  <c r="W465" i="31"/>
  <c r="X465" i="31"/>
  <c r="Y465" i="31"/>
  <c r="Z465" i="31"/>
  <c r="AA465" i="31"/>
  <c r="AB465" i="31"/>
  <c r="AC465" i="31"/>
  <c r="AD465" i="31"/>
  <c r="AE465" i="31"/>
  <c r="C466" i="31"/>
  <c r="D466" i="31"/>
  <c r="E466" i="31"/>
  <c r="F466" i="31"/>
  <c r="G466" i="31"/>
  <c r="H466" i="31"/>
  <c r="I466" i="31"/>
  <c r="J466" i="31"/>
  <c r="K466" i="31"/>
  <c r="L466" i="31"/>
  <c r="M466" i="31"/>
  <c r="N466" i="31"/>
  <c r="O466" i="31"/>
  <c r="P466" i="31"/>
  <c r="Q466" i="31"/>
  <c r="R466" i="31"/>
  <c r="S466" i="31"/>
  <c r="T466" i="31"/>
  <c r="U466" i="31"/>
  <c r="V466" i="31"/>
  <c r="W466" i="31"/>
  <c r="X466" i="31"/>
  <c r="Y466" i="31"/>
  <c r="Z466" i="31"/>
  <c r="AA466" i="31"/>
  <c r="AB466" i="31"/>
  <c r="AC466" i="31"/>
  <c r="AD466" i="31"/>
  <c r="AE466" i="31"/>
  <c r="C467" i="31"/>
  <c r="D467" i="31"/>
  <c r="E467" i="31"/>
  <c r="F467" i="31"/>
  <c r="G467" i="31"/>
  <c r="H467" i="31"/>
  <c r="I467" i="31"/>
  <c r="J467" i="31"/>
  <c r="K467" i="31"/>
  <c r="L467" i="31"/>
  <c r="M467" i="31"/>
  <c r="N467" i="31"/>
  <c r="O467" i="31"/>
  <c r="P467" i="31"/>
  <c r="Q467" i="31"/>
  <c r="R467" i="31"/>
  <c r="S467" i="31"/>
  <c r="T467" i="31"/>
  <c r="U467" i="31"/>
  <c r="V467" i="31"/>
  <c r="W467" i="31"/>
  <c r="X467" i="31"/>
  <c r="Y467" i="31"/>
  <c r="Z467" i="31"/>
  <c r="AA467" i="31"/>
  <c r="AB467" i="31"/>
  <c r="AC467" i="31"/>
  <c r="AD467" i="31"/>
  <c r="AE467" i="31"/>
  <c r="C468" i="31"/>
  <c r="D468" i="31"/>
  <c r="E468" i="31"/>
  <c r="F468" i="31"/>
  <c r="G468" i="31"/>
  <c r="H468" i="31"/>
  <c r="I468" i="31"/>
  <c r="J468" i="31"/>
  <c r="K468" i="31"/>
  <c r="L468" i="31"/>
  <c r="M468" i="31"/>
  <c r="N468" i="31"/>
  <c r="O468" i="31"/>
  <c r="P468" i="31"/>
  <c r="Q468" i="31"/>
  <c r="R468" i="31"/>
  <c r="S468" i="31"/>
  <c r="T468" i="31"/>
  <c r="U468" i="31"/>
  <c r="V468" i="31"/>
  <c r="W468" i="31"/>
  <c r="X468" i="31"/>
  <c r="Y468" i="31"/>
  <c r="Z468" i="31"/>
  <c r="AA468" i="31"/>
  <c r="AB468" i="31"/>
  <c r="AC468" i="31"/>
  <c r="AD468" i="31"/>
  <c r="AE468" i="31"/>
  <c r="C469" i="31"/>
  <c r="D469" i="31"/>
  <c r="E469" i="31"/>
  <c r="F469" i="31"/>
  <c r="G469" i="31"/>
  <c r="H469" i="31"/>
  <c r="I469" i="31"/>
  <c r="J469" i="31"/>
  <c r="K469" i="31"/>
  <c r="L469" i="31"/>
  <c r="M469" i="31"/>
  <c r="N469" i="31"/>
  <c r="O469" i="31"/>
  <c r="P469" i="31"/>
  <c r="Q469" i="31"/>
  <c r="R469" i="31"/>
  <c r="S469" i="31"/>
  <c r="T469" i="31"/>
  <c r="U469" i="31"/>
  <c r="V469" i="31"/>
  <c r="W469" i="31"/>
  <c r="X469" i="31"/>
  <c r="Y469" i="31"/>
  <c r="Z469" i="31"/>
  <c r="AA469" i="31"/>
  <c r="AB469" i="31"/>
  <c r="AC469" i="31"/>
  <c r="AD469" i="31"/>
  <c r="AE469" i="31"/>
  <c r="C470" i="31"/>
  <c r="D470" i="31"/>
  <c r="E470" i="31"/>
  <c r="F470" i="31"/>
  <c r="G470" i="31"/>
  <c r="H470" i="31"/>
  <c r="I470" i="31"/>
  <c r="J470" i="31"/>
  <c r="K470" i="31"/>
  <c r="L470" i="31"/>
  <c r="M470" i="31"/>
  <c r="N470" i="31"/>
  <c r="O470" i="31"/>
  <c r="P470" i="31"/>
  <c r="Q470" i="31"/>
  <c r="R470" i="31"/>
  <c r="S470" i="31"/>
  <c r="T470" i="31"/>
  <c r="U470" i="31"/>
  <c r="V470" i="31"/>
  <c r="W470" i="31"/>
  <c r="X470" i="31"/>
  <c r="Y470" i="31"/>
  <c r="Z470" i="31"/>
  <c r="AA470" i="31"/>
  <c r="AB470" i="31"/>
  <c r="AC470" i="31"/>
  <c r="AD470" i="31"/>
  <c r="AE470" i="31"/>
  <c r="C471" i="31"/>
  <c r="D471" i="31"/>
  <c r="E471" i="31"/>
  <c r="F471" i="31"/>
  <c r="G471" i="31"/>
  <c r="H471" i="31"/>
  <c r="I471" i="31"/>
  <c r="J471" i="31"/>
  <c r="K471" i="31"/>
  <c r="L471" i="31"/>
  <c r="M471" i="31"/>
  <c r="N471" i="31"/>
  <c r="O471" i="31"/>
  <c r="P471" i="31"/>
  <c r="Q471" i="31"/>
  <c r="R471" i="31"/>
  <c r="S471" i="31"/>
  <c r="T471" i="31"/>
  <c r="U471" i="31"/>
  <c r="V471" i="31"/>
  <c r="W471" i="31"/>
  <c r="X471" i="31"/>
  <c r="Y471" i="31"/>
  <c r="Z471" i="31"/>
  <c r="AA471" i="31"/>
  <c r="AB471" i="31"/>
  <c r="AC471" i="31"/>
  <c r="AD471" i="31"/>
  <c r="AE471" i="31"/>
  <c r="C472" i="31"/>
  <c r="D472" i="31"/>
  <c r="E472" i="31"/>
  <c r="F472" i="31"/>
  <c r="G472" i="31"/>
  <c r="H472" i="31"/>
  <c r="I472" i="31"/>
  <c r="J472" i="31"/>
  <c r="K472" i="31"/>
  <c r="L472" i="31"/>
  <c r="M472" i="31"/>
  <c r="N472" i="31"/>
  <c r="O472" i="31"/>
  <c r="P472" i="31"/>
  <c r="Q472" i="31"/>
  <c r="R472" i="31"/>
  <c r="S472" i="31"/>
  <c r="T472" i="31"/>
  <c r="U472" i="31"/>
  <c r="V472" i="31"/>
  <c r="W472" i="31"/>
  <c r="X472" i="31"/>
  <c r="Y472" i="31"/>
  <c r="Z472" i="31"/>
  <c r="AA472" i="31"/>
  <c r="AB472" i="31"/>
  <c r="AC472" i="31"/>
  <c r="AD472" i="31"/>
  <c r="AE472" i="31"/>
  <c r="C473" i="31"/>
  <c r="D473" i="31"/>
  <c r="E473" i="31"/>
  <c r="F473" i="31"/>
  <c r="G473" i="31"/>
  <c r="H473" i="31"/>
  <c r="I473" i="31"/>
  <c r="J473" i="31"/>
  <c r="K473" i="31"/>
  <c r="L473" i="31"/>
  <c r="M473" i="31"/>
  <c r="N473" i="31"/>
  <c r="O473" i="31"/>
  <c r="P473" i="31"/>
  <c r="Q473" i="31"/>
  <c r="R473" i="31"/>
  <c r="S473" i="31"/>
  <c r="T473" i="31"/>
  <c r="U473" i="31"/>
  <c r="V473" i="31"/>
  <c r="W473" i="31"/>
  <c r="X473" i="31"/>
  <c r="Y473" i="31"/>
  <c r="Z473" i="31"/>
  <c r="AA473" i="31"/>
  <c r="AB473" i="31"/>
  <c r="AC473" i="31"/>
  <c r="AD473" i="31"/>
  <c r="AE473" i="31"/>
  <c r="C474" i="31"/>
  <c r="D474" i="31"/>
  <c r="E474" i="31"/>
  <c r="F474" i="31"/>
  <c r="G474" i="31"/>
  <c r="H474" i="31"/>
  <c r="I474" i="31"/>
  <c r="J474" i="31"/>
  <c r="K474" i="31"/>
  <c r="L474" i="31"/>
  <c r="M474" i="31"/>
  <c r="N474" i="31"/>
  <c r="O474" i="31"/>
  <c r="P474" i="31"/>
  <c r="Q474" i="31"/>
  <c r="R474" i="31"/>
  <c r="S474" i="31"/>
  <c r="T474" i="31"/>
  <c r="U474" i="31"/>
  <c r="V474" i="31"/>
  <c r="W474" i="31"/>
  <c r="X474" i="31"/>
  <c r="Y474" i="31"/>
  <c r="Z474" i="31"/>
  <c r="AA474" i="31"/>
  <c r="AB474" i="31"/>
  <c r="AC474" i="31"/>
  <c r="AD474" i="31"/>
  <c r="AE474" i="31"/>
  <c r="C475" i="31"/>
  <c r="D475" i="31"/>
  <c r="E475" i="31"/>
  <c r="F475" i="31"/>
  <c r="G475" i="31"/>
  <c r="H475" i="31"/>
  <c r="I475" i="31"/>
  <c r="J475" i="31"/>
  <c r="K475" i="31"/>
  <c r="L475" i="31"/>
  <c r="M475" i="31"/>
  <c r="N475" i="31"/>
  <c r="O475" i="31"/>
  <c r="P475" i="31"/>
  <c r="Q475" i="31"/>
  <c r="R475" i="31"/>
  <c r="S475" i="31"/>
  <c r="T475" i="31"/>
  <c r="U475" i="31"/>
  <c r="V475" i="31"/>
  <c r="W475" i="31"/>
  <c r="X475" i="31"/>
  <c r="Y475" i="31"/>
  <c r="Z475" i="31"/>
  <c r="AA475" i="31"/>
  <c r="AB475" i="31"/>
  <c r="AC475" i="31"/>
  <c r="AD475" i="31"/>
  <c r="AE475" i="31"/>
  <c r="C476" i="31"/>
  <c r="D476" i="31"/>
  <c r="E476" i="31"/>
  <c r="F476" i="31"/>
  <c r="G476" i="31"/>
  <c r="H476" i="31"/>
  <c r="I476" i="31"/>
  <c r="J476" i="31"/>
  <c r="K476" i="31"/>
  <c r="L476" i="31"/>
  <c r="M476" i="31"/>
  <c r="N476" i="31"/>
  <c r="O476" i="31"/>
  <c r="P476" i="31"/>
  <c r="Q476" i="31"/>
  <c r="R476" i="31"/>
  <c r="S476" i="31"/>
  <c r="T476" i="31"/>
  <c r="U476" i="31"/>
  <c r="V476" i="31"/>
  <c r="W476" i="31"/>
  <c r="X476" i="31"/>
  <c r="Y476" i="31"/>
  <c r="Z476" i="31"/>
  <c r="AA476" i="31"/>
  <c r="AB476" i="31"/>
  <c r="AC476" i="31"/>
  <c r="AD476" i="31"/>
  <c r="AE476" i="31"/>
  <c r="C477" i="31"/>
  <c r="D477" i="31"/>
  <c r="E477" i="31"/>
  <c r="F477" i="31"/>
  <c r="G477" i="31"/>
  <c r="H477" i="31"/>
  <c r="I477" i="31"/>
  <c r="J477" i="31"/>
  <c r="K477" i="31"/>
  <c r="L477" i="31"/>
  <c r="M477" i="31"/>
  <c r="N477" i="31"/>
  <c r="O477" i="31"/>
  <c r="P477" i="31"/>
  <c r="Q477" i="31"/>
  <c r="R477" i="31"/>
  <c r="S477" i="31"/>
  <c r="T477" i="31"/>
  <c r="U477" i="31"/>
  <c r="V477" i="31"/>
  <c r="W477" i="31"/>
  <c r="X477" i="31"/>
  <c r="Y477" i="31"/>
  <c r="Z477" i="31"/>
  <c r="AA477" i="31"/>
  <c r="AB477" i="31"/>
  <c r="AC477" i="31"/>
  <c r="AD477" i="31"/>
  <c r="AE477" i="31"/>
  <c r="C478" i="31"/>
  <c r="D478" i="31"/>
  <c r="E478" i="31"/>
  <c r="F478" i="31"/>
  <c r="G478" i="31"/>
  <c r="H478" i="31"/>
  <c r="I478" i="31"/>
  <c r="J478" i="31"/>
  <c r="K478" i="31"/>
  <c r="L478" i="31"/>
  <c r="M478" i="31"/>
  <c r="N478" i="31"/>
  <c r="O478" i="31"/>
  <c r="P478" i="31"/>
  <c r="Q478" i="31"/>
  <c r="R478" i="31"/>
  <c r="S478" i="31"/>
  <c r="T478" i="31"/>
  <c r="U478" i="31"/>
  <c r="V478" i="31"/>
  <c r="W478" i="31"/>
  <c r="X478" i="31"/>
  <c r="Y478" i="31"/>
  <c r="Z478" i="31"/>
  <c r="AA478" i="31"/>
  <c r="AB478" i="31"/>
  <c r="AC478" i="31"/>
  <c r="AD478" i="31"/>
  <c r="AE478" i="31"/>
  <c r="C479" i="31"/>
  <c r="D479" i="31"/>
  <c r="E479" i="31"/>
  <c r="F479" i="31"/>
  <c r="G479" i="31"/>
  <c r="H479" i="31"/>
  <c r="I479" i="31"/>
  <c r="J479" i="31"/>
  <c r="K479" i="31"/>
  <c r="L479" i="31"/>
  <c r="M479" i="31"/>
  <c r="N479" i="31"/>
  <c r="O479" i="31"/>
  <c r="P479" i="31"/>
  <c r="Q479" i="31"/>
  <c r="R479" i="31"/>
  <c r="S479" i="31"/>
  <c r="T479" i="31"/>
  <c r="U479" i="31"/>
  <c r="V479" i="31"/>
  <c r="W479" i="31"/>
  <c r="X479" i="31"/>
  <c r="Y479" i="31"/>
  <c r="Z479" i="31"/>
  <c r="AA479" i="31"/>
  <c r="AB479" i="31"/>
  <c r="AC479" i="31"/>
  <c r="AD479" i="31"/>
  <c r="AE479" i="31"/>
  <c r="C480" i="31"/>
  <c r="D480" i="31"/>
  <c r="E480" i="31"/>
  <c r="F480" i="31"/>
  <c r="G480" i="31"/>
  <c r="H480" i="31"/>
  <c r="I480" i="31"/>
  <c r="J480" i="31"/>
  <c r="K480" i="31"/>
  <c r="L480" i="31"/>
  <c r="M480" i="31"/>
  <c r="N480" i="31"/>
  <c r="O480" i="31"/>
  <c r="P480" i="31"/>
  <c r="Q480" i="31"/>
  <c r="R480" i="31"/>
  <c r="S480" i="31"/>
  <c r="T480" i="31"/>
  <c r="U480" i="31"/>
  <c r="V480" i="31"/>
  <c r="W480" i="31"/>
  <c r="X480" i="31"/>
  <c r="Y480" i="31"/>
  <c r="Z480" i="31"/>
  <c r="AA480" i="31"/>
  <c r="AB480" i="31"/>
  <c r="AC480" i="31"/>
  <c r="AD480" i="31"/>
  <c r="AE480" i="31"/>
  <c r="C481" i="31"/>
  <c r="D481" i="31"/>
  <c r="E481" i="31"/>
  <c r="F481" i="31"/>
  <c r="G481" i="31"/>
  <c r="H481" i="31"/>
  <c r="I481" i="31"/>
  <c r="J481" i="31"/>
  <c r="K481" i="31"/>
  <c r="L481" i="31"/>
  <c r="M481" i="31"/>
  <c r="N481" i="31"/>
  <c r="O481" i="31"/>
  <c r="P481" i="31"/>
  <c r="Q481" i="31"/>
  <c r="R481" i="31"/>
  <c r="S481" i="31"/>
  <c r="T481" i="31"/>
  <c r="U481" i="31"/>
  <c r="V481" i="31"/>
  <c r="W481" i="31"/>
  <c r="X481" i="31"/>
  <c r="Y481" i="31"/>
  <c r="Z481" i="31"/>
  <c r="AA481" i="31"/>
  <c r="AB481" i="31"/>
  <c r="AC481" i="31"/>
  <c r="AD481" i="31"/>
  <c r="AE481" i="31"/>
  <c r="C482" i="31"/>
  <c r="D482" i="31"/>
  <c r="E482" i="31"/>
  <c r="F482" i="31"/>
  <c r="G482" i="31"/>
  <c r="H482" i="31"/>
  <c r="I482" i="31"/>
  <c r="J482" i="31"/>
  <c r="K482" i="31"/>
  <c r="L482" i="31"/>
  <c r="M482" i="31"/>
  <c r="N482" i="31"/>
  <c r="O482" i="31"/>
  <c r="P482" i="31"/>
  <c r="Q482" i="31"/>
  <c r="R482" i="31"/>
  <c r="S482" i="31"/>
  <c r="T482" i="31"/>
  <c r="U482" i="31"/>
  <c r="V482" i="31"/>
  <c r="W482" i="31"/>
  <c r="X482" i="31"/>
  <c r="Y482" i="31"/>
  <c r="Z482" i="31"/>
  <c r="AA482" i="31"/>
  <c r="AB482" i="31"/>
  <c r="AC482" i="31"/>
  <c r="AD482" i="31"/>
  <c r="AE482" i="31"/>
  <c r="C483" i="31"/>
  <c r="D483" i="31"/>
  <c r="E483" i="31"/>
  <c r="F483" i="31"/>
  <c r="G483" i="31"/>
  <c r="H483" i="31"/>
  <c r="I483" i="31"/>
  <c r="J483" i="31"/>
  <c r="K483" i="31"/>
  <c r="L483" i="31"/>
  <c r="M483" i="31"/>
  <c r="N483" i="31"/>
  <c r="O483" i="31"/>
  <c r="P483" i="31"/>
  <c r="Q483" i="31"/>
  <c r="R483" i="31"/>
  <c r="S483" i="31"/>
  <c r="T483" i="31"/>
  <c r="U483" i="31"/>
  <c r="V483" i="31"/>
  <c r="W483" i="31"/>
  <c r="X483" i="31"/>
  <c r="Y483" i="31"/>
  <c r="Z483" i="31"/>
  <c r="AA483" i="31"/>
  <c r="AB483" i="31"/>
  <c r="AC483" i="31"/>
  <c r="AD483" i="31"/>
  <c r="AE483" i="31"/>
  <c r="C484" i="31"/>
  <c r="D484" i="31"/>
  <c r="E484" i="31"/>
  <c r="F484" i="31"/>
  <c r="G484" i="31"/>
  <c r="H484" i="31"/>
  <c r="I484" i="31"/>
  <c r="J484" i="31"/>
  <c r="K484" i="31"/>
  <c r="L484" i="31"/>
  <c r="M484" i="31"/>
  <c r="N484" i="31"/>
  <c r="O484" i="31"/>
  <c r="P484" i="31"/>
  <c r="Q484" i="31"/>
  <c r="R484" i="31"/>
  <c r="S484" i="31"/>
  <c r="T484" i="31"/>
  <c r="U484" i="31"/>
  <c r="V484" i="31"/>
  <c r="W484" i="31"/>
  <c r="X484" i="31"/>
  <c r="Y484" i="31"/>
  <c r="Z484" i="31"/>
  <c r="AA484" i="31"/>
  <c r="AB484" i="31"/>
  <c r="AC484" i="31"/>
  <c r="AD484" i="31"/>
  <c r="AE484" i="31"/>
  <c r="C485" i="31"/>
  <c r="D485" i="31"/>
  <c r="E485" i="31"/>
  <c r="F485" i="31"/>
  <c r="G485" i="31"/>
  <c r="H485" i="31"/>
  <c r="I485" i="31"/>
  <c r="J485" i="31"/>
  <c r="K485" i="31"/>
  <c r="L485" i="31"/>
  <c r="M485" i="31"/>
  <c r="N485" i="31"/>
  <c r="O485" i="31"/>
  <c r="P485" i="31"/>
  <c r="Q485" i="31"/>
  <c r="R485" i="31"/>
  <c r="S485" i="31"/>
  <c r="T485" i="31"/>
  <c r="U485" i="31"/>
  <c r="V485" i="31"/>
  <c r="W485" i="31"/>
  <c r="X485" i="31"/>
  <c r="Y485" i="31"/>
  <c r="Z485" i="31"/>
  <c r="AA485" i="31"/>
  <c r="AB485" i="31"/>
  <c r="AC485" i="31"/>
  <c r="AD485" i="31"/>
  <c r="AE485" i="31"/>
  <c r="C486" i="31"/>
  <c r="D486" i="31"/>
  <c r="E486" i="31"/>
  <c r="F486" i="31"/>
  <c r="G486" i="31"/>
  <c r="H486" i="31"/>
  <c r="I486" i="31"/>
  <c r="J486" i="31"/>
  <c r="K486" i="31"/>
  <c r="L486" i="31"/>
  <c r="M486" i="31"/>
  <c r="N486" i="31"/>
  <c r="O486" i="31"/>
  <c r="P486" i="31"/>
  <c r="Q486" i="31"/>
  <c r="R486" i="31"/>
  <c r="S486" i="31"/>
  <c r="T486" i="31"/>
  <c r="U486" i="31"/>
  <c r="V486" i="31"/>
  <c r="W486" i="31"/>
  <c r="X486" i="31"/>
  <c r="Y486" i="31"/>
  <c r="Z486" i="31"/>
  <c r="AA486" i="31"/>
  <c r="AB486" i="31"/>
  <c r="AC486" i="31"/>
  <c r="AD486" i="31"/>
  <c r="AE486" i="31"/>
  <c r="C487" i="31"/>
  <c r="D487" i="31"/>
  <c r="E487" i="31"/>
  <c r="F487" i="31"/>
  <c r="G487" i="31"/>
  <c r="H487" i="31"/>
  <c r="I487" i="31"/>
  <c r="J487" i="31"/>
  <c r="K487" i="31"/>
  <c r="L487" i="31"/>
  <c r="M487" i="31"/>
  <c r="N487" i="31"/>
  <c r="O487" i="31"/>
  <c r="P487" i="31"/>
  <c r="Q487" i="31"/>
  <c r="R487" i="31"/>
  <c r="S487" i="31"/>
  <c r="T487" i="31"/>
  <c r="U487" i="31"/>
  <c r="V487" i="31"/>
  <c r="W487" i="31"/>
  <c r="X487" i="31"/>
  <c r="Y487" i="31"/>
  <c r="Z487" i="31"/>
  <c r="AA487" i="31"/>
  <c r="AB487" i="31"/>
  <c r="AC487" i="31"/>
  <c r="AD487" i="31"/>
  <c r="AE487" i="31"/>
  <c r="C488" i="31"/>
  <c r="D488" i="31"/>
  <c r="E488" i="31"/>
  <c r="F488" i="31"/>
  <c r="G488" i="31"/>
  <c r="H488" i="31"/>
  <c r="I488" i="31"/>
  <c r="J488" i="31"/>
  <c r="K488" i="31"/>
  <c r="L488" i="31"/>
  <c r="M488" i="31"/>
  <c r="N488" i="31"/>
  <c r="O488" i="31"/>
  <c r="P488" i="31"/>
  <c r="Q488" i="31"/>
  <c r="R488" i="31"/>
  <c r="S488" i="31"/>
  <c r="T488" i="31"/>
  <c r="U488" i="31"/>
  <c r="V488" i="31"/>
  <c r="W488" i="31"/>
  <c r="X488" i="31"/>
  <c r="Y488" i="31"/>
  <c r="Z488" i="31"/>
  <c r="AA488" i="31"/>
  <c r="AB488" i="31"/>
  <c r="AC488" i="31"/>
  <c r="AD488" i="31"/>
  <c r="AE488" i="31"/>
  <c r="C489" i="31"/>
  <c r="D489" i="31"/>
  <c r="E489" i="31"/>
  <c r="F489" i="31"/>
  <c r="G489" i="31"/>
  <c r="H489" i="31"/>
  <c r="I489" i="31"/>
  <c r="J489" i="31"/>
  <c r="K489" i="31"/>
  <c r="L489" i="31"/>
  <c r="M489" i="31"/>
  <c r="N489" i="31"/>
  <c r="O489" i="31"/>
  <c r="P489" i="31"/>
  <c r="Q489" i="31"/>
  <c r="R489" i="31"/>
  <c r="S489" i="31"/>
  <c r="T489" i="31"/>
  <c r="U489" i="31"/>
  <c r="V489" i="31"/>
  <c r="W489" i="31"/>
  <c r="X489" i="31"/>
  <c r="Y489" i="31"/>
  <c r="Z489" i="31"/>
  <c r="AA489" i="31"/>
  <c r="AB489" i="31"/>
  <c r="AC489" i="31"/>
  <c r="AD489" i="31"/>
  <c r="AE489" i="31"/>
  <c r="C490" i="31"/>
  <c r="D490" i="31"/>
  <c r="E490" i="31"/>
  <c r="F490" i="31"/>
  <c r="G490" i="31"/>
  <c r="H490" i="31"/>
  <c r="I490" i="31"/>
  <c r="J490" i="31"/>
  <c r="K490" i="31"/>
  <c r="L490" i="31"/>
  <c r="M490" i="31"/>
  <c r="N490" i="31"/>
  <c r="O490" i="31"/>
  <c r="P490" i="31"/>
  <c r="Q490" i="31"/>
  <c r="R490" i="31"/>
  <c r="S490" i="31"/>
  <c r="T490" i="31"/>
  <c r="U490" i="31"/>
  <c r="V490" i="31"/>
  <c r="W490" i="31"/>
  <c r="X490" i="31"/>
  <c r="Y490" i="31"/>
  <c r="Z490" i="31"/>
  <c r="AA490" i="31"/>
  <c r="AB490" i="31"/>
  <c r="AC490" i="31"/>
  <c r="AD490" i="31"/>
  <c r="AE490" i="31"/>
  <c r="C491" i="31"/>
  <c r="D491" i="31"/>
  <c r="E491" i="31"/>
  <c r="F491" i="31"/>
  <c r="G491" i="31"/>
  <c r="H491" i="31"/>
  <c r="I491" i="31"/>
  <c r="J491" i="31"/>
  <c r="K491" i="31"/>
  <c r="L491" i="31"/>
  <c r="M491" i="31"/>
  <c r="N491" i="31"/>
  <c r="O491" i="31"/>
  <c r="P491" i="31"/>
  <c r="Q491" i="31"/>
  <c r="R491" i="31"/>
  <c r="S491" i="31"/>
  <c r="T491" i="31"/>
  <c r="U491" i="31"/>
  <c r="V491" i="31"/>
  <c r="W491" i="31"/>
  <c r="X491" i="31"/>
  <c r="Y491" i="31"/>
  <c r="Z491" i="31"/>
  <c r="AA491" i="31"/>
  <c r="AB491" i="31"/>
  <c r="AC491" i="31"/>
  <c r="AD491" i="31"/>
  <c r="AE491" i="31"/>
  <c r="C492" i="31"/>
  <c r="D492" i="31"/>
  <c r="E492" i="31"/>
  <c r="F492" i="31"/>
  <c r="G492" i="31"/>
  <c r="H492" i="31"/>
  <c r="I492" i="31"/>
  <c r="J492" i="31"/>
  <c r="K492" i="31"/>
  <c r="L492" i="31"/>
  <c r="M492" i="31"/>
  <c r="N492" i="31"/>
  <c r="O492" i="31"/>
  <c r="P492" i="31"/>
  <c r="Q492" i="31"/>
  <c r="R492" i="31"/>
  <c r="S492" i="31"/>
  <c r="T492" i="31"/>
  <c r="U492" i="31"/>
  <c r="V492" i="31"/>
  <c r="W492" i="31"/>
  <c r="X492" i="31"/>
  <c r="Y492" i="31"/>
  <c r="Z492" i="31"/>
  <c r="AA492" i="31"/>
  <c r="AB492" i="31"/>
  <c r="AC492" i="31"/>
  <c r="AD492" i="31"/>
  <c r="AE492" i="31"/>
  <c r="C493" i="31"/>
  <c r="D493" i="31"/>
  <c r="E493" i="31"/>
  <c r="F493" i="31"/>
  <c r="G493" i="31"/>
  <c r="H493" i="31"/>
  <c r="I493" i="31"/>
  <c r="J493" i="31"/>
  <c r="K493" i="31"/>
  <c r="L493" i="31"/>
  <c r="M493" i="31"/>
  <c r="N493" i="31"/>
  <c r="O493" i="31"/>
  <c r="P493" i="31"/>
  <c r="Q493" i="31"/>
  <c r="R493" i="31"/>
  <c r="S493" i="31"/>
  <c r="T493" i="31"/>
  <c r="U493" i="31"/>
  <c r="V493" i="31"/>
  <c r="W493" i="31"/>
  <c r="X493" i="31"/>
  <c r="Y493" i="31"/>
  <c r="Z493" i="31"/>
  <c r="AA493" i="31"/>
  <c r="AB493" i="31"/>
  <c r="AC493" i="31"/>
  <c r="AD493" i="31"/>
  <c r="AE493" i="31"/>
  <c r="C494" i="31"/>
  <c r="D494" i="31"/>
  <c r="E494" i="31"/>
  <c r="F494" i="31"/>
  <c r="G494" i="31"/>
  <c r="H494" i="31"/>
  <c r="I494" i="31"/>
  <c r="J494" i="31"/>
  <c r="K494" i="31"/>
  <c r="L494" i="31"/>
  <c r="M494" i="31"/>
  <c r="N494" i="31"/>
  <c r="O494" i="31"/>
  <c r="P494" i="31"/>
  <c r="Q494" i="31"/>
  <c r="R494" i="31"/>
  <c r="S494" i="31"/>
  <c r="T494" i="31"/>
  <c r="U494" i="31"/>
  <c r="V494" i="31"/>
  <c r="W494" i="31"/>
  <c r="X494" i="31"/>
  <c r="Y494" i="31"/>
  <c r="Z494" i="31"/>
  <c r="AA494" i="31"/>
  <c r="AB494" i="31"/>
  <c r="AC494" i="31"/>
  <c r="AD494" i="31"/>
  <c r="AE494" i="31"/>
  <c r="C495" i="31"/>
  <c r="D495" i="31"/>
  <c r="E495" i="31"/>
  <c r="F495" i="31"/>
  <c r="G495" i="31"/>
  <c r="H495" i="31"/>
  <c r="I495" i="31"/>
  <c r="J495" i="31"/>
  <c r="K495" i="31"/>
  <c r="L495" i="31"/>
  <c r="M495" i="31"/>
  <c r="N495" i="31"/>
  <c r="O495" i="31"/>
  <c r="P495" i="31"/>
  <c r="Q495" i="31"/>
  <c r="R495" i="31"/>
  <c r="S495" i="31"/>
  <c r="T495" i="31"/>
  <c r="U495" i="31"/>
  <c r="V495" i="31"/>
  <c r="W495" i="31"/>
  <c r="X495" i="31"/>
  <c r="Y495" i="31"/>
  <c r="Z495" i="31"/>
  <c r="AA495" i="31"/>
  <c r="AB495" i="31"/>
  <c r="AC495" i="31"/>
  <c r="AD495" i="31"/>
  <c r="AE495" i="31"/>
  <c r="C496" i="31"/>
  <c r="D496" i="31"/>
  <c r="E496" i="31"/>
  <c r="F496" i="31"/>
  <c r="G496" i="31"/>
  <c r="H496" i="31"/>
  <c r="I496" i="31"/>
  <c r="J496" i="31"/>
  <c r="K496" i="31"/>
  <c r="L496" i="31"/>
  <c r="M496" i="31"/>
  <c r="N496" i="31"/>
  <c r="O496" i="31"/>
  <c r="P496" i="31"/>
  <c r="Q496" i="31"/>
  <c r="R496" i="31"/>
  <c r="S496" i="31"/>
  <c r="T496" i="31"/>
  <c r="U496" i="31"/>
  <c r="V496" i="31"/>
  <c r="W496" i="31"/>
  <c r="X496" i="31"/>
  <c r="Y496" i="31"/>
  <c r="Z496" i="31"/>
  <c r="AA496" i="31"/>
  <c r="AB496" i="31"/>
  <c r="AC496" i="31"/>
  <c r="AD496" i="31"/>
  <c r="AE496" i="31"/>
  <c r="C497" i="31"/>
  <c r="D497" i="31"/>
  <c r="E497" i="31"/>
  <c r="F497" i="31"/>
  <c r="G497" i="31"/>
  <c r="H497" i="31"/>
  <c r="I497" i="31"/>
  <c r="J497" i="31"/>
  <c r="K497" i="31"/>
  <c r="L497" i="31"/>
  <c r="M497" i="31"/>
  <c r="N497" i="31"/>
  <c r="O497" i="31"/>
  <c r="P497" i="31"/>
  <c r="Q497" i="31"/>
  <c r="R497" i="31"/>
  <c r="S497" i="31"/>
  <c r="T497" i="31"/>
  <c r="U497" i="31"/>
  <c r="V497" i="31"/>
  <c r="W497" i="31"/>
  <c r="X497" i="31"/>
  <c r="Y497" i="31"/>
  <c r="Z497" i="31"/>
  <c r="AA497" i="31"/>
  <c r="AB497" i="31"/>
  <c r="AC497" i="31"/>
  <c r="AD497" i="31"/>
  <c r="AE497" i="31"/>
  <c r="C498" i="31"/>
  <c r="D498" i="31"/>
  <c r="E498" i="31"/>
  <c r="F498" i="31"/>
  <c r="G498" i="31"/>
  <c r="H498" i="31"/>
  <c r="I498" i="31"/>
  <c r="J498" i="31"/>
  <c r="K498" i="31"/>
  <c r="L498" i="31"/>
  <c r="M498" i="31"/>
  <c r="N498" i="31"/>
  <c r="O498" i="31"/>
  <c r="P498" i="31"/>
  <c r="Q498" i="31"/>
  <c r="R498" i="31"/>
  <c r="S498" i="31"/>
  <c r="T498" i="31"/>
  <c r="U498" i="31"/>
  <c r="V498" i="31"/>
  <c r="W498" i="31"/>
  <c r="X498" i="31"/>
  <c r="Y498" i="31"/>
  <c r="Z498" i="31"/>
  <c r="AA498" i="31"/>
  <c r="AB498" i="31"/>
  <c r="AC498" i="31"/>
  <c r="AD498" i="31"/>
  <c r="AE498" i="31"/>
  <c r="C499" i="31"/>
  <c r="D499" i="31"/>
  <c r="E499" i="31"/>
  <c r="F499" i="31"/>
  <c r="G499" i="31"/>
  <c r="H499" i="31"/>
  <c r="I499" i="31"/>
  <c r="J499" i="31"/>
  <c r="K499" i="31"/>
  <c r="L499" i="31"/>
  <c r="M499" i="31"/>
  <c r="N499" i="31"/>
  <c r="O499" i="31"/>
  <c r="P499" i="31"/>
  <c r="Q499" i="31"/>
  <c r="R499" i="31"/>
  <c r="S499" i="31"/>
  <c r="T499" i="31"/>
  <c r="U499" i="31"/>
  <c r="V499" i="31"/>
  <c r="W499" i="31"/>
  <c r="X499" i="31"/>
  <c r="Y499" i="31"/>
  <c r="Z499" i="31"/>
  <c r="AA499" i="31"/>
  <c r="AB499" i="31"/>
  <c r="AC499" i="31"/>
  <c r="AD499" i="31"/>
  <c r="AE499" i="31"/>
  <c r="C500" i="31"/>
  <c r="D500" i="31"/>
  <c r="E500" i="31"/>
  <c r="F500" i="31"/>
  <c r="G500" i="31"/>
  <c r="H500" i="31"/>
  <c r="I500" i="31"/>
  <c r="J500" i="31"/>
  <c r="K500" i="31"/>
  <c r="L500" i="31"/>
  <c r="M500" i="31"/>
  <c r="N500" i="31"/>
  <c r="O500" i="31"/>
  <c r="P500" i="31"/>
  <c r="Q500" i="31"/>
  <c r="R500" i="31"/>
  <c r="S500" i="31"/>
  <c r="T500" i="31"/>
  <c r="U500" i="31"/>
  <c r="V500" i="31"/>
  <c r="W500" i="31"/>
  <c r="X500" i="31"/>
  <c r="Y500" i="31"/>
  <c r="Z500" i="31"/>
  <c r="AA500" i="31"/>
  <c r="AB500" i="31"/>
  <c r="AC500" i="31"/>
  <c r="AD500" i="31"/>
  <c r="AE500" i="31"/>
  <c r="C501" i="31"/>
  <c r="D501" i="31"/>
  <c r="E501" i="31"/>
  <c r="F501" i="31"/>
  <c r="G501" i="31"/>
  <c r="H501" i="31"/>
  <c r="I501" i="31"/>
  <c r="J501" i="31"/>
  <c r="K501" i="31"/>
  <c r="L501" i="31"/>
  <c r="M501" i="31"/>
  <c r="N501" i="31"/>
  <c r="O501" i="31"/>
  <c r="P501" i="31"/>
  <c r="Q501" i="31"/>
  <c r="R501" i="31"/>
  <c r="S501" i="31"/>
  <c r="T501" i="31"/>
  <c r="U501" i="31"/>
  <c r="V501" i="31"/>
  <c r="W501" i="31"/>
  <c r="X501" i="31"/>
  <c r="Y501" i="31"/>
  <c r="Z501" i="31"/>
  <c r="AA501" i="31"/>
  <c r="AB501" i="31"/>
  <c r="AC501" i="31"/>
  <c r="AD501" i="31"/>
  <c r="AE501" i="31"/>
  <c r="C502" i="31"/>
  <c r="D502" i="31"/>
  <c r="E502" i="31"/>
  <c r="F502" i="31"/>
  <c r="G502" i="31"/>
  <c r="H502" i="31"/>
  <c r="I502" i="31"/>
  <c r="J502" i="31"/>
  <c r="K502" i="31"/>
  <c r="L502" i="31"/>
  <c r="M502" i="31"/>
  <c r="N502" i="31"/>
  <c r="O502" i="31"/>
  <c r="P502" i="31"/>
  <c r="Q502" i="31"/>
  <c r="R502" i="31"/>
  <c r="S502" i="31"/>
  <c r="T502" i="31"/>
  <c r="U502" i="31"/>
  <c r="V502" i="31"/>
  <c r="W502" i="31"/>
  <c r="X502" i="31"/>
  <c r="Y502" i="31"/>
  <c r="Z502" i="31"/>
  <c r="AA502" i="31"/>
  <c r="AB502" i="31"/>
  <c r="AC502" i="31"/>
  <c r="AD502" i="31"/>
  <c r="AE502" i="31"/>
  <c r="C503" i="31"/>
  <c r="D503" i="31"/>
  <c r="E503" i="31"/>
  <c r="F503" i="31"/>
  <c r="G503" i="31"/>
  <c r="H503" i="31"/>
  <c r="I503" i="31"/>
  <c r="J503" i="31"/>
  <c r="K503" i="31"/>
  <c r="L503" i="31"/>
  <c r="M503" i="31"/>
  <c r="N503" i="31"/>
  <c r="O503" i="31"/>
  <c r="P503" i="31"/>
  <c r="Q503" i="31"/>
  <c r="R503" i="31"/>
  <c r="S503" i="31"/>
  <c r="T503" i="31"/>
  <c r="U503" i="31"/>
  <c r="V503" i="31"/>
  <c r="W503" i="31"/>
  <c r="X503" i="31"/>
  <c r="Y503" i="31"/>
  <c r="Z503" i="31"/>
  <c r="AA503" i="31"/>
  <c r="AB503" i="31"/>
  <c r="AC503" i="31"/>
  <c r="AD503" i="31"/>
  <c r="AE503" i="31"/>
  <c r="C504" i="31"/>
  <c r="D504" i="31"/>
  <c r="E504" i="31"/>
  <c r="F504" i="31"/>
  <c r="G504" i="31"/>
  <c r="H504" i="31"/>
  <c r="I504" i="31"/>
  <c r="J504" i="31"/>
  <c r="K504" i="31"/>
  <c r="L504" i="31"/>
  <c r="M504" i="31"/>
  <c r="N504" i="31"/>
  <c r="O504" i="31"/>
  <c r="P504" i="31"/>
  <c r="Q504" i="31"/>
  <c r="R504" i="31"/>
  <c r="S504" i="31"/>
  <c r="T504" i="31"/>
  <c r="U504" i="31"/>
  <c r="V504" i="31"/>
  <c r="W504" i="31"/>
  <c r="X504" i="31"/>
  <c r="Y504" i="31"/>
  <c r="Z504" i="31"/>
  <c r="AA504" i="31"/>
  <c r="AB504" i="31"/>
  <c r="AC504" i="31"/>
  <c r="AD504" i="31"/>
  <c r="AE504" i="31"/>
  <c r="C505" i="31"/>
  <c r="D505" i="31"/>
  <c r="E505" i="31"/>
  <c r="F505" i="31"/>
  <c r="G505" i="31"/>
  <c r="H505" i="31"/>
  <c r="I505" i="31"/>
  <c r="J505" i="31"/>
  <c r="K505" i="31"/>
  <c r="L505" i="31"/>
  <c r="M505" i="31"/>
  <c r="N505" i="31"/>
  <c r="O505" i="31"/>
  <c r="P505" i="31"/>
  <c r="Q505" i="31"/>
  <c r="R505" i="31"/>
  <c r="S505" i="31"/>
  <c r="T505" i="31"/>
  <c r="U505" i="31"/>
  <c r="V505" i="31"/>
  <c r="W505" i="31"/>
  <c r="X505" i="31"/>
  <c r="Y505" i="31"/>
  <c r="Z505" i="31"/>
  <c r="AA505" i="31"/>
  <c r="AB505" i="31"/>
  <c r="AC505" i="31"/>
  <c r="AD505" i="31"/>
  <c r="AE505" i="31"/>
  <c r="C506" i="31"/>
  <c r="D506" i="31"/>
  <c r="E506" i="31"/>
  <c r="F506" i="31"/>
  <c r="G506" i="31"/>
  <c r="H506" i="31"/>
  <c r="I506" i="31"/>
  <c r="J506" i="31"/>
  <c r="K506" i="31"/>
  <c r="L506" i="31"/>
  <c r="M506" i="31"/>
  <c r="N506" i="31"/>
  <c r="O506" i="31"/>
  <c r="P506" i="31"/>
  <c r="Q506" i="31"/>
  <c r="R506" i="31"/>
  <c r="S506" i="31"/>
  <c r="T506" i="31"/>
  <c r="U506" i="31"/>
  <c r="V506" i="31"/>
  <c r="W506" i="31"/>
  <c r="X506" i="31"/>
  <c r="Y506" i="31"/>
  <c r="Z506" i="31"/>
  <c r="AA506" i="31"/>
  <c r="AB506" i="31"/>
  <c r="AC506" i="31"/>
  <c r="AD506" i="31"/>
  <c r="AE506" i="31"/>
  <c r="C507" i="31"/>
  <c r="D507" i="31"/>
  <c r="E507" i="31"/>
  <c r="F507" i="31"/>
  <c r="G507" i="31"/>
  <c r="H507" i="31"/>
  <c r="I507" i="31"/>
  <c r="J507" i="31"/>
  <c r="K507" i="31"/>
  <c r="L507" i="31"/>
  <c r="M507" i="31"/>
  <c r="N507" i="31"/>
  <c r="O507" i="31"/>
  <c r="P507" i="31"/>
  <c r="Q507" i="31"/>
  <c r="R507" i="31"/>
  <c r="S507" i="31"/>
  <c r="T507" i="31"/>
  <c r="U507" i="31"/>
  <c r="V507" i="31"/>
  <c r="W507" i="31"/>
  <c r="X507" i="31"/>
  <c r="Y507" i="31"/>
  <c r="Z507" i="31"/>
  <c r="AA507" i="31"/>
  <c r="AB507" i="31"/>
  <c r="AC507" i="31"/>
  <c r="AD507" i="31"/>
  <c r="AE507" i="31"/>
  <c r="C508" i="31"/>
  <c r="D508" i="31"/>
  <c r="E508" i="31"/>
  <c r="F508" i="31"/>
  <c r="G508" i="31"/>
  <c r="H508" i="31"/>
  <c r="I508" i="31"/>
  <c r="J508" i="31"/>
  <c r="K508" i="31"/>
  <c r="L508" i="31"/>
  <c r="M508" i="31"/>
  <c r="N508" i="31"/>
  <c r="O508" i="31"/>
  <c r="P508" i="31"/>
  <c r="Q508" i="31"/>
  <c r="R508" i="31"/>
  <c r="S508" i="31"/>
  <c r="T508" i="31"/>
  <c r="U508" i="31"/>
  <c r="V508" i="31"/>
  <c r="W508" i="31"/>
  <c r="X508" i="31"/>
  <c r="Y508" i="31"/>
  <c r="Z508" i="31"/>
  <c r="AA508" i="31"/>
  <c r="AB508" i="31"/>
  <c r="AC508" i="31"/>
  <c r="AD508" i="31"/>
  <c r="AE508" i="31"/>
  <c r="C509" i="31"/>
  <c r="D509" i="31"/>
  <c r="E509" i="31"/>
  <c r="F509" i="31"/>
  <c r="G509" i="31"/>
  <c r="H509" i="31"/>
  <c r="I509" i="31"/>
  <c r="J509" i="31"/>
  <c r="K509" i="31"/>
  <c r="L509" i="31"/>
  <c r="M509" i="31"/>
  <c r="N509" i="31"/>
  <c r="O509" i="31"/>
  <c r="P509" i="31"/>
  <c r="Q509" i="31"/>
  <c r="R509" i="31"/>
  <c r="S509" i="31"/>
  <c r="T509" i="31"/>
  <c r="U509" i="31"/>
  <c r="V509" i="31"/>
  <c r="W509" i="31"/>
  <c r="X509" i="31"/>
  <c r="Y509" i="31"/>
  <c r="Z509" i="31"/>
  <c r="AA509" i="31"/>
  <c r="AB509" i="31"/>
  <c r="AC509" i="31"/>
  <c r="AD509" i="31"/>
  <c r="AE509" i="31"/>
  <c r="C510" i="31"/>
  <c r="D510" i="31"/>
  <c r="E510" i="31"/>
  <c r="F510" i="31"/>
  <c r="G510" i="31"/>
  <c r="H510" i="31"/>
  <c r="I510" i="31"/>
  <c r="J510" i="31"/>
  <c r="K510" i="31"/>
  <c r="L510" i="31"/>
  <c r="M510" i="31"/>
  <c r="N510" i="31"/>
  <c r="O510" i="31"/>
  <c r="P510" i="31"/>
  <c r="Q510" i="31"/>
  <c r="R510" i="31"/>
  <c r="S510" i="31"/>
  <c r="T510" i="31"/>
  <c r="U510" i="31"/>
  <c r="V510" i="31"/>
  <c r="W510" i="31"/>
  <c r="X510" i="31"/>
  <c r="Y510" i="31"/>
  <c r="Z510" i="31"/>
  <c r="AA510" i="31"/>
  <c r="AB510" i="31"/>
  <c r="AC510" i="31"/>
  <c r="AD510" i="31"/>
  <c r="AE510" i="31"/>
  <c r="C511" i="31"/>
  <c r="D511" i="31"/>
  <c r="E511" i="31"/>
  <c r="F511" i="31"/>
  <c r="G511" i="31"/>
  <c r="H511" i="31"/>
  <c r="I511" i="31"/>
  <c r="J511" i="31"/>
  <c r="K511" i="31"/>
  <c r="L511" i="31"/>
  <c r="M511" i="31"/>
  <c r="N511" i="31"/>
  <c r="O511" i="31"/>
  <c r="P511" i="31"/>
  <c r="Q511" i="31"/>
  <c r="R511" i="31"/>
  <c r="S511" i="31"/>
  <c r="T511" i="31"/>
  <c r="U511" i="31"/>
  <c r="V511" i="31"/>
  <c r="W511" i="31"/>
  <c r="X511" i="31"/>
  <c r="Y511" i="31"/>
  <c r="Z511" i="31"/>
  <c r="AA511" i="31"/>
  <c r="AB511" i="31"/>
  <c r="AC511" i="31"/>
  <c r="AD511" i="31"/>
  <c r="AE511" i="31"/>
  <c r="C512" i="31"/>
  <c r="D512" i="31"/>
  <c r="E512" i="31"/>
  <c r="F512" i="31"/>
  <c r="G512" i="31"/>
  <c r="H512" i="31"/>
  <c r="I512" i="31"/>
  <c r="J512" i="31"/>
  <c r="K512" i="31"/>
  <c r="L512" i="31"/>
  <c r="M512" i="31"/>
  <c r="N512" i="31"/>
  <c r="O512" i="31"/>
  <c r="P512" i="31"/>
  <c r="Q512" i="31"/>
  <c r="R512" i="31"/>
  <c r="S512" i="31"/>
  <c r="T512" i="31"/>
  <c r="U512" i="31"/>
  <c r="V512" i="31"/>
  <c r="W512" i="31"/>
  <c r="X512" i="31"/>
  <c r="Y512" i="31"/>
  <c r="Z512" i="31"/>
  <c r="AA512" i="31"/>
  <c r="AB512" i="31"/>
  <c r="AC512" i="31"/>
  <c r="AD512" i="31"/>
  <c r="AE512" i="31"/>
  <c r="C513" i="31"/>
  <c r="D513" i="31"/>
  <c r="E513" i="31"/>
  <c r="F513" i="31"/>
  <c r="G513" i="31"/>
  <c r="H513" i="31"/>
  <c r="I513" i="31"/>
  <c r="J513" i="31"/>
  <c r="K513" i="31"/>
  <c r="L513" i="31"/>
  <c r="M513" i="31"/>
  <c r="N513" i="31"/>
  <c r="O513" i="31"/>
  <c r="P513" i="31"/>
  <c r="Q513" i="31"/>
  <c r="R513" i="31"/>
  <c r="S513" i="31"/>
  <c r="T513" i="31"/>
  <c r="U513" i="31"/>
  <c r="V513" i="31"/>
  <c r="W513" i="31"/>
  <c r="X513" i="31"/>
  <c r="Y513" i="31"/>
  <c r="Z513" i="31"/>
  <c r="AA513" i="31"/>
  <c r="AB513" i="31"/>
  <c r="AC513" i="31"/>
  <c r="AD513" i="31"/>
  <c r="AE513" i="31"/>
  <c r="C514" i="31"/>
  <c r="D514" i="31"/>
  <c r="E514" i="31"/>
  <c r="F514" i="31"/>
  <c r="G514" i="31"/>
  <c r="H514" i="31"/>
  <c r="I514" i="31"/>
  <c r="J514" i="31"/>
  <c r="K514" i="31"/>
  <c r="L514" i="31"/>
  <c r="M514" i="31"/>
  <c r="N514" i="31"/>
  <c r="O514" i="31"/>
  <c r="P514" i="31"/>
  <c r="Q514" i="31"/>
  <c r="R514" i="31"/>
  <c r="S514" i="31"/>
  <c r="T514" i="31"/>
  <c r="U514" i="31"/>
  <c r="V514" i="31"/>
  <c r="W514" i="31"/>
  <c r="X514" i="31"/>
  <c r="Y514" i="31"/>
  <c r="Z514" i="31"/>
  <c r="AA514" i="31"/>
  <c r="AB514" i="31"/>
  <c r="AC514" i="31"/>
  <c r="AD514" i="31"/>
  <c r="AE514" i="31"/>
  <c r="C515" i="31"/>
  <c r="D515" i="31"/>
  <c r="E515" i="31"/>
  <c r="F515" i="31"/>
  <c r="G515" i="31"/>
  <c r="H515" i="31"/>
  <c r="I515" i="31"/>
  <c r="J515" i="31"/>
  <c r="K515" i="31"/>
  <c r="L515" i="31"/>
  <c r="M515" i="31"/>
  <c r="N515" i="31"/>
  <c r="O515" i="31"/>
  <c r="P515" i="31"/>
  <c r="Q515" i="31"/>
  <c r="R515" i="31"/>
  <c r="S515" i="31"/>
  <c r="T515" i="31"/>
  <c r="U515" i="31"/>
  <c r="V515" i="31"/>
  <c r="W515" i="31"/>
  <c r="X515" i="31"/>
  <c r="Y515" i="31"/>
  <c r="Z515" i="31"/>
  <c r="AA515" i="31"/>
  <c r="AB515" i="31"/>
  <c r="AC515" i="31"/>
  <c r="AD515" i="31"/>
  <c r="AE515" i="31"/>
  <c r="C516" i="31"/>
  <c r="D516" i="31"/>
  <c r="E516" i="31"/>
  <c r="F516" i="31"/>
  <c r="G516" i="31"/>
  <c r="H516" i="31"/>
  <c r="I516" i="31"/>
  <c r="J516" i="31"/>
  <c r="K516" i="31"/>
  <c r="L516" i="31"/>
  <c r="M516" i="31"/>
  <c r="N516" i="31"/>
  <c r="O516" i="31"/>
  <c r="P516" i="31"/>
  <c r="Q516" i="31"/>
  <c r="R516" i="31"/>
  <c r="S516" i="31"/>
  <c r="T516" i="31"/>
  <c r="U516" i="31"/>
  <c r="V516" i="31"/>
  <c r="W516" i="31"/>
  <c r="X516" i="31"/>
  <c r="Y516" i="31"/>
  <c r="Z516" i="31"/>
  <c r="AA516" i="31"/>
  <c r="AB516" i="31"/>
  <c r="AC516" i="31"/>
  <c r="AD516" i="31"/>
  <c r="AE516" i="31"/>
  <c r="C517" i="31"/>
  <c r="D517" i="31"/>
  <c r="E517" i="31"/>
  <c r="F517" i="31"/>
  <c r="G517" i="31"/>
  <c r="H517" i="31"/>
  <c r="I517" i="31"/>
  <c r="J517" i="31"/>
  <c r="K517" i="31"/>
  <c r="L517" i="31"/>
  <c r="M517" i="31"/>
  <c r="N517" i="31"/>
  <c r="O517" i="31"/>
  <c r="P517" i="31"/>
  <c r="Q517" i="31"/>
  <c r="R517" i="31"/>
  <c r="S517" i="31"/>
  <c r="T517" i="31"/>
  <c r="U517" i="31"/>
  <c r="V517" i="31"/>
  <c r="W517" i="31"/>
  <c r="X517" i="31"/>
  <c r="Y517" i="31"/>
  <c r="Z517" i="31"/>
  <c r="AA517" i="31"/>
  <c r="AB517" i="31"/>
  <c r="AC517" i="31"/>
  <c r="AD517" i="31"/>
  <c r="AE517" i="31"/>
  <c r="C518" i="31"/>
  <c r="D518" i="31"/>
  <c r="E518" i="31"/>
  <c r="F518" i="31"/>
  <c r="G518" i="31"/>
  <c r="H518" i="31"/>
  <c r="I518" i="31"/>
  <c r="J518" i="31"/>
  <c r="K518" i="31"/>
  <c r="L518" i="31"/>
  <c r="M518" i="31"/>
  <c r="N518" i="31"/>
  <c r="O518" i="31"/>
  <c r="P518" i="31"/>
  <c r="Q518" i="31"/>
  <c r="R518" i="31"/>
  <c r="S518" i="31"/>
  <c r="T518" i="31"/>
  <c r="U518" i="31"/>
  <c r="V518" i="31"/>
  <c r="W518" i="31"/>
  <c r="X518" i="31"/>
  <c r="Y518" i="31"/>
  <c r="Z518" i="31"/>
  <c r="AA518" i="31"/>
  <c r="AB518" i="31"/>
  <c r="AC518" i="31"/>
  <c r="AD518" i="31"/>
  <c r="AE518" i="31"/>
  <c r="C519" i="31"/>
  <c r="D519" i="31"/>
  <c r="E519" i="31"/>
  <c r="F519" i="31"/>
  <c r="G519" i="31"/>
  <c r="H519" i="31"/>
  <c r="I519" i="31"/>
  <c r="J519" i="31"/>
  <c r="K519" i="31"/>
  <c r="L519" i="31"/>
  <c r="M519" i="31"/>
  <c r="N519" i="31"/>
  <c r="O519" i="31"/>
  <c r="P519" i="31"/>
  <c r="Q519" i="31"/>
  <c r="R519" i="31"/>
  <c r="S519" i="31"/>
  <c r="T519" i="31"/>
  <c r="U519" i="31"/>
  <c r="V519" i="31"/>
  <c r="W519" i="31"/>
  <c r="X519" i="31"/>
  <c r="Y519" i="31"/>
  <c r="Z519" i="31"/>
  <c r="AA519" i="31"/>
  <c r="AB519" i="31"/>
  <c r="AC519" i="31"/>
  <c r="AD519" i="31"/>
  <c r="AE519" i="31"/>
  <c r="C520" i="31"/>
  <c r="D520" i="31"/>
  <c r="E520" i="31"/>
  <c r="F520" i="31"/>
  <c r="G520" i="31"/>
  <c r="H520" i="31"/>
  <c r="I520" i="31"/>
  <c r="J520" i="31"/>
  <c r="K520" i="31"/>
  <c r="L520" i="31"/>
  <c r="M520" i="31"/>
  <c r="N520" i="31"/>
  <c r="O520" i="31"/>
  <c r="P520" i="31"/>
  <c r="Q520" i="31"/>
  <c r="R520" i="31"/>
  <c r="S520" i="31"/>
  <c r="T520" i="31"/>
  <c r="U520" i="31"/>
  <c r="V520" i="31"/>
  <c r="W520" i="31"/>
  <c r="X520" i="31"/>
  <c r="Y520" i="31"/>
  <c r="Z520" i="31"/>
  <c r="AA520" i="31"/>
  <c r="AB520" i="31"/>
  <c r="AC520" i="31"/>
  <c r="AD520" i="31"/>
  <c r="AE520" i="31"/>
  <c r="C521" i="31"/>
  <c r="D521" i="31"/>
  <c r="E521" i="31"/>
  <c r="F521" i="31"/>
  <c r="G521" i="31"/>
  <c r="H521" i="31"/>
  <c r="I521" i="31"/>
  <c r="J521" i="31"/>
  <c r="K521" i="31"/>
  <c r="L521" i="31"/>
  <c r="M521" i="31"/>
  <c r="N521" i="31"/>
  <c r="O521" i="31"/>
  <c r="P521" i="31"/>
  <c r="Q521" i="31"/>
  <c r="R521" i="31"/>
  <c r="S521" i="31"/>
  <c r="T521" i="31"/>
  <c r="U521" i="31"/>
  <c r="V521" i="31"/>
  <c r="W521" i="31"/>
  <c r="X521" i="31"/>
  <c r="Y521" i="31"/>
  <c r="Z521" i="31"/>
  <c r="AA521" i="31"/>
  <c r="AB521" i="31"/>
  <c r="AC521" i="31"/>
  <c r="AD521" i="31"/>
  <c r="AE521" i="31"/>
  <c r="C522" i="31"/>
  <c r="D522" i="31"/>
  <c r="E522" i="31"/>
  <c r="F522" i="31"/>
  <c r="G522" i="31"/>
  <c r="H522" i="31"/>
  <c r="I522" i="31"/>
  <c r="J522" i="31"/>
  <c r="K522" i="31"/>
  <c r="L522" i="31"/>
  <c r="M522" i="31"/>
  <c r="N522" i="31"/>
  <c r="O522" i="31"/>
  <c r="P522" i="31"/>
  <c r="Q522" i="31"/>
  <c r="R522" i="31"/>
  <c r="S522" i="31"/>
  <c r="T522" i="31"/>
  <c r="U522" i="31"/>
  <c r="V522" i="31"/>
  <c r="W522" i="31"/>
  <c r="X522" i="31"/>
  <c r="Y522" i="31"/>
  <c r="Z522" i="31"/>
  <c r="AA522" i="31"/>
  <c r="AB522" i="31"/>
  <c r="AC522" i="31"/>
  <c r="AD522" i="31"/>
  <c r="AE522" i="31"/>
  <c r="C523" i="31"/>
  <c r="D523" i="31"/>
  <c r="E523" i="31"/>
  <c r="F523" i="31"/>
  <c r="G523" i="31"/>
  <c r="H523" i="31"/>
  <c r="I523" i="31"/>
  <c r="J523" i="31"/>
  <c r="K523" i="31"/>
  <c r="L523" i="31"/>
  <c r="M523" i="31"/>
  <c r="N523" i="31"/>
  <c r="O523" i="31"/>
  <c r="P523" i="31"/>
  <c r="Q523" i="31"/>
  <c r="R523" i="31"/>
  <c r="S523" i="31"/>
  <c r="T523" i="31"/>
  <c r="U523" i="31"/>
  <c r="V523" i="31"/>
  <c r="W523" i="31"/>
  <c r="X523" i="31"/>
  <c r="Y523" i="31"/>
  <c r="Z523" i="31"/>
  <c r="AA523" i="31"/>
  <c r="AB523" i="31"/>
  <c r="AC523" i="31"/>
  <c r="AD523" i="31"/>
  <c r="AE523" i="31"/>
  <c r="C524" i="31"/>
  <c r="D524" i="31"/>
  <c r="E524" i="31"/>
  <c r="F524" i="31"/>
  <c r="G524" i="31"/>
  <c r="H524" i="31"/>
  <c r="I524" i="31"/>
  <c r="J524" i="31"/>
  <c r="K524" i="31"/>
  <c r="L524" i="31"/>
  <c r="M524" i="31"/>
  <c r="N524" i="31"/>
  <c r="O524" i="31"/>
  <c r="P524" i="31"/>
  <c r="Q524" i="31"/>
  <c r="R524" i="31"/>
  <c r="S524" i="31"/>
  <c r="T524" i="31"/>
  <c r="U524" i="31"/>
  <c r="V524" i="31"/>
  <c r="W524" i="31"/>
  <c r="X524" i="31"/>
  <c r="Y524" i="31"/>
  <c r="Z524" i="31"/>
  <c r="AA524" i="31"/>
  <c r="AB524" i="31"/>
  <c r="AC524" i="31"/>
  <c r="AD524" i="31"/>
  <c r="AE524" i="31"/>
  <c r="C525" i="31"/>
  <c r="D525" i="31"/>
  <c r="E525" i="31"/>
  <c r="F525" i="31"/>
  <c r="G525" i="31"/>
  <c r="H525" i="31"/>
  <c r="I525" i="31"/>
  <c r="J525" i="31"/>
  <c r="K525" i="31"/>
  <c r="L525" i="31"/>
  <c r="M525" i="31"/>
  <c r="N525" i="31"/>
  <c r="O525" i="31"/>
  <c r="P525" i="31"/>
  <c r="Q525" i="31"/>
  <c r="R525" i="31"/>
  <c r="S525" i="31"/>
  <c r="T525" i="31"/>
  <c r="U525" i="31"/>
  <c r="V525" i="31"/>
  <c r="W525" i="31"/>
  <c r="X525" i="31"/>
  <c r="Y525" i="31"/>
  <c r="Z525" i="31"/>
  <c r="AA525" i="31"/>
  <c r="AB525" i="31"/>
  <c r="AC525" i="31"/>
  <c r="AD525" i="31"/>
  <c r="AE525" i="31"/>
  <c r="C526" i="31"/>
  <c r="D526" i="31"/>
  <c r="E526" i="31"/>
  <c r="F526" i="31"/>
  <c r="G526" i="31"/>
  <c r="H526" i="31"/>
  <c r="I526" i="31"/>
  <c r="J526" i="31"/>
  <c r="K526" i="31"/>
  <c r="L526" i="31"/>
  <c r="M526" i="31"/>
  <c r="N526" i="31"/>
  <c r="O526" i="31"/>
  <c r="P526" i="31"/>
  <c r="Q526" i="31"/>
  <c r="R526" i="31"/>
  <c r="S526" i="31"/>
  <c r="T526" i="31"/>
  <c r="U526" i="31"/>
  <c r="V526" i="31"/>
  <c r="W526" i="31"/>
  <c r="X526" i="31"/>
  <c r="Y526" i="31"/>
  <c r="Z526" i="31"/>
  <c r="AA526" i="31"/>
  <c r="AB526" i="31"/>
  <c r="AC526" i="31"/>
  <c r="AD526" i="31"/>
  <c r="AE526" i="31"/>
  <c r="C527" i="31"/>
  <c r="D527" i="31"/>
  <c r="E527" i="31"/>
  <c r="F527" i="31"/>
  <c r="G527" i="31"/>
  <c r="H527" i="31"/>
  <c r="I527" i="31"/>
  <c r="J527" i="31"/>
  <c r="K527" i="31"/>
  <c r="L527" i="31"/>
  <c r="M527" i="31"/>
  <c r="N527" i="31"/>
  <c r="O527" i="31"/>
  <c r="P527" i="31"/>
  <c r="Q527" i="31"/>
  <c r="R527" i="31"/>
  <c r="S527" i="31"/>
  <c r="T527" i="31"/>
  <c r="U527" i="31"/>
  <c r="V527" i="31"/>
  <c r="W527" i="31"/>
  <c r="X527" i="31"/>
  <c r="Y527" i="31"/>
  <c r="Z527" i="31"/>
  <c r="AA527" i="31"/>
  <c r="AB527" i="31"/>
  <c r="AC527" i="31"/>
  <c r="AD527" i="31"/>
  <c r="AE527" i="31"/>
  <c r="C528" i="31"/>
  <c r="D528" i="31"/>
  <c r="E528" i="31"/>
  <c r="F528" i="31"/>
  <c r="G528" i="31"/>
  <c r="H528" i="31"/>
  <c r="I528" i="31"/>
  <c r="J528" i="31"/>
  <c r="K528" i="31"/>
  <c r="L528" i="31"/>
  <c r="M528" i="31"/>
  <c r="N528" i="31"/>
  <c r="O528" i="31"/>
  <c r="P528" i="31"/>
  <c r="Q528" i="31"/>
  <c r="R528" i="31"/>
  <c r="S528" i="31"/>
  <c r="T528" i="31"/>
  <c r="U528" i="31"/>
  <c r="V528" i="31"/>
  <c r="W528" i="31"/>
  <c r="X528" i="31"/>
  <c r="Y528" i="31"/>
  <c r="Z528" i="31"/>
  <c r="AA528" i="31"/>
  <c r="AB528" i="31"/>
  <c r="AC528" i="31"/>
  <c r="AD528" i="31"/>
  <c r="AE528" i="31"/>
  <c r="C529" i="31"/>
  <c r="D529" i="31"/>
  <c r="E529" i="31"/>
  <c r="F529" i="31"/>
  <c r="G529" i="31"/>
  <c r="H529" i="31"/>
  <c r="I529" i="31"/>
  <c r="J529" i="31"/>
  <c r="K529" i="31"/>
  <c r="L529" i="31"/>
  <c r="M529" i="31"/>
  <c r="N529" i="31"/>
  <c r="O529" i="31"/>
  <c r="P529" i="31"/>
  <c r="Q529" i="31"/>
  <c r="R529" i="31"/>
  <c r="S529" i="31"/>
  <c r="T529" i="31"/>
  <c r="U529" i="31"/>
  <c r="V529" i="31"/>
  <c r="W529" i="31"/>
  <c r="X529" i="31"/>
  <c r="Y529" i="31"/>
  <c r="Z529" i="31"/>
  <c r="AA529" i="31"/>
  <c r="AB529" i="31"/>
  <c r="AC529" i="31"/>
  <c r="AD529" i="31"/>
  <c r="AE529" i="31"/>
  <c r="C530" i="31"/>
  <c r="D530" i="31"/>
  <c r="E530" i="31"/>
  <c r="F530" i="31"/>
  <c r="G530" i="31"/>
  <c r="H530" i="31"/>
  <c r="I530" i="31"/>
  <c r="J530" i="31"/>
  <c r="K530" i="31"/>
  <c r="L530" i="31"/>
  <c r="M530" i="31"/>
  <c r="N530" i="31"/>
  <c r="O530" i="31"/>
  <c r="P530" i="31"/>
  <c r="Q530" i="31"/>
  <c r="R530" i="31"/>
  <c r="S530" i="31"/>
  <c r="T530" i="31"/>
  <c r="U530" i="31"/>
  <c r="V530" i="31"/>
  <c r="W530" i="31"/>
  <c r="X530" i="31"/>
  <c r="Y530" i="31"/>
  <c r="Z530" i="31"/>
  <c r="AA530" i="31"/>
  <c r="AB530" i="31"/>
  <c r="AC530" i="31"/>
  <c r="AD530" i="31"/>
  <c r="AE530" i="31"/>
  <c r="C531" i="31"/>
  <c r="D531" i="31"/>
  <c r="E531" i="31"/>
  <c r="F531" i="31"/>
  <c r="G531" i="31"/>
  <c r="H531" i="31"/>
  <c r="I531" i="31"/>
  <c r="J531" i="31"/>
  <c r="K531" i="31"/>
  <c r="L531" i="31"/>
  <c r="M531" i="31"/>
  <c r="N531" i="31"/>
  <c r="O531" i="31"/>
  <c r="P531" i="31"/>
  <c r="Q531" i="31"/>
  <c r="R531" i="31"/>
  <c r="S531" i="31"/>
  <c r="T531" i="31"/>
  <c r="U531" i="31"/>
  <c r="V531" i="31"/>
  <c r="W531" i="31"/>
  <c r="X531" i="31"/>
  <c r="Y531" i="31"/>
  <c r="Z531" i="31"/>
  <c r="AA531" i="31"/>
  <c r="AB531" i="31"/>
  <c r="AC531" i="31"/>
  <c r="AD531" i="31"/>
  <c r="AE531" i="31"/>
  <c r="C532" i="31"/>
  <c r="D532" i="31"/>
  <c r="E532" i="31"/>
  <c r="F532" i="31"/>
  <c r="G532" i="31"/>
  <c r="H532" i="31"/>
  <c r="I532" i="31"/>
  <c r="J532" i="31"/>
  <c r="K532" i="31"/>
  <c r="L532" i="31"/>
  <c r="M532" i="31"/>
  <c r="N532" i="31"/>
  <c r="O532" i="31"/>
  <c r="P532" i="31"/>
  <c r="Q532" i="31"/>
  <c r="R532" i="31"/>
  <c r="S532" i="31"/>
  <c r="T532" i="31"/>
  <c r="U532" i="31"/>
  <c r="V532" i="31"/>
  <c r="W532" i="31"/>
  <c r="X532" i="31"/>
  <c r="Y532" i="31"/>
  <c r="Z532" i="31"/>
  <c r="AA532" i="31"/>
  <c r="AB532" i="31"/>
  <c r="AC532" i="31"/>
  <c r="AD532" i="31"/>
  <c r="AE532" i="31"/>
  <c r="C533" i="31"/>
  <c r="D533" i="31"/>
  <c r="E533" i="31"/>
  <c r="F533" i="31"/>
  <c r="G533" i="31"/>
  <c r="H533" i="31"/>
  <c r="I533" i="31"/>
  <c r="J533" i="31"/>
  <c r="K533" i="31"/>
  <c r="L533" i="31"/>
  <c r="M533" i="31"/>
  <c r="N533" i="31"/>
  <c r="O533" i="31"/>
  <c r="P533" i="31"/>
  <c r="Q533" i="31"/>
  <c r="R533" i="31"/>
  <c r="S533" i="31"/>
  <c r="T533" i="31"/>
  <c r="U533" i="31"/>
  <c r="V533" i="31"/>
  <c r="W533" i="31"/>
  <c r="X533" i="31"/>
  <c r="Y533" i="31"/>
  <c r="Z533" i="31"/>
  <c r="AA533" i="31"/>
  <c r="AB533" i="31"/>
  <c r="AC533" i="31"/>
  <c r="AD533" i="31"/>
  <c r="AE533" i="31"/>
  <c r="C534" i="31"/>
  <c r="D534" i="31"/>
  <c r="E534" i="31"/>
  <c r="F534" i="31"/>
  <c r="G534" i="31"/>
  <c r="H534" i="31"/>
  <c r="I534" i="31"/>
  <c r="J534" i="31"/>
  <c r="K534" i="31"/>
  <c r="L534" i="31"/>
  <c r="M534" i="31"/>
  <c r="N534" i="31"/>
  <c r="O534" i="31"/>
  <c r="P534" i="31"/>
  <c r="Q534" i="31"/>
  <c r="R534" i="31"/>
  <c r="S534" i="31"/>
  <c r="T534" i="31"/>
  <c r="U534" i="31"/>
  <c r="V534" i="31"/>
  <c r="W534" i="31"/>
  <c r="X534" i="31"/>
  <c r="Y534" i="31"/>
  <c r="Z534" i="31"/>
  <c r="AA534" i="31"/>
  <c r="AB534" i="31"/>
  <c r="AC534" i="31"/>
  <c r="AD534" i="31"/>
  <c r="AE534" i="31"/>
  <c r="C535" i="31"/>
  <c r="D535" i="31"/>
  <c r="E535" i="31"/>
  <c r="F535" i="31"/>
  <c r="G535" i="31"/>
  <c r="H535" i="31"/>
  <c r="I535" i="31"/>
  <c r="J535" i="31"/>
  <c r="K535" i="31"/>
  <c r="L535" i="31"/>
  <c r="M535" i="31"/>
  <c r="N535" i="31"/>
  <c r="O535" i="31"/>
  <c r="P535" i="31"/>
  <c r="Q535" i="31"/>
  <c r="R535" i="31"/>
  <c r="S535" i="31"/>
  <c r="T535" i="31"/>
  <c r="U535" i="31"/>
  <c r="V535" i="31"/>
  <c r="W535" i="31"/>
  <c r="X535" i="31"/>
  <c r="Y535" i="31"/>
  <c r="Z535" i="31"/>
  <c r="AA535" i="31"/>
  <c r="AB535" i="31"/>
  <c r="AC535" i="31"/>
  <c r="AD535" i="31"/>
  <c r="AE535" i="31"/>
  <c r="C536" i="31"/>
  <c r="D536" i="31"/>
  <c r="E536" i="31"/>
  <c r="F536" i="31"/>
  <c r="G536" i="31"/>
  <c r="H536" i="31"/>
  <c r="I536" i="31"/>
  <c r="J536" i="31"/>
  <c r="K536" i="31"/>
  <c r="L536" i="31"/>
  <c r="M536" i="31"/>
  <c r="N536" i="31"/>
  <c r="O536" i="31"/>
  <c r="P536" i="31"/>
  <c r="Q536" i="31"/>
  <c r="R536" i="31"/>
  <c r="S536" i="31"/>
  <c r="T536" i="31"/>
  <c r="U536" i="31"/>
  <c r="V536" i="31"/>
  <c r="W536" i="31"/>
  <c r="X536" i="31"/>
  <c r="Y536" i="31"/>
  <c r="Z536" i="31"/>
  <c r="AA536" i="31"/>
  <c r="AB536" i="31"/>
  <c r="AC536" i="31"/>
  <c r="AD536" i="31"/>
  <c r="AE536" i="31"/>
  <c r="C537" i="31"/>
  <c r="D537" i="31"/>
  <c r="E537" i="31"/>
  <c r="F537" i="31"/>
  <c r="G537" i="31"/>
  <c r="H537" i="31"/>
  <c r="I537" i="31"/>
  <c r="J537" i="31"/>
  <c r="K537" i="31"/>
  <c r="L537" i="31"/>
  <c r="M537" i="31"/>
  <c r="N537" i="31"/>
  <c r="O537" i="31"/>
  <c r="P537" i="31"/>
  <c r="Q537" i="31"/>
  <c r="R537" i="31"/>
  <c r="S537" i="31"/>
  <c r="T537" i="31"/>
  <c r="U537" i="31"/>
  <c r="V537" i="31"/>
  <c r="W537" i="31"/>
  <c r="X537" i="31"/>
  <c r="Y537" i="31"/>
  <c r="Z537" i="31"/>
  <c r="AA537" i="31"/>
  <c r="AB537" i="31"/>
  <c r="AC537" i="31"/>
  <c r="AD537" i="31"/>
  <c r="AE537" i="31"/>
  <c r="C538" i="31"/>
  <c r="D538" i="31"/>
  <c r="E538" i="31"/>
  <c r="F538" i="31"/>
  <c r="G538" i="31"/>
  <c r="H538" i="31"/>
  <c r="I538" i="31"/>
  <c r="J538" i="31"/>
  <c r="K538" i="31"/>
  <c r="L538" i="31"/>
  <c r="M538" i="31"/>
  <c r="N538" i="31"/>
  <c r="O538" i="31"/>
  <c r="P538" i="31"/>
  <c r="Q538" i="31"/>
  <c r="R538" i="31"/>
  <c r="S538" i="31"/>
  <c r="T538" i="31"/>
  <c r="U538" i="31"/>
  <c r="V538" i="31"/>
  <c r="W538" i="31"/>
  <c r="X538" i="31"/>
  <c r="Y538" i="31"/>
  <c r="Z538" i="31"/>
  <c r="AA538" i="31"/>
  <c r="AB538" i="31"/>
  <c r="AC538" i="31"/>
  <c r="AD538" i="31"/>
  <c r="AE538" i="31"/>
  <c r="C539" i="31"/>
  <c r="D539" i="31"/>
  <c r="E539" i="31"/>
  <c r="F539" i="31"/>
  <c r="G539" i="31"/>
  <c r="H539" i="31"/>
  <c r="I539" i="31"/>
  <c r="J539" i="31"/>
  <c r="K539" i="31"/>
  <c r="L539" i="31"/>
  <c r="M539" i="31"/>
  <c r="N539" i="31"/>
  <c r="O539" i="31"/>
  <c r="P539" i="31"/>
  <c r="Q539" i="31"/>
  <c r="R539" i="31"/>
  <c r="S539" i="31"/>
  <c r="T539" i="31"/>
  <c r="U539" i="31"/>
  <c r="V539" i="31"/>
  <c r="W539" i="31"/>
  <c r="X539" i="31"/>
  <c r="Y539" i="31"/>
  <c r="Z539" i="31"/>
  <c r="AA539" i="31"/>
  <c r="AB539" i="31"/>
  <c r="AC539" i="31"/>
  <c r="AD539" i="31"/>
  <c r="AE539" i="31"/>
  <c r="C540" i="31"/>
  <c r="D540" i="31"/>
  <c r="E540" i="31"/>
  <c r="F540" i="31"/>
  <c r="G540" i="31"/>
  <c r="H540" i="31"/>
  <c r="I540" i="31"/>
  <c r="J540" i="31"/>
  <c r="K540" i="31"/>
  <c r="L540" i="31"/>
  <c r="M540" i="31"/>
  <c r="N540" i="31"/>
  <c r="O540" i="31"/>
  <c r="P540" i="31"/>
  <c r="Q540" i="31"/>
  <c r="R540" i="31"/>
  <c r="S540" i="31"/>
  <c r="T540" i="31"/>
  <c r="U540" i="31"/>
  <c r="V540" i="31"/>
  <c r="W540" i="31"/>
  <c r="X540" i="31"/>
  <c r="Y540" i="31"/>
  <c r="Z540" i="31"/>
  <c r="AA540" i="31"/>
  <c r="AB540" i="31"/>
  <c r="AC540" i="31"/>
  <c r="AD540" i="31"/>
  <c r="AE540" i="31"/>
  <c r="C541" i="31"/>
  <c r="D541" i="31"/>
  <c r="E541" i="31"/>
  <c r="F541" i="31"/>
  <c r="G541" i="31"/>
  <c r="H541" i="31"/>
  <c r="I541" i="31"/>
  <c r="J541" i="31"/>
  <c r="K541" i="31"/>
  <c r="L541" i="31"/>
  <c r="M541" i="31"/>
  <c r="N541" i="31"/>
  <c r="O541" i="31"/>
  <c r="P541" i="31"/>
  <c r="Q541" i="31"/>
  <c r="R541" i="31"/>
  <c r="S541" i="31"/>
  <c r="T541" i="31"/>
  <c r="U541" i="31"/>
  <c r="V541" i="31"/>
  <c r="W541" i="31"/>
  <c r="X541" i="31"/>
  <c r="Y541" i="31"/>
  <c r="Z541" i="31"/>
  <c r="AA541" i="31"/>
  <c r="AB541" i="31"/>
  <c r="AC541" i="31"/>
  <c r="AD541" i="31"/>
  <c r="AE541" i="31"/>
  <c r="C542" i="31"/>
  <c r="D542" i="31"/>
  <c r="E542" i="31"/>
  <c r="F542" i="31"/>
  <c r="G542" i="31"/>
  <c r="H542" i="31"/>
  <c r="I542" i="31"/>
  <c r="J542" i="31"/>
  <c r="K542" i="31"/>
  <c r="L542" i="31"/>
  <c r="M542" i="31"/>
  <c r="N542" i="31"/>
  <c r="O542" i="31"/>
  <c r="P542" i="31"/>
  <c r="Q542" i="31"/>
  <c r="R542" i="31"/>
  <c r="S542" i="31"/>
  <c r="T542" i="31"/>
  <c r="U542" i="31"/>
  <c r="V542" i="31"/>
  <c r="W542" i="31"/>
  <c r="X542" i="31"/>
  <c r="Y542" i="31"/>
  <c r="Z542" i="31"/>
  <c r="AA542" i="31"/>
  <c r="AB542" i="31"/>
  <c r="AC542" i="31"/>
  <c r="AD542" i="31"/>
  <c r="AE542" i="31"/>
  <c r="C543" i="31"/>
  <c r="D543" i="31"/>
  <c r="E543" i="31"/>
  <c r="F543" i="31"/>
  <c r="G543" i="31"/>
  <c r="H543" i="31"/>
  <c r="I543" i="31"/>
  <c r="J543" i="31"/>
  <c r="K543" i="31"/>
  <c r="L543" i="31"/>
  <c r="M543" i="31"/>
  <c r="N543" i="31"/>
  <c r="O543" i="31"/>
  <c r="P543" i="31"/>
  <c r="Q543" i="31"/>
  <c r="R543" i="31"/>
  <c r="S543" i="31"/>
  <c r="T543" i="31"/>
  <c r="U543" i="31"/>
  <c r="V543" i="31"/>
  <c r="W543" i="31"/>
  <c r="X543" i="31"/>
  <c r="Y543" i="31"/>
  <c r="Z543" i="31"/>
  <c r="AA543" i="31"/>
  <c r="AB543" i="31"/>
  <c r="AC543" i="31"/>
  <c r="AD543" i="31"/>
  <c r="AE543" i="31"/>
  <c r="C544" i="31"/>
  <c r="D544" i="31"/>
  <c r="E544" i="31"/>
  <c r="F544" i="31"/>
  <c r="G544" i="31"/>
  <c r="H544" i="31"/>
  <c r="I544" i="31"/>
  <c r="J544" i="31"/>
  <c r="K544" i="31"/>
  <c r="L544" i="31"/>
  <c r="M544" i="31"/>
  <c r="N544" i="31"/>
  <c r="O544" i="31"/>
  <c r="P544" i="31"/>
  <c r="Q544" i="31"/>
  <c r="R544" i="31"/>
  <c r="S544" i="31"/>
  <c r="T544" i="31"/>
  <c r="U544" i="31"/>
  <c r="V544" i="31"/>
  <c r="W544" i="31"/>
  <c r="X544" i="31"/>
  <c r="Y544" i="31"/>
  <c r="Z544" i="31"/>
  <c r="AA544" i="31"/>
  <c r="AB544" i="31"/>
  <c r="AC544" i="31"/>
  <c r="AD544" i="31"/>
  <c r="AE544" i="31"/>
  <c r="C545" i="31"/>
  <c r="D545" i="31"/>
  <c r="E545" i="31"/>
  <c r="F545" i="31"/>
  <c r="G545" i="31"/>
  <c r="H545" i="31"/>
  <c r="I545" i="31"/>
  <c r="J545" i="31"/>
  <c r="K545" i="31"/>
  <c r="L545" i="31"/>
  <c r="M545" i="31"/>
  <c r="N545" i="31"/>
  <c r="O545" i="31"/>
  <c r="P545" i="31"/>
  <c r="Q545" i="31"/>
  <c r="R545" i="31"/>
  <c r="S545" i="31"/>
  <c r="T545" i="31"/>
  <c r="U545" i="31"/>
  <c r="V545" i="31"/>
  <c r="W545" i="31"/>
  <c r="X545" i="31"/>
  <c r="Y545" i="31"/>
  <c r="Z545" i="31"/>
  <c r="AA545" i="31"/>
  <c r="AB545" i="31"/>
  <c r="AC545" i="31"/>
  <c r="AD545" i="31"/>
  <c r="AE545" i="31"/>
  <c r="C546" i="31"/>
  <c r="D546" i="31"/>
  <c r="E546" i="31"/>
  <c r="F546" i="31"/>
  <c r="G546" i="31"/>
  <c r="H546" i="31"/>
  <c r="I546" i="31"/>
  <c r="J546" i="31"/>
  <c r="K546" i="31"/>
  <c r="L546" i="31"/>
  <c r="M546" i="31"/>
  <c r="N546" i="31"/>
  <c r="O546" i="31"/>
  <c r="P546" i="31"/>
  <c r="Q546" i="31"/>
  <c r="R546" i="31"/>
  <c r="S546" i="31"/>
  <c r="T546" i="31"/>
  <c r="U546" i="31"/>
  <c r="V546" i="31"/>
  <c r="W546" i="31"/>
  <c r="X546" i="31"/>
  <c r="Y546" i="31"/>
  <c r="Z546" i="31"/>
  <c r="AA546" i="31"/>
  <c r="AB546" i="31"/>
  <c r="AC546" i="31"/>
  <c r="AD546" i="31"/>
  <c r="AE546" i="31"/>
  <c r="C547" i="31"/>
  <c r="D547" i="31"/>
  <c r="E547" i="31"/>
  <c r="F547" i="31"/>
  <c r="G547" i="31"/>
  <c r="H547" i="31"/>
  <c r="I547" i="31"/>
  <c r="J547" i="31"/>
  <c r="K547" i="31"/>
  <c r="L547" i="31"/>
  <c r="M547" i="31"/>
  <c r="N547" i="31"/>
  <c r="O547" i="31"/>
  <c r="P547" i="31"/>
  <c r="Q547" i="31"/>
  <c r="R547" i="31"/>
  <c r="S547" i="31"/>
  <c r="T547" i="31"/>
  <c r="U547" i="31"/>
  <c r="V547" i="31"/>
  <c r="W547" i="31"/>
  <c r="X547" i="31"/>
  <c r="Y547" i="31"/>
  <c r="Z547" i="31"/>
  <c r="AA547" i="31"/>
  <c r="AB547" i="31"/>
  <c r="AC547" i="31"/>
  <c r="AD547" i="31"/>
  <c r="AE547" i="31"/>
  <c r="C548" i="31"/>
  <c r="D548" i="31"/>
  <c r="E548" i="31"/>
  <c r="F548" i="31"/>
  <c r="G548" i="31"/>
  <c r="H548" i="31"/>
  <c r="I548" i="31"/>
  <c r="J548" i="31"/>
  <c r="K548" i="31"/>
  <c r="L548" i="31"/>
  <c r="M548" i="31"/>
  <c r="N548" i="31"/>
  <c r="O548" i="31"/>
  <c r="P548" i="31"/>
  <c r="Q548" i="31"/>
  <c r="R548" i="31"/>
  <c r="S548" i="31"/>
  <c r="T548" i="31"/>
  <c r="U548" i="31"/>
  <c r="V548" i="31"/>
  <c r="W548" i="31"/>
  <c r="X548" i="31"/>
  <c r="Y548" i="31"/>
  <c r="Z548" i="31"/>
  <c r="AA548" i="31"/>
  <c r="AB548" i="31"/>
  <c r="AC548" i="31"/>
  <c r="AD548" i="31"/>
  <c r="AE548" i="31"/>
  <c r="C549" i="31"/>
  <c r="D549" i="31"/>
  <c r="E549" i="31"/>
  <c r="F549" i="31"/>
  <c r="G549" i="31"/>
  <c r="H549" i="31"/>
  <c r="I549" i="31"/>
  <c r="J549" i="31"/>
  <c r="K549" i="31"/>
  <c r="L549" i="31"/>
  <c r="M549" i="31"/>
  <c r="N549" i="31"/>
  <c r="O549" i="31"/>
  <c r="P549" i="31"/>
  <c r="Q549" i="31"/>
  <c r="R549" i="31"/>
  <c r="S549" i="31"/>
  <c r="T549" i="31"/>
  <c r="U549" i="31"/>
  <c r="V549" i="31"/>
  <c r="W549" i="31"/>
  <c r="X549" i="31"/>
  <c r="Y549" i="31"/>
  <c r="Z549" i="31"/>
  <c r="AA549" i="31"/>
  <c r="AB549" i="31"/>
  <c r="AC549" i="31"/>
  <c r="AD549" i="31"/>
  <c r="AE549" i="31"/>
  <c r="C550" i="31"/>
  <c r="D550" i="31"/>
  <c r="E550" i="31"/>
  <c r="F550" i="31"/>
  <c r="G550" i="31"/>
  <c r="H550" i="31"/>
  <c r="I550" i="31"/>
  <c r="J550" i="31"/>
  <c r="K550" i="31"/>
  <c r="L550" i="31"/>
  <c r="M550" i="31"/>
  <c r="N550" i="31"/>
  <c r="O550" i="31"/>
  <c r="P550" i="31"/>
  <c r="Q550" i="31"/>
  <c r="R550" i="31"/>
  <c r="S550" i="31"/>
  <c r="T550" i="31"/>
  <c r="U550" i="31"/>
  <c r="V550" i="31"/>
  <c r="W550" i="31"/>
  <c r="X550" i="31"/>
  <c r="Y550" i="31"/>
  <c r="Z550" i="31"/>
  <c r="AA550" i="31"/>
  <c r="AB550" i="31"/>
  <c r="AC550" i="31"/>
  <c r="AD550" i="31"/>
  <c r="AE550" i="31"/>
  <c r="C551" i="31"/>
  <c r="D551" i="31"/>
  <c r="E551" i="31"/>
  <c r="F551" i="31"/>
  <c r="G551" i="31"/>
  <c r="H551" i="31"/>
  <c r="I551" i="31"/>
  <c r="J551" i="31"/>
  <c r="K551" i="31"/>
  <c r="L551" i="31"/>
  <c r="M551" i="31"/>
  <c r="N551" i="31"/>
  <c r="O551" i="31"/>
  <c r="P551" i="31"/>
  <c r="Q551" i="31"/>
  <c r="R551" i="31"/>
  <c r="S551" i="31"/>
  <c r="T551" i="31"/>
  <c r="U551" i="31"/>
  <c r="V551" i="31"/>
  <c r="W551" i="31"/>
  <c r="X551" i="31"/>
  <c r="Y551" i="31"/>
  <c r="Z551" i="31"/>
  <c r="AA551" i="31"/>
  <c r="AB551" i="31"/>
  <c r="AC551" i="31"/>
  <c r="AD551" i="31"/>
  <c r="AE551" i="31"/>
  <c r="C552" i="31"/>
  <c r="D552" i="31"/>
  <c r="E552" i="31"/>
  <c r="F552" i="31"/>
  <c r="G552" i="31"/>
  <c r="H552" i="31"/>
  <c r="I552" i="31"/>
  <c r="J552" i="31"/>
  <c r="K552" i="31"/>
  <c r="L552" i="31"/>
  <c r="M552" i="31"/>
  <c r="N552" i="31"/>
  <c r="O552" i="31"/>
  <c r="P552" i="31"/>
  <c r="Q552" i="31"/>
  <c r="R552" i="31"/>
  <c r="S552" i="31"/>
  <c r="T552" i="31"/>
  <c r="U552" i="31"/>
  <c r="V552" i="31"/>
  <c r="W552" i="31"/>
  <c r="X552" i="31"/>
  <c r="Y552" i="31"/>
  <c r="Z552" i="31"/>
  <c r="AA552" i="31"/>
  <c r="AB552" i="31"/>
  <c r="AC552" i="31"/>
  <c r="AD552" i="31"/>
  <c r="AE552" i="31"/>
  <c r="C553" i="31"/>
  <c r="D553" i="31"/>
  <c r="E553" i="31"/>
  <c r="F553" i="31"/>
  <c r="G553" i="31"/>
  <c r="H553" i="31"/>
  <c r="I553" i="31"/>
  <c r="J553" i="31"/>
  <c r="K553" i="31"/>
  <c r="L553" i="31"/>
  <c r="M553" i="31"/>
  <c r="N553" i="31"/>
  <c r="O553" i="31"/>
  <c r="P553" i="31"/>
  <c r="Q553" i="31"/>
  <c r="R553" i="31"/>
  <c r="S553" i="31"/>
  <c r="T553" i="31"/>
  <c r="U553" i="31"/>
  <c r="V553" i="31"/>
  <c r="W553" i="31"/>
  <c r="X553" i="31"/>
  <c r="Y553" i="31"/>
  <c r="Z553" i="31"/>
  <c r="AA553" i="31"/>
  <c r="AB553" i="31"/>
  <c r="AC553" i="31"/>
  <c r="AD553" i="31"/>
  <c r="AE553" i="31"/>
  <c r="C554" i="31"/>
  <c r="D554" i="31"/>
  <c r="E554" i="31"/>
  <c r="F554" i="31"/>
  <c r="G554" i="31"/>
  <c r="H554" i="31"/>
  <c r="I554" i="31"/>
  <c r="J554" i="31"/>
  <c r="K554" i="31"/>
  <c r="L554" i="31"/>
  <c r="M554" i="31"/>
  <c r="N554" i="31"/>
  <c r="O554" i="31"/>
  <c r="P554" i="31"/>
  <c r="Q554" i="31"/>
  <c r="R554" i="31"/>
  <c r="S554" i="31"/>
  <c r="T554" i="31"/>
  <c r="U554" i="31"/>
  <c r="V554" i="31"/>
  <c r="W554" i="31"/>
  <c r="X554" i="31"/>
  <c r="Y554" i="31"/>
  <c r="Z554" i="31"/>
  <c r="AA554" i="31"/>
  <c r="AB554" i="31"/>
  <c r="AC554" i="31"/>
  <c r="AD554" i="31"/>
  <c r="AE554" i="31"/>
  <c r="C555" i="31"/>
  <c r="D555" i="31"/>
  <c r="E555" i="31"/>
  <c r="F555" i="31"/>
  <c r="G555" i="31"/>
  <c r="H555" i="31"/>
  <c r="I555" i="31"/>
  <c r="J555" i="31"/>
  <c r="K555" i="31"/>
  <c r="L555" i="31"/>
  <c r="M555" i="31"/>
  <c r="N555" i="31"/>
  <c r="O555" i="31"/>
  <c r="P555" i="31"/>
  <c r="Q555" i="31"/>
  <c r="R555" i="31"/>
  <c r="S555" i="31"/>
  <c r="T555" i="31"/>
  <c r="U555" i="31"/>
  <c r="V555" i="31"/>
  <c r="W555" i="31"/>
  <c r="X555" i="31"/>
  <c r="Y555" i="31"/>
  <c r="Z555" i="31"/>
  <c r="AA555" i="31"/>
  <c r="AB555" i="31"/>
  <c r="AC555" i="31"/>
  <c r="AD555" i="31"/>
  <c r="AE555" i="31"/>
  <c r="C556" i="31"/>
  <c r="D556" i="31"/>
  <c r="E556" i="31"/>
  <c r="F556" i="31"/>
  <c r="G556" i="31"/>
  <c r="H556" i="31"/>
  <c r="I556" i="31"/>
  <c r="J556" i="31"/>
  <c r="K556" i="31"/>
  <c r="L556" i="31"/>
  <c r="M556" i="31"/>
  <c r="N556" i="31"/>
  <c r="O556" i="31"/>
  <c r="P556" i="31"/>
  <c r="Q556" i="31"/>
  <c r="R556" i="31"/>
  <c r="S556" i="31"/>
  <c r="T556" i="31"/>
  <c r="U556" i="31"/>
  <c r="V556" i="31"/>
  <c r="W556" i="31"/>
  <c r="X556" i="31"/>
  <c r="Y556" i="31"/>
  <c r="Z556" i="31"/>
  <c r="AA556" i="31"/>
  <c r="AB556" i="31"/>
  <c r="AC556" i="31"/>
  <c r="AD556" i="31"/>
  <c r="AE556" i="31"/>
  <c r="C557" i="31"/>
  <c r="D557" i="31"/>
  <c r="E557" i="31"/>
  <c r="F557" i="31"/>
  <c r="G557" i="31"/>
  <c r="H557" i="31"/>
  <c r="I557" i="31"/>
  <c r="J557" i="31"/>
  <c r="K557" i="31"/>
  <c r="L557" i="31"/>
  <c r="M557" i="31"/>
  <c r="N557" i="31"/>
  <c r="O557" i="31"/>
  <c r="P557" i="31"/>
  <c r="Q557" i="31"/>
  <c r="R557" i="31"/>
  <c r="S557" i="31"/>
  <c r="T557" i="31"/>
  <c r="U557" i="31"/>
  <c r="V557" i="31"/>
  <c r="W557" i="31"/>
  <c r="X557" i="31"/>
  <c r="Y557" i="31"/>
  <c r="Z557" i="31"/>
  <c r="AA557" i="31"/>
  <c r="AB557" i="31"/>
  <c r="AC557" i="31"/>
  <c r="AD557" i="31"/>
  <c r="AE557" i="31"/>
  <c r="C558" i="31"/>
  <c r="D558" i="31"/>
  <c r="E558" i="31"/>
  <c r="F558" i="31"/>
  <c r="G558" i="31"/>
  <c r="H558" i="31"/>
  <c r="I558" i="31"/>
  <c r="J558" i="31"/>
  <c r="K558" i="31"/>
  <c r="L558" i="31"/>
  <c r="M558" i="31"/>
  <c r="N558" i="31"/>
  <c r="O558" i="31"/>
  <c r="P558" i="31"/>
  <c r="Q558" i="31"/>
  <c r="R558" i="31"/>
  <c r="S558" i="31"/>
  <c r="T558" i="31"/>
  <c r="U558" i="31"/>
  <c r="V558" i="31"/>
  <c r="W558" i="31"/>
  <c r="X558" i="31"/>
  <c r="Y558" i="31"/>
  <c r="Z558" i="31"/>
  <c r="AA558" i="31"/>
  <c r="AB558" i="31"/>
  <c r="AC558" i="31"/>
  <c r="AD558" i="31"/>
  <c r="AE558" i="31"/>
  <c r="C559" i="31"/>
  <c r="D559" i="31"/>
  <c r="E559" i="31"/>
  <c r="F559" i="31"/>
  <c r="G559" i="31"/>
  <c r="H559" i="31"/>
  <c r="I559" i="31"/>
  <c r="J559" i="31"/>
  <c r="K559" i="31"/>
  <c r="L559" i="31"/>
  <c r="M559" i="31"/>
  <c r="N559" i="31"/>
  <c r="O559" i="31"/>
  <c r="P559" i="31"/>
  <c r="Q559" i="31"/>
  <c r="R559" i="31"/>
  <c r="S559" i="31"/>
  <c r="T559" i="31"/>
  <c r="U559" i="31"/>
  <c r="V559" i="31"/>
  <c r="W559" i="31"/>
  <c r="X559" i="31"/>
  <c r="Y559" i="31"/>
  <c r="Z559" i="31"/>
  <c r="AA559" i="31"/>
  <c r="AB559" i="31"/>
  <c r="AC559" i="31"/>
  <c r="AD559" i="31"/>
  <c r="AE559" i="31"/>
  <c r="C560" i="31"/>
  <c r="D560" i="31"/>
  <c r="E560" i="31"/>
  <c r="F560" i="31"/>
  <c r="G560" i="31"/>
  <c r="H560" i="31"/>
  <c r="I560" i="31"/>
  <c r="J560" i="31"/>
  <c r="K560" i="31"/>
  <c r="L560" i="31"/>
  <c r="M560" i="31"/>
  <c r="N560" i="31"/>
  <c r="O560" i="31"/>
  <c r="P560" i="31"/>
  <c r="Q560" i="31"/>
  <c r="R560" i="31"/>
  <c r="S560" i="31"/>
  <c r="T560" i="31"/>
  <c r="U560" i="31"/>
  <c r="V560" i="31"/>
  <c r="W560" i="31"/>
  <c r="X560" i="31"/>
  <c r="Y560" i="31"/>
  <c r="Z560" i="31"/>
  <c r="AA560" i="31"/>
  <c r="AB560" i="31"/>
  <c r="AC560" i="31"/>
  <c r="AD560" i="31"/>
  <c r="AE560" i="31"/>
  <c r="C561" i="31"/>
  <c r="D561" i="31"/>
  <c r="E561" i="31"/>
  <c r="F561" i="31"/>
  <c r="G561" i="31"/>
  <c r="H561" i="31"/>
  <c r="I561" i="31"/>
  <c r="J561" i="31"/>
  <c r="K561" i="31"/>
  <c r="L561" i="31"/>
  <c r="M561" i="31"/>
  <c r="N561" i="31"/>
  <c r="O561" i="31"/>
  <c r="P561" i="31"/>
  <c r="Q561" i="31"/>
  <c r="R561" i="31"/>
  <c r="S561" i="31"/>
  <c r="T561" i="31"/>
  <c r="U561" i="31"/>
  <c r="V561" i="31"/>
  <c r="W561" i="31"/>
  <c r="X561" i="31"/>
  <c r="Y561" i="31"/>
  <c r="Z561" i="31"/>
  <c r="AA561" i="31"/>
  <c r="AB561" i="31"/>
  <c r="AC561" i="31"/>
  <c r="AD561" i="31"/>
  <c r="AE561" i="31"/>
  <c r="C562" i="31"/>
  <c r="D562" i="31"/>
  <c r="E562" i="31"/>
  <c r="F562" i="31"/>
  <c r="G562" i="31"/>
  <c r="H562" i="31"/>
  <c r="I562" i="31"/>
  <c r="J562" i="31"/>
  <c r="K562" i="31"/>
  <c r="L562" i="31"/>
  <c r="M562" i="31"/>
  <c r="N562" i="31"/>
  <c r="O562" i="31"/>
  <c r="P562" i="31"/>
  <c r="Q562" i="31"/>
  <c r="R562" i="31"/>
  <c r="S562" i="31"/>
  <c r="T562" i="31"/>
  <c r="U562" i="31"/>
  <c r="V562" i="31"/>
  <c r="W562" i="31"/>
  <c r="X562" i="31"/>
  <c r="Y562" i="31"/>
  <c r="Z562" i="31"/>
  <c r="AA562" i="31"/>
  <c r="AB562" i="31"/>
  <c r="AC562" i="31"/>
  <c r="AD562" i="31"/>
  <c r="AE562" i="31"/>
  <c r="C563" i="31"/>
  <c r="D563" i="31"/>
  <c r="E563" i="31"/>
  <c r="F563" i="31"/>
  <c r="G563" i="31"/>
  <c r="H563" i="31"/>
  <c r="I563" i="31"/>
  <c r="J563" i="31"/>
  <c r="K563" i="31"/>
  <c r="L563" i="31"/>
  <c r="M563" i="31"/>
  <c r="N563" i="31"/>
  <c r="O563" i="31"/>
  <c r="P563" i="31"/>
  <c r="Q563" i="31"/>
  <c r="R563" i="31"/>
  <c r="S563" i="31"/>
  <c r="T563" i="31"/>
  <c r="U563" i="31"/>
  <c r="V563" i="31"/>
  <c r="W563" i="31"/>
  <c r="X563" i="31"/>
  <c r="Y563" i="31"/>
  <c r="Z563" i="31"/>
  <c r="AA563" i="31"/>
  <c r="AB563" i="31"/>
  <c r="AC563" i="31"/>
  <c r="AD563" i="31"/>
  <c r="AE563" i="31"/>
  <c r="C564" i="31"/>
  <c r="D564" i="31"/>
  <c r="E564" i="31"/>
  <c r="F564" i="31"/>
  <c r="G564" i="31"/>
  <c r="H564" i="31"/>
  <c r="I564" i="31"/>
  <c r="J564" i="31"/>
  <c r="K564" i="31"/>
  <c r="L564" i="31"/>
  <c r="M564" i="31"/>
  <c r="N564" i="31"/>
  <c r="O564" i="31"/>
  <c r="P564" i="31"/>
  <c r="Q564" i="31"/>
  <c r="R564" i="31"/>
  <c r="S564" i="31"/>
  <c r="T564" i="31"/>
  <c r="U564" i="31"/>
  <c r="V564" i="31"/>
  <c r="W564" i="31"/>
  <c r="X564" i="31"/>
  <c r="Y564" i="31"/>
  <c r="Z564" i="31"/>
  <c r="AA564" i="31"/>
  <c r="AB564" i="31"/>
  <c r="AC564" i="31"/>
  <c r="AD564" i="31"/>
  <c r="AE564" i="31"/>
  <c r="C565" i="31"/>
  <c r="D565" i="31"/>
  <c r="E565" i="31"/>
  <c r="F565" i="31"/>
  <c r="G565" i="31"/>
  <c r="H565" i="31"/>
  <c r="I565" i="31"/>
  <c r="J565" i="31"/>
  <c r="K565" i="31"/>
  <c r="L565" i="31"/>
  <c r="M565" i="31"/>
  <c r="N565" i="31"/>
  <c r="O565" i="31"/>
  <c r="P565" i="31"/>
  <c r="Q565" i="31"/>
  <c r="R565" i="31"/>
  <c r="S565" i="31"/>
  <c r="T565" i="31"/>
  <c r="U565" i="31"/>
  <c r="V565" i="31"/>
  <c r="W565" i="31"/>
  <c r="X565" i="31"/>
  <c r="Y565" i="31"/>
  <c r="Z565" i="31"/>
  <c r="AA565" i="31"/>
  <c r="AB565" i="31"/>
  <c r="AC565" i="31"/>
  <c r="AD565" i="31"/>
  <c r="AE565" i="31"/>
  <c r="C566" i="31"/>
  <c r="D566" i="31"/>
  <c r="E566" i="31"/>
  <c r="F566" i="31"/>
  <c r="G566" i="31"/>
  <c r="H566" i="31"/>
  <c r="I566" i="31"/>
  <c r="J566" i="31"/>
  <c r="K566" i="31"/>
  <c r="L566" i="31"/>
  <c r="M566" i="31"/>
  <c r="N566" i="31"/>
  <c r="O566" i="31"/>
  <c r="P566" i="31"/>
  <c r="Q566" i="31"/>
  <c r="R566" i="31"/>
  <c r="S566" i="31"/>
  <c r="T566" i="31"/>
  <c r="U566" i="31"/>
  <c r="V566" i="31"/>
  <c r="W566" i="31"/>
  <c r="X566" i="31"/>
  <c r="Y566" i="31"/>
  <c r="Z566" i="31"/>
  <c r="AA566" i="31"/>
  <c r="AB566" i="31"/>
  <c r="AC566" i="31"/>
  <c r="AD566" i="31"/>
  <c r="AE566" i="31"/>
  <c r="C567" i="31"/>
  <c r="D567" i="31"/>
  <c r="E567" i="31"/>
  <c r="F567" i="31"/>
  <c r="G567" i="31"/>
  <c r="H567" i="31"/>
  <c r="I567" i="31"/>
  <c r="J567" i="31"/>
  <c r="K567" i="31"/>
  <c r="L567" i="31"/>
  <c r="M567" i="31"/>
  <c r="N567" i="31"/>
  <c r="O567" i="31"/>
  <c r="P567" i="31"/>
  <c r="Q567" i="31"/>
  <c r="R567" i="31"/>
  <c r="S567" i="31"/>
  <c r="T567" i="31"/>
  <c r="U567" i="31"/>
  <c r="V567" i="31"/>
  <c r="W567" i="31"/>
  <c r="X567" i="31"/>
  <c r="Y567" i="31"/>
  <c r="Z567" i="31"/>
  <c r="AA567" i="31"/>
  <c r="AB567" i="31"/>
  <c r="AC567" i="31"/>
  <c r="AD567" i="31"/>
  <c r="AE567" i="31"/>
  <c r="C568" i="31"/>
  <c r="D568" i="31"/>
  <c r="E568" i="31"/>
  <c r="F568" i="31"/>
  <c r="G568" i="31"/>
  <c r="H568" i="31"/>
  <c r="I568" i="31"/>
  <c r="J568" i="31"/>
  <c r="K568" i="31"/>
  <c r="L568" i="31"/>
  <c r="M568" i="31"/>
  <c r="N568" i="31"/>
  <c r="O568" i="31"/>
  <c r="P568" i="31"/>
  <c r="Q568" i="31"/>
  <c r="R568" i="31"/>
  <c r="S568" i="31"/>
  <c r="T568" i="31"/>
  <c r="U568" i="31"/>
  <c r="V568" i="31"/>
  <c r="W568" i="31"/>
  <c r="X568" i="31"/>
  <c r="Y568" i="31"/>
  <c r="Z568" i="31"/>
  <c r="AA568" i="31"/>
  <c r="AB568" i="31"/>
  <c r="AC568" i="31"/>
  <c r="AD568" i="31"/>
  <c r="AE568" i="31"/>
  <c r="C569" i="31"/>
  <c r="D569" i="31"/>
  <c r="E569" i="31"/>
  <c r="F569" i="31"/>
  <c r="G569" i="31"/>
  <c r="H569" i="31"/>
  <c r="I569" i="31"/>
  <c r="J569" i="31"/>
  <c r="K569" i="31"/>
  <c r="L569" i="31"/>
  <c r="M569" i="31"/>
  <c r="N569" i="31"/>
  <c r="O569" i="31"/>
  <c r="P569" i="31"/>
  <c r="Q569" i="31"/>
  <c r="R569" i="31"/>
  <c r="S569" i="31"/>
  <c r="T569" i="31"/>
  <c r="U569" i="31"/>
  <c r="V569" i="31"/>
  <c r="W569" i="31"/>
  <c r="X569" i="31"/>
  <c r="Y569" i="31"/>
  <c r="Z569" i="31"/>
  <c r="AA569" i="31"/>
  <c r="AB569" i="31"/>
  <c r="AC569" i="31"/>
  <c r="AD569" i="31"/>
  <c r="AE569" i="31"/>
  <c r="C570" i="31"/>
  <c r="D570" i="31"/>
  <c r="E570" i="31"/>
  <c r="F570" i="31"/>
  <c r="G570" i="31"/>
  <c r="H570" i="31"/>
  <c r="I570" i="31"/>
  <c r="J570" i="31"/>
  <c r="K570" i="31"/>
  <c r="L570" i="31"/>
  <c r="M570" i="31"/>
  <c r="N570" i="31"/>
  <c r="O570" i="31"/>
  <c r="P570" i="31"/>
  <c r="Q570" i="31"/>
  <c r="R570" i="31"/>
  <c r="S570" i="31"/>
  <c r="T570" i="31"/>
  <c r="U570" i="31"/>
  <c r="V570" i="31"/>
  <c r="W570" i="31"/>
  <c r="X570" i="31"/>
  <c r="Y570" i="31"/>
  <c r="Z570" i="31"/>
  <c r="AA570" i="31"/>
  <c r="AB570" i="31"/>
  <c r="AC570" i="31"/>
  <c r="AD570" i="31"/>
  <c r="AE570" i="31"/>
  <c r="C571" i="31"/>
  <c r="D571" i="31"/>
  <c r="E571" i="31"/>
  <c r="F571" i="31"/>
  <c r="G571" i="31"/>
  <c r="H571" i="31"/>
  <c r="I571" i="31"/>
  <c r="J571" i="31"/>
  <c r="K571" i="31"/>
  <c r="L571" i="31"/>
  <c r="M571" i="31"/>
  <c r="N571" i="31"/>
  <c r="O571" i="31"/>
  <c r="P571" i="31"/>
  <c r="Q571" i="31"/>
  <c r="R571" i="31"/>
  <c r="S571" i="31"/>
  <c r="T571" i="31"/>
  <c r="U571" i="31"/>
  <c r="V571" i="31"/>
  <c r="W571" i="31"/>
  <c r="X571" i="31"/>
  <c r="Y571" i="31"/>
  <c r="Z571" i="31"/>
  <c r="AA571" i="31"/>
  <c r="AB571" i="31"/>
  <c r="AC571" i="31"/>
  <c r="AD571" i="31"/>
  <c r="AE571" i="31"/>
  <c r="C572" i="31"/>
  <c r="D572" i="31"/>
  <c r="E572" i="31"/>
  <c r="F572" i="31"/>
  <c r="G572" i="31"/>
  <c r="H572" i="31"/>
  <c r="I572" i="31"/>
  <c r="J572" i="31"/>
  <c r="K572" i="31"/>
  <c r="L572" i="31"/>
  <c r="M572" i="31"/>
  <c r="N572" i="31"/>
  <c r="O572" i="31"/>
  <c r="P572" i="31"/>
  <c r="Q572" i="31"/>
  <c r="R572" i="31"/>
  <c r="S572" i="31"/>
  <c r="T572" i="31"/>
  <c r="U572" i="31"/>
  <c r="V572" i="31"/>
  <c r="W572" i="31"/>
  <c r="X572" i="31"/>
  <c r="Y572" i="31"/>
  <c r="Z572" i="31"/>
  <c r="AA572" i="31"/>
  <c r="AB572" i="31"/>
  <c r="AC572" i="31"/>
  <c r="AD572" i="31"/>
  <c r="AE572" i="31"/>
  <c r="C573" i="31"/>
  <c r="D573" i="31"/>
  <c r="E573" i="31"/>
  <c r="F573" i="31"/>
  <c r="G573" i="31"/>
  <c r="H573" i="31"/>
  <c r="I573" i="31"/>
  <c r="J573" i="31"/>
  <c r="K573" i="31"/>
  <c r="L573" i="31"/>
  <c r="M573" i="31"/>
  <c r="N573" i="31"/>
  <c r="O573" i="31"/>
  <c r="P573" i="31"/>
  <c r="Q573" i="31"/>
  <c r="R573" i="31"/>
  <c r="S573" i="31"/>
  <c r="T573" i="31"/>
  <c r="U573" i="31"/>
  <c r="V573" i="31"/>
  <c r="W573" i="31"/>
  <c r="X573" i="31"/>
  <c r="Y573" i="31"/>
  <c r="Z573" i="31"/>
  <c r="AA573" i="31"/>
  <c r="AB573" i="31"/>
  <c r="AC573" i="31"/>
  <c r="AD573" i="31"/>
  <c r="AE573" i="31"/>
  <c r="C574" i="31"/>
  <c r="D574" i="31"/>
  <c r="E574" i="31"/>
  <c r="F574" i="31"/>
  <c r="G574" i="31"/>
  <c r="H574" i="31"/>
  <c r="I574" i="31"/>
  <c r="J574" i="31"/>
  <c r="K574" i="31"/>
  <c r="L574" i="31"/>
  <c r="M574" i="31"/>
  <c r="N574" i="31"/>
  <c r="O574" i="31"/>
  <c r="P574" i="31"/>
  <c r="Q574" i="31"/>
  <c r="R574" i="31"/>
  <c r="S574" i="31"/>
  <c r="T574" i="31"/>
  <c r="U574" i="31"/>
  <c r="V574" i="31"/>
  <c r="W574" i="31"/>
  <c r="X574" i="31"/>
  <c r="Y574" i="31"/>
  <c r="Z574" i="31"/>
  <c r="AA574" i="31"/>
  <c r="AB574" i="31"/>
  <c r="AC574" i="31"/>
  <c r="AD574" i="31"/>
  <c r="AE574" i="31"/>
  <c r="C575" i="31"/>
  <c r="D575" i="31"/>
  <c r="E575" i="31"/>
  <c r="F575" i="31"/>
  <c r="G575" i="31"/>
  <c r="H575" i="31"/>
  <c r="I575" i="31"/>
  <c r="J575" i="31"/>
  <c r="K575" i="31"/>
  <c r="L575" i="31"/>
  <c r="M575" i="31"/>
  <c r="N575" i="31"/>
  <c r="O575" i="31"/>
  <c r="P575" i="31"/>
  <c r="Q575" i="31"/>
  <c r="R575" i="31"/>
  <c r="S575" i="31"/>
  <c r="T575" i="31"/>
  <c r="U575" i="31"/>
  <c r="V575" i="31"/>
  <c r="W575" i="31"/>
  <c r="X575" i="31"/>
  <c r="Y575" i="31"/>
  <c r="Z575" i="31"/>
  <c r="AA575" i="31"/>
  <c r="AB575" i="31"/>
  <c r="AC575" i="31"/>
  <c r="AD575" i="31"/>
  <c r="AE575" i="31"/>
  <c r="C576" i="31"/>
  <c r="D576" i="31"/>
  <c r="E576" i="31"/>
  <c r="F576" i="31"/>
  <c r="G576" i="31"/>
  <c r="H576" i="31"/>
  <c r="I576" i="31"/>
  <c r="J576" i="31"/>
  <c r="K576" i="31"/>
  <c r="L576" i="31"/>
  <c r="M576" i="31"/>
  <c r="N576" i="31"/>
  <c r="O576" i="31"/>
  <c r="P576" i="31"/>
  <c r="Q576" i="31"/>
  <c r="R576" i="31"/>
  <c r="S576" i="31"/>
  <c r="T576" i="31"/>
  <c r="U576" i="31"/>
  <c r="V576" i="31"/>
  <c r="W576" i="31"/>
  <c r="X576" i="31"/>
  <c r="Y576" i="31"/>
  <c r="Z576" i="31"/>
  <c r="AA576" i="31"/>
  <c r="AB576" i="31"/>
  <c r="AC576" i="31"/>
  <c r="AD576" i="31"/>
  <c r="AE576" i="31"/>
  <c r="C577" i="31"/>
  <c r="D577" i="31"/>
  <c r="E577" i="31"/>
  <c r="F577" i="31"/>
  <c r="G577" i="31"/>
  <c r="H577" i="31"/>
  <c r="I577" i="31"/>
  <c r="J577" i="31"/>
  <c r="K577" i="31"/>
  <c r="L577" i="31"/>
  <c r="M577" i="31"/>
  <c r="N577" i="31"/>
  <c r="O577" i="31"/>
  <c r="P577" i="31"/>
  <c r="Q577" i="31"/>
  <c r="R577" i="31"/>
  <c r="S577" i="31"/>
  <c r="T577" i="31"/>
  <c r="U577" i="31"/>
  <c r="V577" i="31"/>
  <c r="W577" i="31"/>
  <c r="X577" i="31"/>
  <c r="Y577" i="31"/>
  <c r="Z577" i="31"/>
  <c r="AA577" i="31"/>
  <c r="AB577" i="31"/>
  <c r="AC577" i="31"/>
  <c r="AD577" i="31"/>
  <c r="AE577" i="31"/>
  <c r="C578" i="31"/>
  <c r="D578" i="31"/>
  <c r="E578" i="31"/>
  <c r="F578" i="31"/>
  <c r="G578" i="31"/>
  <c r="H578" i="31"/>
  <c r="I578" i="31"/>
  <c r="J578" i="31"/>
  <c r="K578" i="31"/>
  <c r="L578" i="31"/>
  <c r="M578" i="31"/>
  <c r="N578" i="31"/>
  <c r="O578" i="31"/>
  <c r="P578" i="31"/>
  <c r="Q578" i="31"/>
  <c r="R578" i="31"/>
  <c r="S578" i="31"/>
  <c r="T578" i="31"/>
  <c r="U578" i="31"/>
  <c r="V578" i="31"/>
  <c r="W578" i="31"/>
  <c r="X578" i="31"/>
  <c r="Y578" i="31"/>
  <c r="Z578" i="31"/>
  <c r="AA578" i="31"/>
  <c r="AB578" i="31"/>
  <c r="AC578" i="31"/>
  <c r="AD578" i="31"/>
  <c r="AE578" i="31"/>
  <c r="C579" i="31"/>
  <c r="D579" i="31"/>
  <c r="E579" i="31"/>
  <c r="F579" i="31"/>
  <c r="G579" i="31"/>
  <c r="H579" i="31"/>
  <c r="I579" i="31"/>
  <c r="J579" i="31"/>
  <c r="K579" i="31"/>
  <c r="L579" i="31"/>
  <c r="M579" i="31"/>
  <c r="N579" i="31"/>
  <c r="O579" i="31"/>
  <c r="P579" i="31"/>
  <c r="Q579" i="31"/>
  <c r="R579" i="31"/>
  <c r="S579" i="31"/>
  <c r="T579" i="31"/>
  <c r="U579" i="31"/>
  <c r="V579" i="31"/>
  <c r="W579" i="31"/>
  <c r="X579" i="31"/>
  <c r="Y579" i="31"/>
  <c r="Z579" i="31"/>
  <c r="AA579" i="31"/>
  <c r="AB579" i="31"/>
  <c r="AC579" i="31"/>
  <c r="AD579" i="31"/>
  <c r="AE579" i="31"/>
  <c r="C580" i="31"/>
  <c r="D580" i="31"/>
  <c r="E580" i="31"/>
  <c r="F580" i="31"/>
  <c r="G580" i="31"/>
  <c r="H580" i="31"/>
  <c r="I580" i="31"/>
  <c r="J580" i="31"/>
  <c r="K580" i="31"/>
  <c r="L580" i="31"/>
  <c r="M580" i="31"/>
  <c r="N580" i="31"/>
  <c r="O580" i="31"/>
  <c r="P580" i="31"/>
  <c r="Q580" i="31"/>
  <c r="R580" i="31"/>
  <c r="S580" i="31"/>
  <c r="T580" i="31"/>
  <c r="U580" i="31"/>
  <c r="V580" i="31"/>
  <c r="W580" i="31"/>
  <c r="X580" i="31"/>
  <c r="Y580" i="31"/>
  <c r="Z580" i="31"/>
  <c r="AA580" i="31"/>
  <c r="AB580" i="31"/>
  <c r="AC580" i="31"/>
  <c r="AD580" i="31"/>
  <c r="AE580" i="31"/>
  <c r="C581" i="31"/>
  <c r="D581" i="31"/>
  <c r="E581" i="31"/>
  <c r="F581" i="31"/>
  <c r="G581" i="31"/>
  <c r="H581" i="31"/>
  <c r="I581" i="31"/>
  <c r="J581" i="31"/>
  <c r="K581" i="31"/>
  <c r="L581" i="31"/>
  <c r="M581" i="31"/>
  <c r="N581" i="31"/>
  <c r="O581" i="31"/>
  <c r="P581" i="31"/>
  <c r="Q581" i="31"/>
  <c r="R581" i="31"/>
  <c r="S581" i="31"/>
  <c r="T581" i="31"/>
  <c r="U581" i="31"/>
  <c r="V581" i="31"/>
  <c r="W581" i="31"/>
  <c r="X581" i="31"/>
  <c r="Y581" i="31"/>
  <c r="Z581" i="31"/>
  <c r="AA581" i="31"/>
  <c r="AB581" i="31"/>
  <c r="AC581" i="31"/>
  <c r="AD581" i="31"/>
  <c r="AE581" i="31"/>
  <c r="C582" i="31"/>
  <c r="D582" i="31"/>
  <c r="E582" i="31"/>
  <c r="F582" i="31"/>
  <c r="G582" i="31"/>
  <c r="H582" i="31"/>
  <c r="I582" i="31"/>
  <c r="J582" i="31"/>
  <c r="K582" i="31"/>
  <c r="L582" i="31"/>
  <c r="M582" i="31"/>
  <c r="N582" i="31"/>
  <c r="O582" i="31"/>
  <c r="P582" i="31"/>
  <c r="Q582" i="31"/>
  <c r="R582" i="31"/>
  <c r="S582" i="31"/>
  <c r="T582" i="31"/>
  <c r="U582" i="31"/>
  <c r="V582" i="31"/>
  <c r="W582" i="31"/>
  <c r="X582" i="31"/>
  <c r="Y582" i="31"/>
  <c r="Z582" i="31"/>
  <c r="AA582" i="31"/>
  <c r="AB582" i="31"/>
  <c r="AC582" i="31"/>
  <c r="AD582" i="31"/>
  <c r="AE582" i="31"/>
  <c r="C583" i="31"/>
  <c r="D583" i="31"/>
  <c r="E583" i="31"/>
  <c r="F583" i="31"/>
  <c r="G583" i="31"/>
  <c r="H583" i="31"/>
  <c r="I583" i="31"/>
  <c r="J583" i="31"/>
  <c r="K583" i="31"/>
  <c r="L583" i="31"/>
  <c r="M583" i="31"/>
  <c r="N583" i="31"/>
  <c r="O583" i="31"/>
  <c r="P583" i="31"/>
  <c r="Q583" i="31"/>
  <c r="R583" i="31"/>
  <c r="S583" i="31"/>
  <c r="T583" i="31"/>
  <c r="U583" i="31"/>
  <c r="V583" i="31"/>
  <c r="W583" i="31"/>
  <c r="X583" i="31"/>
  <c r="Y583" i="31"/>
  <c r="Z583" i="31"/>
  <c r="AA583" i="31"/>
  <c r="AB583" i="31"/>
  <c r="AC583" i="31"/>
  <c r="AD583" i="31"/>
  <c r="AE583" i="31"/>
  <c r="C584" i="31"/>
  <c r="D584" i="31"/>
  <c r="E584" i="31"/>
  <c r="F584" i="31"/>
  <c r="G584" i="31"/>
  <c r="H584" i="31"/>
  <c r="I584" i="31"/>
  <c r="J584" i="31"/>
  <c r="K584" i="31"/>
  <c r="L584" i="31"/>
  <c r="M584" i="31"/>
  <c r="N584" i="31"/>
  <c r="O584" i="31"/>
  <c r="P584" i="31"/>
  <c r="Q584" i="31"/>
  <c r="R584" i="31"/>
  <c r="S584" i="31"/>
  <c r="T584" i="31"/>
  <c r="U584" i="31"/>
  <c r="V584" i="31"/>
  <c r="W584" i="31"/>
  <c r="X584" i="31"/>
  <c r="Y584" i="31"/>
  <c r="Z584" i="31"/>
  <c r="AA584" i="31"/>
  <c r="AB584" i="31"/>
  <c r="AC584" i="31"/>
  <c r="AD584" i="31"/>
  <c r="AE584" i="31"/>
  <c r="C585" i="31"/>
  <c r="D585" i="31"/>
  <c r="E585" i="31"/>
  <c r="F585" i="31"/>
  <c r="G585" i="31"/>
  <c r="H585" i="31"/>
  <c r="I585" i="31"/>
  <c r="J585" i="31"/>
  <c r="K585" i="31"/>
  <c r="L585" i="31"/>
  <c r="M585" i="31"/>
  <c r="N585" i="31"/>
  <c r="O585" i="31"/>
  <c r="P585" i="31"/>
  <c r="Q585" i="31"/>
  <c r="R585" i="31"/>
  <c r="S585" i="31"/>
  <c r="T585" i="31"/>
  <c r="U585" i="31"/>
  <c r="V585" i="31"/>
  <c r="W585" i="31"/>
  <c r="X585" i="31"/>
  <c r="Y585" i="31"/>
  <c r="Z585" i="31"/>
  <c r="AA585" i="31"/>
  <c r="AB585" i="31"/>
  <c r="AC585" i="31"/>
  <c r="AD585" i="31"/>
  <c r="AE585" i="31"/>
  <c r="C586" i="31"/>
  <c r="D586" i="31"/>
  <c r="E586" i="31"/>
  <c r="F586" i="31"/>
  <c r="G586" i="31"/>
  <c r="H586" i="31"/>
  <c r="I586" i="31"/>
  <c r="J586" i="31"/>
  <c r="K586" i="31"/>
  <c r="L586" i="31"/>
  <c r="M586" i="31"/>
  <c r="N586" i="31"/>
  <c r="O586" i="31"/>
  <c r="P586" i="31"/>
  <c r="Q586" i="31"/>
  <c r="R586" i="31"/>
  <c r="S586" i="31"/>
  <c r="T586" i="31"/>
  <c r="U586" i="31"/>
  <c r="V586" i="31"/>
  <c r="W586" i="31"/>
  <c r="X586" i="31"/>
  <c r="Y586" i="31"/>
  <c r="Z586" i="31"/>
  <c r="AA586" i="31"/>
  <c r="AB586" i="31"/>
  <c r="AC586" i="31"/>
  <c r="AD586" i="31"/>
  <c r="AE586" i="31"/>
  <c r="C587" i="31"/>
  <c r="D587" i="31"/>
  <c r="E587" i="31"/>
  <c r="F587" i="31"/>
  <c r="G587" i="31"/>
  <c r="H587" i="31"/>
  <c r="I587" i="31"/>
  <c r="J587" i="31"/>
  <c r="K587" i="31"/>
  <c r="L587" i="31"/>
  <c r="M587" i="31"/>
  <c r="N587" i="31"/>
  <c r="O587" i="31"/>
  <c r="P587" i="31"/>
  <c r="Q587" i="31"/>
  <c r="R587" i="31"/>
  <c r="S587" i="31"/>
  <c r="T587" i="31"/>
  <c r="U587" i="31"/>
  <c r="V587" i="31"/>
  <c r="W587" i="31"/>
  <c r="X587" i="31"/>
  <c r="Y587" i="31"/>
  <c r="Z587" i="31"/>
  <c r="AA587" i="31"/>
  <c r="AB587" i="31"/>
  <c r="AC587" i="31"/>
  <c r="AD587" i="31"/>
  <c r="AE587" i="31"/>
  <c r="C588" i="31"/>
  <c r="D588" i="31"/>
  <c r="E588" i="31"/>
  <c r="F588" i="31"/>
  <c r="G588" i="31"/>
  <c r="H588" i="31"/>
  <c r="I588" i="31"/>
  <c r="J588" i="31"/>
  <c r="K588" i="31"/>
  <c r="L588" i="31"/>
  <c r="M588" i="31"/>
  <c r="N588" i="31"/>
  <c r="O588" i="31"/>
  <c r="P588" i="31"/>
  <c r="Q588" i="31"/>
  <c r="R588" i="31"/>
  <c r="S588" i="31"/>
  <c r="T588" i="31"/>
  <c r="U588" i="31"/>
  <c r="V588" i="31"/>
  <c r="W588" i="31"/>
  <c r="X588" i="31"/>
  <c r="Y588" i="31"/>
  <c r="Z588" i="31"/>
  <c r="AA588" i="31"/>
  <c r="AB588" i="31"/>
  <c r="AC588" i="31"/>
  <c r="AD588" i="31"/>
  <c r="AE588" i="31"/>
  <c r="C589" i="31"/>
  <c r="D589" i="31"/>
  <c r="E589" i="31"/>
  <c r="F589" i="31"/>
  <c r="G589" i="31"/>
  <c r="H589" i="31"/>
  <c r="I589" i="31"/>
  <c r="J589" i="31"/>
  <c r="K589" i="31"/>
  <c r="L589" i="31"/>
  <c r="M589" i="31"/>
  <c r="N589" i="31"/>
  <c r="O589" i="31"/>
  <c r="P589" i="31"/>
  <c r="Q589" i="31"/>
  <c r="R589" i="31"/>
  <c r="S589" i="31"/>
  <c r="T589" i="31"/>
  <c r="U589" i="31"/>
  <c r="V589" i="31"/>
  <c r="W589" i="31"/>
  <c r="X589" i="31"/>
  <c r="Y589" i="31"/>
  <c r="Z589" i="31"/>
  <c r="AA589" i="31"/>
  <c r="AB589" i="31"/>
  <c r="AC589" i="31"/>
  <c r="AD589" i="31"/>
  <c r="AE589" i="31"/>
  <c r="C590" i="31"/>
  <c r="D590" i="31"/>
  <c r="E590" i="31"/>
  <c r="F590" i="31"/>
  <c r="G590" i="31"/>
  <c r="H590" i="31"/>
  <c r="I590" i="31"/>
  <c r="J590" i="31"/>
  <c r="K590" i="31"/>
  <c r="L590" i="31"/>
  <c r="M590" i="31"/>
  <c r="N590" i="31"/>
  <c r="O590" i="31"/>
  <c r="P590" i="31"/>
  <c r="Q590" i="31"/>
  <c r="R590" i="31"/>
  <c r="S590" i="31"/>
  <c r="T590" i="31"/>
  <c r="U590" i="31"/>
  <c r="V590" i="31"/>
  <c r="W590" i="31"/>
  <c r="X590" i="31"/>
  <c r="Y590" i="31"/>
  <c r="Z590" i="31"/>
  <c r="AA590" i="31"/>
  <c r="AB590" i="31"/>
  <c r="AC590" i="31"/>
  <c r="AD590" i="31"/>
  <c r="AE590" i="31"/>
  <c r="C591" i="31"/>
  <c r="D591" i="31"/>
  <c r="E591" i="31"/>
  <c r="F591" i="31"/>
  <c r="G591" i="31"/>
  <c r="H591" i="31"/>
  <c r="I591" i="31"/>
  <c r="J591" i="31"/>
  <c r="K591" i="31"/>
  <c r="L591" i="31"/>
  <c r="M591" i="31"/>
  <c r="N591" i="31"/>
  <c r="O591" i="31"/>
  <c r="P591" i="31"/>
  <c r="Q591" i="31"/>
  <c r="R591" i="31"/>
  <c r="S591" i="31"/>
  <c r="T591" i="31"/>
  <c r="U591" i="31"/>
  <c r="V591" i="31"/>
  <c r="W591" i="31"/>
  <c r="X591" i="31"/>
  <c r="Y591" i="31"/>
  <c r="Z591" i="31"/>
  <c r="AA591" i="31"/>
  <c r="AB591" i="31"/>
  <c r="AC591" i="31"/>
  <c r="AD591" i="31"/>
  <c r="AE591" i="31"/>
  <c r="C592" i="31"/>
  <c r="D592" i="31"/>
  <c r="E592" i="31"/>
  <c r="F592" i="31"/>
  <c r="G592" i="31"/>
  <c r="H592" i="31"/>
  <c r="I592" i="31"/>
  <c r="J592" i="31"/>
  <c r="K592" i="31"/>
  <c r="L592" i="31"/>
  <c r="M592" i="31"/>
  <c r="N592" i="31"/>
  <c r="O592" i="31"/>
  <c r="P592" i="31"/>
  <c r="Q592" i="31"/>
  <c r="R592" i="31"/>
  <c r="S592" i="31"/>
  <c r="T592" i="31"/>
  <c r="U592" i="31"/>
  <c r="V592" i="31"/>
  <c r="W592" i="31"/>
  <c r="X592" i="31"/>
  <c r="Y592" i="31"/>
  <c r="Z592" i="31"/>
  <c r="AA592" i="31"/>
  <c r="AB592" i="31"/>
  <c r="AC592" i="31"/>
  <c r="AD592" i="31"/>
  <c r="AE592" i="31"/>
  <c r="C593" i="31"/>
  <c r="D593" i="31"/>
  <c r="E593" i="31"/>
  <c r="F593" i="31"/>
  <c r="G593" i="31"/>
  <c r="H593" i="31"/>
  <c r="I593" i="31"/>
  <c r="J593" i="31"/>
  <c r="K593" i="31"/>
  <c r="L593" i="31"/>
  <c r="M593" i="31"/>
  <c r="N593" i="31"/>
  <c r="O593" i="31"/>
  <c r="P593" i="31"/>
  <c r="Q593" i="31"/>
  <c r="R593" i="31"/>
  <c r="S593" i="31"/>
  <c r="T593" i="31"/>
  <c r="U593" i="31"/>
  <c r="V593" i="31"/>
  <c r="W593" i="31"/>
  <c r="X593" i="31"/>
  <c r="Y593" i="31"/>
  <c r="Z593" i="31"/>
  <c r="AA593" i="31"/>
  <c r="AB593" i="31"/>
  <c r="AC593" i="31"/>
  <c r="AD593" i="31"/>
  <c r="AE593" i="31"/>
  <c r="C594" i="31"/>
  <c r="D594" i="31"/>
  <c r="E594" i="31"/>
  <c r="F594" i="31"/>
  <c r="G594" i="31"/>
  <c r="H594" i="31"/>
  <c r="I594" i="31"/>
  <c r="J594" i="31"/>
  <c r="K594" i="31"/>
  <c r="L594" i="31"/>
  <c r="M594" i="31"/>
  <c r="N594" i="31"/>
  <c r="O594" i="31"/>
  <c r="P594" i="31"/>
  <c r="Q594" i="31"/>
  <c r="R594" i="31"/>
  <c r="S594" i="31"/>
  <c r="T594" i="31"/>
  <c r="U594" i="31"/>
  <c r="V594" i="31"/>
  <c r="W594" i="31"/>
  <c r="X594" i="31"/>
  <c r="Y594" i="31"/>
  <c r="Z594" i="31"/>
  <c r="AA594" i="31"/>
  <c r="AB594" i="31"/>
  <c r="AC594" i="31"/>
  <c r="AD594" i="31"/>
  <c r="AE594" i="31"/>
  <c r="C595" i="31"/>
  <c r="D595" i="31"/>
  <c r="E595" i="31"/>
  <c r="F595" i="31"/>
  <c r="G595" i="31"/>
  <c r="H595" i="31"/>
  <c r="I595" i="31"/>
  <c r="J595" i="31"/>
  <c r="K595" i="31"/>
  <c r="L595" i="31"/>
  <c r="M595" i="31"/>
  <c r="N595" i="31"/>
  <c r="O595" i="31"/>
  <c r="P595" i="31"/>
  <c r="Q595" i="31"/>
  <c r="R595" i="31"/>
  <c r="S595" i="31"/>
  <c r="T595" i="31"/>
  <c r="U595" i="31"/>
  <c r="V595" i="31"/>
  <c r="W595" i="31"/>
  <c r="X595" i="31"/>
  <c r="Y595" i="31"/>
  <c r="Z595" i="31"/>
  <c r="AA595" i="31"/>
  <c r="AB595" i="31"/>
  <c r="AC595" i="31"/>
  <c r="AD595" i="31"/>
  <c r="AE595" i="31"/>
  <c r="C596" i="31"/>
  <c r="D596" i="31"/>
  <c r="E596" i="31"/>
  <c r="F596" i="31"/>
  <c r="G596" i="31"/>
  <c r="H596" i="31"/>
  <c r="I596" i="31"/>
  <c r="J596" i="31"/>
  <c r="K596" i="31"/>
  <c r="L596" i="31"/>
  <c r="M596" i="31"/>
  <c r="N596" i="31"/>
  <c r="O596" i="31"/>
  <c r="P596" i="31"/>
  <c r="Q596" i="31"/>
  <c r="R596" i="31"/>
  <c r="S596" i="31"/>
  <c r="T596" i="31"/>
  <c r="U596" i="31"/>
  <c r="V596" i="31"/>
  <c r="W596" i="31"/>
  <c r="X596" i="31"/>
  <c r="Y596" i="31"/>
  <c r="Z596" i="31"/>
  <c r="AA596" i="31"/>
  <c r="AB596" i="31"/>
  <c r="AC596" i="31"/>
  <c r="AD596" i="31"/>
  <c r="AE596" i="31"/>
  <c r="C597" i="31"/>
  <c r="D597" i="31"/>
  <c r="E597" i="31"/>
  <c r="F597" i="31"/>
  <c r="G597" i="31"/>
  <c r="H597" i="31"/>
  <c r="I597" i="31"/>
  <c r="J597" i="31"/>
  <c r="K597" i="31"/>
  <c r="L597" i="31"/>
  <c r="M597" i="31"/>
  <c r="N597" i="31"/>
  <c r="O597" i="31"/>
  <c r="P597" i="31"/>
  <c r="Q597" i="31"/>
  <c r="R597" i="31"/>
  <c r="S597" i="31"/>
  <c r="T597" i="31"/>
  <c r="U597" i="31"/>
  <c r="V597" i="31"/>
  <c r="W597" i="31"/>
  <c r="X597" i="31"/>
  <c r="Y597" i="31"/>
  <c r="Z597" i="31"/>
  <c r="AA597" i="31"/>
  <c r="AB597" i="31"/>
  <c r="AC597" i="31"/>
  <c r="AD597" i="31"/>
  <c r="AE597" i="31"/>
  <c r="C598" i="31"/>
  <c r="D598" i="31"/>
  <c r="E598" i="31"/>
  <c r="F598" i="31"/>
  <c r="G598" i="31"/>
  <c r="H598" i="31"/>
  <c r="I598" i="31"/>
  <c r="J598" i="31"/>
  <c r="K598" i="31"/>
  <c r="L598" i="31"/>
  <c r="M598" i="31"/>
  <c r="N598" i="31"/>
  <c r="O598" i="31"/>
  <c r="P598" i="31"/>
  <c r="Q598" i="31"/>
  <c r="R598" i="31"/>
  <c r="S598" i="31"/>
  <c r="T598" i="31"/>
  <c r="U598" i="31"/>
  <c r="V598" i="31"/>
  <c r="W598" i="31"/>
  <c r="X598" i="31"/>
  <c r="Y598" i="31"/>
  <c r="Z598" i="31"/>
  <c r="AA598" i="31"/>
  <c r="AB598" i="31"/>
  <c r="AC598" i="31"/>
  <c r="AD598" i="31"/>
  <c r="AE598" i="31"/>
  <c r="C599" i="31"/>
  <c r="D599" i="31"/>
  <c r="E599" i="31"/>
  <c r="F599" i="31"/>
  <c r="G599" i="31"/>
  <c r="H599" i="31"/>
  <c r="I599" i="31"/>
  <c r="J599" i="31"/>
  <c r="K599" i="31"/>
  <c r="L599" i="31"/>
  <c r="M599" i="31"/>
  <c r="N599" i="31"/>
  <c r="O599" i="31"/>
  <c r="P599" i="31"/>
  <c r="Q599" i="31"/>
  <c r="R599" i="31"/>
  <c r="S599" i="31"/>
  <c r="T599" i="31"/>
  <c r="U599" i="31"/>
  <c r="V599" i="31"/>
  <c r="W599" i="31"/>
  <c r="X599" i="31"/>
  <c r="Y599" i="31"/>
  <c r="Z599" i="31"/>
  <c r="AA599" i="31"/>
  <c r="AB599" i="31"/>
  <c r="AC599" i="31"/>
  <c r="AD599" i="31"/>
  <c r="AE599" i="31"/>
  <c r="C600" i="31"/>
  <c r="D600" i="31"/>
  <c r="E600" i="31"/>
  <c r="F600" i="31"/>
  <c r="G600" i="31"/>
  <c r="H600" i="31"/>
  <c r="I600" i="31"/>
  <c r="J600" i="31"/>
  <c r="K600" i="31"/>
  <c r="L600" i="31"/>
  <c r="M600" i="31"/>
  <c r="N600" i="31"/>
  <c r="O600" i="31"/>
  <c r="P600" i="31"/>
  <c r="Q600" i="31"/>
  <c r="R600" i="31"/>
  <c r="S600" i="31"/>
  <c r="T600" i="31"/>
  <c r="U600" i="31"/>
  <c r="V600" i="31"/>
  <c r="W600" i="31"/>
  <c r="X600" i="31"/>
  <c r="Y600" i="31"/>
  <c r="Z600" i="31"/>
  <c r="AA600" i="31"/>
  <c r="AB600" i="31"/>
  <c r="AC600" i="31"/>
  <c r="AD600" i="31"/>
  <c r="AE600" i="31"/>
  <c r="C601" i="31"/>
  <c r="D601" i="31"/>
  <c r="E601" i="31"/>
  <c r="F601" i="31"/>
  <c r="G601" i="31"/>
  <c r="H601" i="31"/>
  <c r="I601" i="31"/>
  <c r="J601" i="31"/>
  <c r="K601" i="31"/>
  <c r="L601" i="31"/>
  <c r="M601" i="31"/>
  <c r="N601" i="31"/>
  <c r="O601" i="31"/>
  <c r="P601" i="31"/>
  <c r="Q601" i="31"/>
  <c r="R601" i="31"/>
  <c r="S601" i="31"/>
  <c r="T601" i="31"/>
  <c r="U601" i="31"/>
  <c r="V601" i="31"/>
  <c r="W601" i="31"/>
  <c r="X601" i="31"/>
  <c r="Y601" i="31"/>
  <c r="Z601" i="31"/>
  <c r="AA601" i="31"/>
  <c r="AB601" i="31"/>
  <c r="AC601" i="31"/>
  <c r="AD601" i="31"/>
  <c r="AE601" i="31"/>
  <c r="C602" i="31"/>
  <c r="D602" i="31"/>
  <c r="E602" i="31"/>
  <c r="F602" i="31"/>
  <c r="G602" i="31"/>
  <c r="H602" i="31"/>
  <c r="I602" i="31"/>
  <c r="J602" i="31"/>
  <c r="K602" i="31"/>
  <c r="L602" i="31"/>
  <c r="M602" i="31"/>
  <c r="N602" i="31"/>
  <c r="O602" i="31"/>
  <c r="P602" i="31"/>
  <c r="Q602" i="31"/>
  <c r="R602" i="31"/>
  <c r="S602" i="31"/>
  <c r="T602" i="31"/>
  <c r="U602" i="31"/>
  <c r="V602" i="31"/>
  <c r="W602" i="31"/>
  <c r="X602" i="31"/>
  <c r="Y602" i="31"/>
  <c r="Z602" i="31"/>
  <c r="AA602" i="31"/>
  <c r="AB602" i="31"/>
  <c r="AC602" i="31"/>
  <c r="AD602" i="31"/>
  <c r="AE602" i="31"/>
  <c r="C603" i="31"/>
  <c r="D603" i="31"/>
  <c r="E603" i="31"/>
  <c r="F603" i="31"/>
  <c r="G603" i="31"/>
  <c r="H603" i="31"/>
  <c r="I603" i="31"/>
  <c r="J603" i="31"/>
  <c r="K603" i="31"/>
  <c r="L603" i="31"/>
  <c r="M603" i="31"/>
  <c r="N603" i="31"/>
  <c r="O603" i="31"/>
  <c r="P603" i="31"/>
  <c r="Q603" i="31"/>
  <c r="R603" i="31"/>
  <c r="S603" i="31"/>
  <c r="T603" i="31"/>
  <c r="U603" i="31"/>
  <c r="V603" i="31"/>
  <c r="W603" i="31"/>
  <c r="X603" i="31"/>
  <c r="Y603" i="31"/>
  <c r="Z603" i="31"/>
  <c r="AA603" i="31"/>
  <c r="AB603" i="31"/>
  <c r="AC603" i="31"/>
  <c r="AD603" i="31"/>
  <c r="AE603" i="31"/>
  <c r="C604" i="31"/>
  <c r="D604" i="31"/>
  <c r="E604" i="31"/>
  <c r="F604" i="31"/>
  <c r="G604" i="31"/>
  <c r="H604" i="31"/>
  <c r="I604" i="31"/>
  <c r="J604" i="31"/>
  <c r="K604" i="31"/>
  <c r="L604" i="31"/>
  <c r="M604" i="31"/>
  <c r="N604" i="31"/>
  <c r="O604" i="31"/>
  <c r="P604" i="31"/>
  <c r="Q604" i="31"/>
  <c r="R604" i="31"/>
  <c r="S604" i="31"/>
  <c r="T604" i="31"/>
  <c r="U604" i="31"/>
  <c r="V604" i="31"/>
  <c r="W604" i="31"/>
  <c r="X604" i="31"/>
  <c r="Y604" i="31"/>
  <c r="Z604" i="31"/>
  <c r="AA604" i="31"/>
  <c r="AB604" i="31"/>
  <c r="AC604" i="31"/>
  <c r="AD604" i="31"/>
  <c r="AE604" i="31"/>
  <c r="C605" i="31"/>
  <c r="D605" i="31"/>
  <c r="E605" i="31"/>
  <c r="F605" i="31"/>
  <c r="G605" i="31"/>
  <c r="H605" i="31"/>
  <c r="I605" i="31"/>
  <c r="J605" i="31"/>
  <c r="K605" i="31"/>
  <c r="L605" i="31"/>
  <c r="M605" i="31"/>
  <c r="N605" i="31"/>
  <c r="O605" i="31"/>
  <c r="P605" i="31"/>
  <c r="Q605" i="31"/>
  <c r="R605" i="31"/>
  <c r="S605" i="31"/>
  <c r="T605" i="31"/>
  <c r="U605" i="31"/>
  <c r="V605" i="31"/>
  <c r="W605" i="31"/>
  <c r="X605" i="31"/>
  <c r="Y605" i="31"/>
  <c r="Z605" i="31"/>
  <c r="AA605" i="31"/>
  <c r="AB605" i="31"/>
  <c r="AC605" i="31"/>
  <c r="AD605" i="31"/>
  <c r="AE605" i="31"/>
  <c r="C606" i="31"/>
  <c r="D606" i="31"/>
  <c r="E606" i="31"/>
  <c r="F606" i="31"/>
  <c r="G606" i="31"/>
  <c r="H606" i="31"/>
  <c r="I606" i="31"/>
  <c r="J606" i="31"/>
  <c r="K606" i="31"/>
  <c r="L606" i="31"/>
  <c r="M606" i="31"/>
  <c r="N606" i="31"/>
  <c r="O606" i="31"/>
  <c r="P606" i="31"/>
  <c r="Q606" i="31"/>
  <c r="R606" i="31"/>
  <c r="S606" i="31"/>
  <c r="T606" i="31"/>
  <c r="U606" i="31"/>
  <c r="V606" i="31"/>
  <c r="W606" i="31"/>
  <c r="X606" i="31"/>
  <c r="Y606" i="31"/>
  <c r="Z606" i="31"/>
  <c r="AA606" i="31"/>
  <c r="AB606" i="31"/>
  <c r="AC606" i="31"/>
  <c r="AD606" i="31"/>
  <c r="AE606" i="31"/>
  <c r="C607" i="31"/>
  <c r="D607" i="31"/>
  <c r="E607" i="31"/>
  <c r="F607" i="31"/>
  <c r="G607" i="31"/>
  <c r="H607" i="31"/>
  <c r="I607" i="31"/>
  <c r="J607" i="31"/>
  <c r="K607" i="31"/>
  <c r="L607" i="31"/>
  <c r="M607" i="31"/>
  <c r="N607" i="31"/>
  <c r="O607" i="31"/>
  <c r="P607" i="31"/>
  <c r="Q607" i="31"/>
  <c r="R607" i="31"/>
  <c r="S607" i="31"/>
  <c r="T607" i="31"/>
  <c r="U607" i="31"/>
  <c r="V607" i="31"/>
  <c r="W607" i="31"/>
  <c r="X607" i="31"/>
  <c r="Y607" i="31"/>
  <c r="Z607" i="31"/>
  <c r="AA607" i="31"/>
  <c r="AB607" i="31"/>
  <c r="AC607" i="31"/>
  <c r="AD607" i="31"/>
  <c r="AE607" i="31"/>
  <c r="C608" i="31"/>
  <c r="D608" i="31"/>
  <c r="E608" i="31"/>
  <c r="F608" i="31"/>
  <c r="G608" i="31"/>
  <c r="H608" i="31"/>
  <c r="I608" i="31"/>
  <c r="J608" i="31"/>
  <c r="K608" i="31"/>
  <c r="L608" i="31"/>
  <c r="M608" i="31"/>
  <c r="N608" i="31"/>
  <c r="O608" i="31"/>
  <c r="P608" i="31"/>
  <c r="Q608" i="31"/>
  <c r="R608" i="31"/>
  <c r="S608" i="31"/>
  <c r="T608" i="31"/>
  <c r="U608" i="31"/>
  <c r="V608" i="31"/>
  <c r="W608" i="31"/>
  <c r="X608" i="31"/>
  <c r="Y608" i="31"/>
  <c r="Z608" i="31"/>
  <c r="AA608" i="31"/>
  <c r="AB608" i="31"/>
  <c r="AC608" i="31"/>
  <c r="AD608" i="31"/>
  <c r="AE608" i="31"/>
  <c r="C609" i="31"/>
  <c r="D609" i="31"/>
  <c r="E609" i="31"/>
  <c r="F609" i="31"/>
  <c r="G609" i="31"/>
  <c r="H609" i="31"/>
  <c r="I609" i="31"/>
  <c r="J609" i="31"/>
  <c r="K609" i="31"/>
  <c r="L609" i="31"/>
  <c r="M609" i="31"/>
  <c r="N609" i="31"/>
  <c r="O609" i="31"/>
  <c r="P609" i="31"/>
  <c r="Q609" i="31"/>
  <c r="R609" i="31"/>
  <c r="S609" i="31"/>
  <c r="T609" i="31"/>
  <c r="U609" i="31"/>
  <c r="V609" i="31"/>
  <c r="W609" i="31"/>
  <c r="X609" i="31"/>
  <c r="Y609" i="31"/>
  <c r="Z609" i="31"/>
  <c r="AA609" i="31"/>
  <c r="AB609" i="31"/>
  <c r="AC609" i="31"/>
  <c r="AD609" i="31"/>
  <c r="AE609" i="31"/>
  <c r="C610" i="31"/>
  <c r="D610" i="31"/>
  <c r="E610" i="31"/>
  <c r="F610" i="31"/>
  <c r="G610" i="31"/>
  <c r="H610" i="31"/>
  <c r="I610" i="31"/>
  <c r="J610" i="31"/>
  <c r="K610" i="31"/>
  <c r="L610" i="31"/>
  <c r="M610" i="31"/>
  <c r="N610" i="31"/>
  <c r="O610" i="31"/>
  <c r="P610" i="31"/>
  <c r="Q610" i="31"/>
  <c r="R610" i="31"/>
  <c r="S610" i="31"/>
  <c r="T610" i="31"/>
  <c r="U610" i="31"/>
  <c r="V610" i="31"/>
  <c r="W610" i="31"/>
  <c r="X610" i="31"/>
  <c r="Y610" i="31"/>
  <c r="Z610" i="31"/>
  <c r="AA610" i="31"/>
  <c r="AB610" i="31"/>
  <c r="AC610" i="31"/>
  <c r="AD610" i="31"/>
  <c r="AE610" i="31"/>
  <c r="C611" i="31"/>
  <c r="D611" i="31"/>
  <c r="E611" i="31"/>
  <c r="F611" i="31"/>
  <c r="G611" i="31"/>
  <c r="H611" i="31"/>
  <c r="I611" i="31"/>
  <c r="J611" i="31"/>
  <c r="K611" i="31"/>
  <c r="L611" i="31"/>
  <c r="M611" i="31"/>
  <c r="N611" i="31"/>
  <c r="O611" i="31"/>
  <c r="P611" i="31"/>
  <c r="Q611" i="31"/>
  <c r="R611" i="31"/>
  <c r="S611" i="31"/>
  <c r="T611" i="31"/>
  <c r="U611" i="31"/>
  <c r="V611" i="31"/>
  <c r="W611" i="31"/>
  <c r="X611" i="31"/>
  <c r="Y611" i="31"/>
  <c r="Z611" i="31"/>
  <c r="AA611" i="31"/>
  <c r="AB611" i="31"/>
  <c r="AC611" i="31"/>
  <c r="AD611" i="31"/>
  <c r="AE611" i="31"/>
  <c r="C612" i="31"/>
  <c r="D612" i="31"/>
  <c r="E612" i="31"/>
  <c r="F612" i="31"/>
  <c r="G612" i="31"/>
  <c r="H612" i="31"/>
  <c r="I612" i="31"/>
  <c r="J612" i="31"/>
  <c r="K612" i="31"/>
  <c r="L612" i="31"/>
  <c r="M612" i="31"/>
  <c r="N612" i="31"/>
  <c r="O612" i="31"/>
  <c r="P612" i="31"/>
  <c r="Q612" i="31"/>
  <c r="R612" i="31"/>
  <c r="S612" i="31"/>
  <c r="T612" i="31"/>
  <c r="U612" i="31"/>
  <c r="V612" i="31"/>
  <c r="W612" i="31"/>
  <c r="X612" i="31"/>
  <c r="Y612" i="31"/>
  <c r="Z612" i="31"/>
  <c r="AA612" i="31"/>
  <c r="AB612" i="31"/>
  <c r="AC612" i="31"/>
  <c r="AD612" i="31"/>
  <c r="AE612" i="31"/>
  <c r="C613" i="31"/>
  <c r="D613" i="31"/>
  <c r="E613" i="31"/>
  <c r="F613" i="31"/>
  <c r="G613" i="31"/>
  <c r="H613" i="31"/>
  <c r="I613" i="31"/>
  <c r="J613" i="31"/>
  <c r="K613" i="31"/>
  <c r="L613" i="31"/>
  <c r="M613" i="31"/>
  <c r="N613" i="31"/>
  <c r="O613" i="31"/>
  <c r="P613" i="31"/>
  <c r="Q613" i="31"/>
  <c r="R613" i="31"/>
  <c r="S613" i="31"/>
  <c r="T613" i="31"/>
  <c r="U613" i="31"/>
  <c r="V613" i="31"/>
  <c r="W613" i="31"/>
  <c r="X613" i="31"/>
  <c r="Y613" i="31"/>
  <c r="Z613" i="31"/>
  <c r="AA613" i="31"/>
  <c r="AB613" i="31"/>
  <c r="AC613" i="31"/>
  <c r="AD613" i="31"/>
  <c r="AE613" i="31"/>
  <c r="C614" i="31"/>
  <c r="D614" i="31"/>
  <c r="E614" i="31"/>
  <c r="F614" i="31"/>
  <c r="G614" i="31"/>
  <c r="H614" i="31"/>
  <c r="I614" i="31"/>
  <c r="J614" i="31"/>
  <c r="K614" i="31"/>
  <c r="L614" i="31"/>
  <c r="M614" i="31"/>
  <c r="N614" i="31"/>
  <c r="O614" i="31"/>
  <c r="P614" i="31"/>
  <c r="Q614" i="31"/>
  <c r="R614" i="31"/>
  <c r="S614" i="31"/>
  <c r="T614" i="31"/>
  <c r="U614" i="31"/>
  <c r="V614" i="31"/>
  <c r="W614" i="31"/>
  <c r="X614" i="31"/>
  <c r="Y614" i="31"/>
  <c r="Z614" i="31"/>
  <c r="AA614" i="31"/>
  <c r="AB614" i="31"/>
  <c r="AC614" i="31"/>
  <c r="AD614" i="31"/>
  <c r="AE614" i="31"/>
  <c r="C615" i="31"/>
  <c r="D615" i="31"/>
  <c r="E615" i="31"/>
  <c r="F615" i="31"/>
  <c r="G615" i="31"/>
  <c r="H615" i="31"/>
  <c r="I615" i="31"/>
  <c r="J615" i="31"/>
  <c r="K615" i="31"/>
  <c r="L615" i="31"/>
  <c r="M615" i="31"/>
  <c r="N615" i="31"/>
  <c r="O615" i="31"/>
  <c r="P615" i="31"/>
  <c r="Q615" i="31"/>
  <c r="R615" i="31"/>
  <c r="S615" i="31"/>
  <c r="T615" i="31"/>
  <c r="U615" i="31"/>
  <c r="V615" i="31"/>
  <c r="W615" i="31"/>
  <c r="X615" i="31"/>
  <c r="Y615" i="31"/>
  <c r="Z615" i="31"/>
  <c r="AA615" i="31"/>
  <c r="AB615" i="31"/>
  <c r="AC615" i="31"/>
  <c r="AD615" i="31"/>
  <c r="AE615" i="31"/>
  <c r="C616" i="31"/>
  <c r="D616" i="31"/>
  <c r="E616" i="31"/>
  <c r="F616" i="31"/>
  <c r="G616" i="31"/>
  <c r="H616" i="31"/>
  <c r="I616" i="31"/>
  <c r="J616" i="31"/>
  <c r="K616" i="31"/>
  <c r="L616" i="31"/>
  <c r="M616" i="31"/>
  <c r="N616" i="31"/>
  <c r="O616" i="31"/>
  <c r="P616" i="31"/>
  <c r="Q616" i="31"/>
  <c r="R616" i="31"/>
  <c r="S616" i="31"/>
  <c r="T616" i="31"/>
  <c r="U616" i="31"/>
  <c r="V616" i="31"/>
  <c r="W616" i="31"/>
  <c r="X616" i="31"/>
  <c r="Y616" i="31"/>
  <c r="Z616" i="31"/>
  <c r="AA616" i="31"/>
  <c r="AB616" i="31"/>
  <c r="AC616" i="31"/>
  <c r="AD616" i="31"/>
  <c r="AE616" i="31"/>
  <c r="C617" i="31"/>
  <c r="D617" i="31"/>
  <c r="E617" i="31"/>
  <c r="F617" i="31"/>
  <c r="G617" i="31"/>
  <c r="H617" i="31"/>
  <c r="I617" i="31"/>
  <c r="J617" i="31"/>
  <c r="K617" i="31"/>
  <c r="L617" i="31"/>
  <c r="M617" i="31"/>
  <c r="N617" i="31"/>
  <c r="O617" i="31"/>
  <c r="P617" i="31"/>
  <c r="Q617" i="31"/>
  <c r="R617" i="31"/>
  <c r="S617" i="31"/>
  <c r="T617" i="31"/>
  <c r="U617" i="31"/>
  <c r="V617" i="31"/>
  <c r="W617" i="31"/>
  <c r="X617" i="31"/>
  <c r="Y617" i="31"/>
  <c r="Z617" i="31"/>
  <c r="AA617" i="31"/>
  <c r="AB617" i="31"/>
  <c r="AC617" i="31"/>
  <c r="AD617" i="31"/>
  <c r="AE617" i="31"/>
  <c r="C618" i="31"/>
  <c r="D618" i="31"/>
  <c r="E618" i="31"/>
  <c r="F618" i="31"/>
  <c r="G618" i="31"/>
  <c r="H618" i="31"/>
  <c r="I618" i="31"/>
  <c r="J618" i="31"/>
  <c r="K618" i="31"/>
  <c r="L618" i="31"/>
  <c r="M618" i="31"/>
  <c r="N618" i="31"/>
  <c r="O618" i="31"/>
  <c r="P618" i="31"/>
  <c r="Q618" i="31"/>
  <c r="R618" i="31"/>
  <c r="S618" i="31"/>
  <c r="T618" i="31"/>
  <c r="U618" i="31"/>
  <c r="V618" i="31"/>
  <c r="W618" i="31"/>
  <c r="X618" i="31"/>
  <c r="Y618" i="31"/>
  <c r="Z618" i="31"/>
  <c r="AA618" i="31"/>
  <c r="AB618" i="31"/>
  <c r="AC618" i="31"/>
  <c r="AD618" i="31"/>
  <c r="AE618" i="31"/>
  <c r="C619" i="31"/>
  <c r="D619" i="31"/>
  <c r="E619" i="31"/>
  <c r="F619" i="31"/>
  <c r="G619" i="31"/>
  <c r="H619" i="31"/>
  <c r="I619" i="31"/>
  <c r="J619" i="31"/>
  <c r="K619" i="31"/>
  <c r="L619" i="31"/>
  <c r="M619" i="31"/>
  <c r="N619" i="31"/>
  <c r="O619" i="31"/>
  <c r="P619" i="31"/>
  <c r="Q619" i="31"/>
  <c r="R619" i="31"/>
  <c r="S619" i="31"/>
  <c r="T619" i="31"/>
  <c r="U619" i="31"/>
  <c r="V619" i="31"/>
  <c r="W619" i="31"/>
  <c r="X619" i="31"/>
  <c r="Y619" i="31"/>
  <c r="Z619" i="31"/>
  <c r="AA619" i="31"/>
  <c r="AB619" i="31"/>
  <c r="AC619" i="31"/>
  <c r="AD619" i="31"/>
  <c r="AE619" i="31"/>
  <c r="C620" i="31"/>
  <c r="D620" i="31"/>
  <c r="E620" i="31"/>
  <c r="F620" i="31"/>
  <c r="G620" i="31"/>
  <c r="H620" i="31"/>
  <c r="I620" i="31"/>
  <c r="J620" i="31"/>
  <c r="K620" i="31"/>
  <c r="L620" i="31"/>
  <c r="M620" i="31"/>
  <c r="N620" i="31"/>
  <c r="O620" i="31"/>
  <c r="P620" i="31"/>
  <c r="Q620" i="31"/>
  <c r="R620" i="31"/>
  <c r="S620" i="31"/>
  <c r="T620" i="31"/>
  <c r="U620" i="31"/>
  <c r="V620" i="31"/>
  <c r="W620" i="31"/>
  <c r="X620" i="31"/>
  <c r="Y620" i="31"/>
  <c r="Z620" i="31"/>
  <c r="AA620" i="31"/>
  <c r="AB620" i="31"/>
  <c r="AC620" i="31"/>
  <c r="AD620" i="31"/>
  <c r="AE620" i="31"/>
  <c r="C621" i="31"/>
  <c r="D621" i="31"/>
  <c r="E621" i="31"/>
  <c r="F621" i="31"/>
  <c r="G621" i="31"/>
  <c r="H621" i="31"/>
  <c r="I621" i="31"/>
  <c r="J621" i="31"/>
  <c r="K621" i="31"/>
  <c r="L621" i="31"/>
  <c r="M621" i="31"/>
  <c r="N621" i="31"/>
  <c r="O621" i="31"/>
  <c r="P621" i="31"/>
  <c r="Q621" i="31"/>
  <c r="R621" i="31"/>
  <c r="S621" i="31"/>
  <c r="T621" i="31"/>
  <c r="U621" i="31"/>
  <c r="V621" i="31"/>
  <c r="W621" i="31"/>
  <c r="X621" i="31"/>
  <c r="Y621" i="31"/>
  <c r="Z621" i="31"/>
  <c r="AA621" i="31"/>
  <c r="AB621" i="31"/>
  <c r="AC621" i="31"/>
  <c r="AD621" i="31"/>
  <c r="AE621" i="31"/>
  <c r="C622" i="31"/>
  <c r="D622" i="31"/>
  <c r="E622" i="31"/>
  <c r="F622" i="31"/>
  <c r="G622" i="31"/>
  <c r="H622" i="31"/>
  <c r="I622" i="31"/>
  <c r="J622" i="31"/>
  <c r="K622" i="31"/>
  <c r="L622" i="31"/>
  <c r="M622" i="31"/>
  <c r="N622" i="31"/>
  <c r="O622" i="31"/>
  <c r="P622" i="31"/>
  <c r="Q622" i="31"/>
  <c r="R622" i="31"/>
  <c r="S622" i="31"/>
  <c r="T622" i="31"/>
  <c r="U622" i="31"/>
  <c r="V622" i="31"/>
  <c r="W622" i="31"/>
  <c r="X622" i="31"/>
  <c r="Y622" i="31"/>
  <c r="Z622" i="31"/>
  <c r="AA622" i="31"/>
  <c r="AB622" i="31"/>
  <c r="AC622" i="31"/>
  <c r="AD622" i="31"/>
  <c r="AE622" i="31"/>
  <c r="C623" i="31"/>
  <c r="D623" i="31"/>
  <c r="E623" i="31"/>
  <c r="F623" i="31"/>
  <c r="G623" i="31"/>
  <c r="H623" i="31"/>
  <c r="I623" i="31"/>
  <c r="J623" i="31"/>
  <c r="K623" i="31"/>
  <c r="L623" i="31"/>
  <c r="M623" i="31"/>
  <c r="N623" i="31"/>
  <c r="O623" i="31"/>
  <c r="P623" i="31"/>
  <c r="Q623" i="31"/>
  <c r="R623" i="31"/>
  <c r="S623" i="31"/>
  <c r="T623" i="31"/>
  <c r="U623" i="31"/>
  <c r="V623" i="31"/>
  <c r="W623" i="31"/>
  <c r="X623" i="31"/>
  <c r="Y623" i="31"/>
  <c r="Z623" i="31"/>
  <c r="AA623" i="31"/>
  <c r="AB623" i="31"/>
  <c r="AC623" i="31"/>
  <c r="AD623" i="31"/>
  <c r="AE623" i="31"/>
  <c r="C624" i="31"/>
  <c r="D624" i="31"/>
  <c r="E624" i="31"/>
  <c r="F624" i="31"/>
  <c r="G624" i="31"/>
  <c r="H624" i="31"/>
  <c r="I624" i="31"/>
  <c r="J624" i="31"/>
  <c r="K624" i="31"/>
  <c r="L624" i="31"/>
  <c r="M624" i="31"/>
  <c r="N624" i="31"/>
  <c r="O624" i="31"/>
  <c r="P624" i="31"/>
  <c r="Q624" i="31"/>
  <c r="R624" i="31"/>
  <c r="S624" i="31"/>
  <c r="T624" i="31"/>
  <c r="U624" i="31"/>
  <c r="V624" i="31"/>
  <c r="W624" i="31"/>
  <c r="X624" i="31"/>
  <c r="Y624" i="31"/>
  <c r="Z624" i="31"/>
  <c r="AA624" i="31"/>
  <c r="AB624" i="31"/>
  <c r="AC624" i="31"/>
  <c r="AD624" i="31"/>
  <c r="AE624" i="31"/>
  <c r="C625" i="31"/>
  <c r="D625" i="31"/>
  <c r="E625" i="31"/>
  <c r="F625" i="31"/>
  <c r="G625" i="31"/>
  <c r="H625" i="31"/>
  <c r="I625" i="31"/>
  <c r="J625" i="31"/>
  <c r="K625" i="31"/>
  <c r="L625" i="31"/>
  <c r="M625" i="31"/>
  <c r="N625" i="31"/>
  <c r="O625" i="31"/>
  <c r="P625" i="31"/>
  <c r="Q625" i="31"/>
  <c r="R625" i="31"/>
  <c r="S625" i="31"/>
  <c r="T625" i="31"/>
  <c r="U625" i="31"/>
  <c r="V625" i="31"/>
  <c r="W625" i="31"/>
  <c r="X625" i="31"/>
  <c r="Y625" i="31"/>
  <c r="Z625" i="31"/>
  <c r="AA625" i="31"/>
  <c r="AB625" i="31"/>
  <c r="AC625" i="31"/>
  <c r="AD625" i="31"/>
  <c r="AE625" i="31"/>
  <c r="C626" i="31"/>
  <c r="D626" i="31"/>
  <c r="E626" i="31"/>
  <c r="F626" i="31"/>
  <c r="G626" i="31"/>
  <c r="H626" i="31"/>
  <c r="I626" i="31"/>
  <c r="J626" i="31"/>
  <c r="K626" i="31"/>
  <c r="L626" i="31"/>
  <c r="M626" i="31"/>
  <c r="N626" i="31"/>
  <c r="O626" i="31"/>
  <c r="P626" i="31"/>
  <c r="Q626" i="31"/>
  <c r="R626" i="31"/>
  <c r="S626" i="31"/>
  <c r="T626" i="31"/>
  <c r="U626" i="31"/>
  <c r="V626" i="31"/>
  <c r="W626" i="31"/>
  <c r="X626" i="31"/>
  <c r="Y626" i="31"/>
  <c r="Z626" i="31"/>
  <c r="AA626" i="31"/>
  <c r="AB626" i="31"/>
  <c r="AC626" i="31"/>
  <c r="AD626" i="31"/>
  <c r="AE626" i="31"/>
  <c r="C627" i="31"/>
  <c r="D627" i="31"/>
  <c r="E627" i="31"/>
  <c r="F627" i="31"/>
  <c r="G627" i="31"/>
  <c r="H627" i="31"/>
  <c r="I627" i="31"/>
  <c r="J627" i="31"/>
  <c r="K627" i="31"/>
  <c r="L627" i="31"/>
  <c r="M627" i="31"/>
  <c r="N627" i="31"/>
  <c r="O627" i="31"/>
  <c r="P627" i="31"/>
  <c r="Q627" i="31"/>
  <c r="R627" i="31"/>
  <c r="S627" i="31"/>
  <c r="T627" i="31"/>
  <c r="U627" i="31"/>
  <c r="V627" i="31"/>
  <c r="W627" i="31"/>
  <c r="X627" i="31"/>
  <c r="Y627" i="31"/>
  <c r="Z627" i="31"/>
  <c r="AA627" i="31"/>
  <c r="AB627" i="31"/>
  <c r="AC627" i="31"/>
  <c r="AD627" i="31"/>
  <c r="AE627" i="31"/>
  <c r="C628" i="31"/>
  <c r="D628" i="31"/>
  <c r="E628" i="31"/>
  <c r="F628" i="31"/>
  <c r="G628" i="31"/>
  <c r="H628" i="31"/>
  <c r="I628" i="31"/>
  <c r="J628" i="31"/>
  <c r="K628" i="31"/>
  <c r="L628" i="31"/>
  <c r="M628" i="31"/>
  <c r="N628" i="31"/>
  <c r="O628" i="31"/>
  <c r="P628" i="31"/>
  <c r="Q628" i="31"/>
  <c r="R628" i="31"/>
  <c r="S628" i="31"/>
  <c r="T628" i="31"/>
  <c r="U628" i="31"/>
  <c r="V628" i="31"/>
  <c r="W628" i="31"/>
  <c r="X628" i="31"/>
  <c r="Y628" i="31"/>
  <c r="Z628" i="31"/>
  <c r="AA628" i="31"/>
  <c r="AB628" i="31"/>
  <c r="AC628" i="31"/>
  <c r="AD628" i="31"/>
  <c r="AE628" i="31"/>
  <c r="C629" i="31"/>
  <c r="D629" i="31"/>
  <c r="E629" i="31"/>
  <c r="F629" i="31"/>
  <c r="G629" i="31"/>
  <c r="H629" i="31"/>
  <c r="I629" i="31"/>
  <c r="J629" i="31"/>
  <c r="K629" i="31"/>
  <c r="L629" i="31"/>
  <c r="M629" i="31"/>
  <c r="N629" i="31"/>
  <c r="O629" i="31"/>
  <c r="P629" i="31"/>
  <c r="Q629" i="31"/>
  <c r="R629" i="31"/>
  <c r="S629" i="31"/>
  <c r="T629" i="31"/>
  <c r="U629" i="31"/>
  <c r="V629" i="31"/>
  <c r="W629" i="31"/>
  <c r="X629" i="31"/>
  <c r="Y629" i="31"/>
  <c r="Z629" i="31"/>
  <c r="AA629" i="31"/>
  <c r="AB629" i="31"/>
  <c r="AC629" i="31"/>
  <c r="AD629" i="31"/>
  <c r="AE629" i="31"/>
  <c r="C630" i="31"/>
  <c r="D630" i="31"/>
  <c r="E630" i="31"/>
  <c r="F630" i="31"/>
  <c r="G630" i="31"/>
  <c r="H630" i="31"/>
  <c r="I630" i="31"/>
  <c r="J630" i="31"/>
  <c r="K630" i="31"/>
  <c r="L630" i="31"/>
  <c r="M630" i="31"/>
  <c r="N630" i="31"/>
  <c r="O630" i="31"/>
  <c r="P630" i="31"/>
  <c r="Q630" i="31"/>
  <c r="R630" i="31"/>
  <c r="S630" i="31"/>
  <c r="T630" i="31"/>
  <c r="U630" i="31"/>
  <c r="V630" i="31"/>
  <c r="W630" i="31"/>
  <c r="X630" i="31"/>
  <c r="Y630" i="31"/>
  <c r="Z630" i="31"/>
  <c r="AA630" i="31"/>
  <c r="AB630" i="31"/>
  <c r="AC630" i="31"/>
  <c r="AD630" i="31"/>
  <c r="AE630" i="31"/>
  <c r="C631" i="31"/>
  <c r="D631" i="31"/>
  <c r="E631" i="31"/>
  <c r="F631" i="31"/>
  <c r="G631" i="31"/>
  <c r="H631" i="31"/>
  <c r="I631" i="31"/>
  <c r="J631" i="31"/>
  <c r="K631" i="31"/>
  <c r="L631" i="31"/>
  <c r="M631" i="31"/>
  <c r="N631" i="31"/>
  <c r="O631" i="31"/>
  <c r="P631" i="31"/>
  <c r="Q631" i="31"/>
  <c r="R631" i="31"/>
  <c r="S631" i="31"/>
  <c r="T631" i="31"/>
  <c r="U631" i="31"/>
  <c r="V631" i="31"/>
  <c r="W631" i="31"/>
  <c r="X631" i="31"/>
  <c r="Y631" i="31"/>
  <c r="Z631" i="31"/>
  <c r="AA631" i="31"/>
  <c r="AB631" i="31"/>
  <c r="AC631" i="31"/>
  <c r="AD631" i="31"/>
  <c r="AE631" i="31"/>
  <c r="C632" i="31"/>
  <c r="D632" i="31"/>
  <c r="E632" i="31"/>
  <c r="F632" i="31"/>
  <c r="G632" i="31"/>
  <c r="H632" i="31"/>
  <c r="I632" i="31"/>
  <c r="J632" i="31"/>
  <c r="K632" i="31"/>
  <c r="L632" i="31"/>
  <c r="M632" i="31"/>
  <c r="N632" i="31"/>
  <c r="O632" i="31"/>
  <c r="P632" i="31"/>
  <c r="Q632" i="31"/>
  <c r="R632" i="31"/>
  <c r="S632" i="31"/>
  <c r="T632" i="31"/>
  <c r="U632" i="31"/>
  <c r="V632" i="31"/>
  <c r="W632" i="31"/>
  <c r="X632" i="31"/>
  <c r="Y632" i="31"/>
  <c r="Z632" i="31"/>
  <c r="AA632" i="31"/>
  <c r="AB632" i="31"/>
  <c r="AC632" i="31"/>
  <c r="AD632" i="31"/>
  <c r="AE632" i="31"/>
  <c r="C633" i="31"/>
  <c r="D633" i="31"/>
  <c r="E633" i="31"/>
  <c r="F633" i="31"/>
  <c r="G633" i="31"/>
  <c r="H633" i="31"/>
  <c r="I633" i="31"/>
  <c r="J633" i="31"/>
  <c r="K633" i="31"/>
  <c r="L633" i="31"/>
  <c r="M633" i="31"/>
  <c r="N633" i="31"/>
  <c r="O633" i="31"/>
  <c r="P633" i="31"/>
  <c r="Q633" i="31"/>
  <c r="R633" i="31"/>
  <c r="S633" i="31"/>
  <c r="T633" i="31"/>
  <c r="U633" i="31"/>
  <c r="V633" i="31"/>
  <c r="W633" i="31"/>
  <c r="X633" i="31"/>
  <c r="Y633" i="31"/>
  <c r="Z633" i="31"/>
  <c r="AA633" i="31"/>
  <c r="AB633" i="31"/>
  <c r="AC633" i="31"/>
  <c r="AD633" i="31"/>
  <c r="AE633" i="31"/>
  <c r="C634" i="31"/>
  <c r="D634" i="31"/>
  <c r="E634" i="31"/>
  <c r="F634" i="31"/>
  <c r="G634" i="31"/>
  <c r="H634" i="31"/>
  <c r="I634" i="31"/>
  <c r="J634" i="31"/>
  <c r="K634" i="31"/>
  <c r="L634" i="31"/>
  <c r="M634" i="31"/>
  <c r="N634" i="31"/>
  <c r="O634" i="31"/>
  <c r="P634" i="31"/>
  <c r="Q634" i="31"/>
  <c r="R634" i="31"/>
  <c r="S634" i="31"/>
  <c r="T634" i="31"/>
  <c r="U634" i="31"/>
  <c r="V634" i="31"/>
  <c r="W634" i="31"/>
  <c r="X634" i="31"/>
  <c r="Y634" i="31"/>
  <c r="Z634" i="31"/>
  <c r="AA634" i="31"/>
  <c r="AB634" i="31"/>
  <c r="AC634" i="31"/>
  <c r="AD634" i="31"/>
  <c r="AE634" i="31"/>
  <c r="C635" i="31"/>
  <c r="D635" i="31"/>
  <c r="E635" i="31"/>
  <c r="F635" i="31"/>
  <c r="G635" i="31"/>
  <c r="H635" i="31"/>
  <c r="I635" i="31"/>
  <c r="J635" i="31"/>
  <c r="K635" i="31"/>
  <c r="L635" i="31"/>
  <c r="M635" i="31"/>
  <c r="N635" i="31"/>
  <c r="O635" i="31"/>
  <c r="P635" i="31"/>
  <c r="Q635" i="31"/>
  <c r="R635" i="31"/>
  <c r="S635" i="31"/>
  <c r="T635" i="31"/>
  <c r="U635" i="31"/>
  <c r="V635" i="31"/>
  <c r="W635" i="31"/>
  <c r="X635" i="31"/>
  <c r="Y635" i="31"/>
  <c r="Z635" i="31"/>
  <c r="AA635" i="31"/>
  <c r="AB635" i="31"/>
  <c r="AC635" i="31"/>
  <c r="AD635" i="31"/>
  <c r="AE635" i="31"/>
  <c r="C636" i="31"/>
  <c r="D636" i="31"/>
  <c r="E636" i="31"/>
  <c r="F636" i="31"/>
  <c r="G636" i="31"/>
  <c r="H636" i="31"/>
  <c r="I636" i="31"/>
  <c r="J636" i="31"/>
  <c r="K636" i="31"/>
  <c r="L636" i="31"/>
  <c r="M636" i="31"/>
  <c r="N636" i="31"/>
  <c r="O636" i="31"/>
  <c r="P636" i="31"/>
  <c r="Q636" i="31"/>
  <c r="R636" i="31"/>
  <c r="S636" i="31"/>
  <c r="T636" i="31"/>
  <c r="U636" i="31"/>
  <c r="V636" i="31"/>
  <c r="W636" i="31"/>
  <c r="X636" i="31"/>
  <c r="Y636" i="31"/>
  <c r="Z636" i="31"/>
  <c r="AA636" i="31"/>
  <c r="AB636" i="31"/>
  <c r="AC636" i="31"/>
  <c r="AD636" i="31"/>
  <c r="AE636" i="31"/>
  <c r="C637" i="31"/>
  <c r="D637" i="31"/>
  <c r="E637" i="31"/>
  <c r="F637" i="31"/>
  <c r="G637" i="31"/>
  <c r="H637" i="31"/>
  <c r="I637" i="31"/>
  <c r="J637" i="31"/>
  <c r="K637" i="31"/>
  <c r="L637" i="31"/>
  <c r="M637" i="31"/>
  <c r="N637" i="31"/>
  <c r="O637" i="31"/>
  <c r="P637" i="31"/>
  <c r="Q637" i="31"/>
  <c r="R637" i="31"/>
  <c r="S637" i="31"/>
  <c r="T637" i="31"/>
  <c r="U637" i="31"/>
  <c r="V637" i="31"/>
  <c r="W637" i="31"/>
  <c r="X637" i="31"/>
  <c r="Y637" i="31"/>
  <c r="Z637" i="31"/>
  <c r="AA637" i="31"/>
  <c r="AB637" i="31"/>
  <c r="AC637" i="31"/>
  <c r="AD637" i="31"/>
  <c r="AE637" i="31"/>
  <c r="C638" i="31"/>
  <c r="D638" i="31"/>
  <c r="E638" i="31"/>
  <c r="F638" i="31"/>
  <c r="G638" i="31"/>
  <c r="H638" i="31"/>
  <c r="I638" i="31"/>
  <c r="J638" i="31"/>
  <c r="K638" i="31"/>
  <c r="L638" i="31"/>
  <c r="M638" i="31"/>
  <c r="N638" i="31"/>
  <c r="O638" i="31"/>
  <c r="P638" i="31"/>
  <c r="Q638" i="31"/>
  <c r="R638" i="31"/>
  <c r="S638" i="31"/>
  <c r="T638" i="31"/>
  <c r="U638" i="31"/>
  <c r="V638" i="31"/>
  <c r="W638" i="31"/>
  <c r="X638" i="31"/>
  <c r="Y638" i="31"/>
  <c r="Z638" i="31"/>
  <c r="AA638" i="31"/>
  <c r="AB638" i="31"/>
  <c r="AC638" i="31"/>
  <c r="AD638" i="31"/>
  <c r="AE638" i="31"/>
  <c r="C341" i="31"/>
  <c r="D341" i="31"/>
  <c r="E341" i="31"/>
  <c r="F341" i="31"/>
  <c r="G341" i="31"/>
  <c r="H341" i="31"/>
  <c r="I341" i="31"/>
  <c r="J341" i="31"/>
  <c r="K341" i="31"/>
  <c r="L341" i="31"/>
  <c r="M341" i="31"/>
  <c r="N341" i="31"/>
  <c r="O341" i="31"/>
  <c r="P341" i="31"/>
  <c r="Q341" i="31"/>
  <c r="R341" i="31"/>
  <c r="S341" i="31"/>
  <c r="T341" i="31"/>
  <c r="U341" i="31"/>
  <c r="V341" i="31"/>
  <c r="W341" i="31"/>
  <c r="X341" i="31"/>
  <c r="Y341" i="31"/>
  <c r="Z341" i="31"/>
  <c r="AA341" i="31"/>
  <c r="AB341" i="31"/>
  <c r="AC341" i="31"/>
  <c r="AD341" i="31"/>
  <c r="AE341" i="31"/>
  <c r="C342" i="31"/>
  <c r="D342" i="31"/>
  <c r="E342" i="31"/>
  <c r="F342" i="31"/>
  <c r="G342" i="31"/>
  <c r="H342" i="31"/>
  <c r="I342" i="31"/>
  <c r="J342" i="31"/>
  <c r="K342" i="31"/>
  <c r="L342" i="31"/>
  <c r="M342" i="31"/>
  <c r="N342" i="31"/>
  <c r="O342" i="31"/>
  <c r="P342" i="31"/>
  <c r="Q342" i="31"/>
  <c r="R342" i="31"/>
  <c r="S342" i="31"/>
  <c r="T342" i="31"/>
  <c r="U342" i="31"/>
  <c r="V342" i="31"/>
  <c r="W342" i="31"/>
  <c r="X342" i="31"/>
  <c r="Y342" i="31"/>
  <c r="Z342" i="31"/>
  <c r="AA342" i="31"/>
  <c r="AB342" i="31"/>
  <c r="AC342" i="31"/>
  <c r="AD342" i="31"/>
  <c r="AE342" i="31"/>
  <c r="C328" i="31"/>
  <c r="D328" i="31"/>
  <c r="E328" i="31"/>
  <c r="F328" i="31"/>
  <c r="G328" i="31"/>
  <c r="H328" i="31"/>
  <c r="I328" i="31"/>
  <c r="J328" i="31"/>
  <c r="K328" i="31"/>
  <c r="L328" i="31"/>
  <c r="M328" i="31"/>
  <c r="N328" i="31"/>
  <c r="O328" i="31"/>
  <c r="P328" i="31"/>
  <c r="Q328" i="31"/>
  <c r="R328" i="31"/>
  <c r="S328" i="31"/>
  <c r="T328" i="31"/>
  <c r="U328" i="31"/>
  <c r="V328" i="31"/>
  <c r="W328" i="31"/>
  <c r="X328" i="31"/>
  <c r="Y328" i="31"/>
  <c r="Z328" i="31"/>
  <c r="AA328" i="31"/>
  <c r="AB328" i="31"/>
  <c r="AC328" i="31"/>
  <c r="AD328" i="31"/>
  <c r="AE328" i="31"/>
  <c r="C329" i="31"/>
  <c r="D329" i="31"/>
  <c r="E329" i="31"/>
  <c r="F329" i="31"/>
  <c r="G329" i="31"/>
  <c r="H329" i="31"/>
  <c r="I329" i="31"/>
  <c r="J329" i="31"/>
  <c r="K329" i="31"/>
  <c r="L329" i="31"/>
  <c r="M329" i="31"/>
  <c r="N329" i="31"/>
  <c r="O329" i="31"/>
  <c r="P329" i="31"/>
  <c r="Q329" i="31"/>
  <c r="R329" i="31"/>
  <c r="S329" i="31"/>
  <c r="T329" i="31"/>
  <c r="U329" i="31"/>
  <c r="V329" i="31"/>
  <c r="W329" i="31"/>
  <c r="X329" i="31"/>
  <c r="Y329" i="31"/>
  <c r="Z329" i="31"/>
  <c r="AA329" i="31"/>
  <c r="AB329" i="31"/>
  <c r="AC329" i="31"/>
  <c r="AD329" i="31"/>
  <c r="AE329" i="31"/>
  <c r="C330" i="31"/>
  <c r="D330" i="31"/>
  <c r="E330" i="31"/>
  <c r="F330" i="31"/>
  <c r="G330" i="31"/>
  <c r="H330" i="31"/>
  <c r="I330" i="31"/>
  <c r="J330" i="31"/>
  <c r="K330" i="31"/>
  <c r="L330" i="31"/>
  <c r="M330" i="31"/>
  <c r="N330" i="31"/>
  <c r="O330" i="31"/>
  <c r="P330" i="31"/>
  <c r="Q330" i="31"/>
  <c r="R330" i="31"/>
  <c r="S330" i="31"/>
  <c r="T330" i="31"/>
  <c r="U330" i="31"/>
  <c r="V330" i="31"/>
  <c r="W330" i="31"/>
  <c r="X330" i="31"/>
  <c r="Y330" i="31"/>
  <c r="Z330" i="31"/>
  <c r="AA330" i="31"/>
  <c r="AB330" i="31"/>
  <c r="AC330" i="31"/>
  <c r="AD330" i="31"/>
  <c r="AE330" i="31"/>
  <c r="C331" i="31"/>
  <c r="D331" i="31"/>
  <c r="E331" i="31"/>
  <c r="F331" i="31"/>
  <c r="G331" i="31"/>
  <c r="H331" i="31"/>
  <c r="I331" i="31"/>
  <c r="J331" i="31"/>
  <c r="K331" i="31"/>
  <c r="L331" i="31"/>
  <c r="M331" i="31"/>
  <c r="N331" i="31"/>
  <c r="O331" i="31"/>
  <c r="P331" i="31"/>
  <c r="Q331" i="31"/>
  <c r="R331" i="31"/>
  <c r="S331" i="31"/>
  <c r="T331" i="31"/>
  <c r="U331" i="31"/>
  <c r="V331" i="31"/>
  <c r="W331" i="31"/>
  <c r="X331" i="31"/>
  <c r="Y331" i="31"/>
  <c r="Z331" i="31"/>
  <c r="AA331" i="31"/>
  <c r="AB331" i="31"/>
  <c r="AC331" i="31"/>
  <c r="AD331" i="31"/>
  <c r="AE331" i="31"/>
  <c r="C332" i="31"/>
  <c r="D332" i="31"/>
  <c r="E332" i="31"/>
  <c r="F332" i="31"/>
  <c r="G332" i="31"/>
  <c r="H332" i="31"/>
  <c r="I332" i="31"/>
  <c r="J332" i="31"/>
  <c r="K332" i="31"/>
  <c r="L332" i="31"/>
  <c r="M332" i="31"/>
  <c r="N332" i="31"/>
  <c r="O332" i="31"/>
  <c r="P332" i="31"/>
  <c r="Q332" i="31"/>
  <c r="R332" i="31"/>
  <c r="S332" i="31"/>
  <c r="T332" i="31"/>
  <c r="U332" i="31"/>
  <c r="V332" i="31"/>
  <c r="W332" i="31"/>
  <c r="X332" i="31"/>
  <c r="Y332" i="31"/>
  <c r="Z332" i="31"/>
  <c r="AA332" i="31"/>
  <c r="AB332" i="31"/>
  <c r="AC332" i="31"/>
  <c r="AD332" i="31"/>
  <c r="AE332" i="31"/>
  <c r="C333" i="31"/>
  <c r="D333" i="31"/>
  <c r="E333" i="31"/>
  <c r="F333" i="31"/>
  <c r="G333" i="31"/>
  <c r="H333" i="31"/>
  <c r="I333" i="31"/>
  <c r="J333" i="31"/>
  <c r="K333" i="31"/>
  <c r="L333" i="31"/>
  <c r="M333" i="31"/>
  <c r="N333" i="31"/>
  <c r="O333" i="31"/>
  <c r="P333" i="31"/>
  <c r="Q333" i="31"/>
  <c r="R333" i="31"/>
  <c r="S333" i="31"/>
  <c r="T333" i="31"/>
  <c r="U333" i="31"/>
  <c r="V333" i="31"/>
  <c r="W333" i="31"/>
  <c r="X333" i="31"/>
  <c r="Y333" i="31"/>
  <c r="Z333" i="31"/>
  <c r="AA333" i="31"/>
  <c r="AB333" i="31"/>
  <c r="AC333" i="31"/>
  <c r="AD333" i="31"/>
  <c r="AE333" i="31"/>
  <c r="C334" i="31"/>
  <c r="D334" i="31"/>
  <c r="E334" i="31"/>
  <c r="F334" i="31"/>
  <c r="G334" i="31"/>
  <c r="H334" i="31"/>
  <c r="I334" i="31"/>
  <c r="J334" i="31"/>
  <c r="K334" i="31"/>
  <c r="L334" i="31"/>
  <c r="M334" i="31"/>
  <c r="N334" i="31"/>
  <c r="O334" i="31"/>
  <c r="P334" i="31"/>
  <c r="Q334" i="31"/>
  <c r="R334" i="31"/>
  <c r="S334" i="31"/>
  <c r="T334" i="31"/>
  <c r="U334" i="31"/>
  <c r="V334" i="31"/>
  <c r="W334" i="31"/>
  <c r="X334" i="31"/>
  <c r="Y334" i="31"/>
  <c r="Z334" i="31"/>
  <c r="AA334" i="31"/>
  <c r="AB334" i="31"/>
  <c r="AC334" i="31"/>
  <c r="AD334" i="31"/>
  <c r="AE334" i="31"/>
  <c r="C335" i="31"/>
  <c r="D335" i="31"/>
  <c r="E335" i="31"/>
  <c r="F335" i="31"/>
  <c r="G335" i="31"/>
  <c r="H335" i="31"/>
  <c r="I335" i="31"/>
  <c r="J335" i="31"/>
  <c r="K335" i="31"/>
  <c r="L335" i="31"/>
  <c r="M335" i="31"/>
  <c r="N335" i="31"/>
  <c r="O335" i="31"/>
  <c r="P335" i="31"/>
  <c r="Q335" i="31"/>
  <c r="R335" i="31"/>
  <c r="S335" i="31"/>
  <c r="T335" i="31"/>
  <c r="U335" i="31"/>
  <c r="V335" i="31"/>
  <c r="W335" i="31"/>
  <c r="X335" i="31"/>
  <c r="Y335" i="31"/>
  <c r="Z335" i="31"/>
  <c r="AA335" i="31"/>
  <c r="AB335" i="31"/>
  <c r="AC335" i="31"/>
  <c r="AD335" i="31"/>
  <c r="AE335" i="31"/>
  <c r="C336" i="31"/>
  <c r="D336" i="31"/>
  <c r="E336" i="31"/>
  <c r="F336" i="31"/>
  <c r="G336" i="31"/>
  <c r="H336" i="31"/>
  <c r="I336" i="31"/>
  <c r="J336" i="31"/>
  <c r="K336" i="31"/>
  <c r="L336" i="31"/>
  <c r="M336" i="31"/>
  <c r="N336" i="31"/>
  <c r="O336" i="31"/>
  <c r="P336" i="31"/>
  <c r="Q336" i="31"/>
  <c r="R336" i="31"/>
  <c r="S336" i="31"/>
  <c r="T336" i="31"/>
  <c r="U336" i="31"/>
  <c r="V336" i="31"/>
  <c r="W336" i="31"/>
  <c r="X336" i="31"/>
  <c r="Y336" i="31"/>
  <c r="Z336" i="31"/>
  <c r="AA336" i="31"/>
  <c r="AB336" i="31"/>
  <c r="AC336" i="31"/>
  <c r="AD336" i="31"/>
  <c r="AE336" i="31"/>
  <c r="C337" i="31"/>
  <c r="D337" i="31"/>
  <c r="E337" i="31"/>
  <c r="F337" i="31"/>
  <c r="G337" i="31"/>
  <c r="H337" i="31"/>
  <c r="I337" i="31"/>
  <c r="J337" i="31"/>
  <c r="K337" i="31"/>
  <c r="L337" i="31"/>
  <c r="M337" i="31"/>
  <c r="N337" i="31"/>
  <c r="O337" i="31"/>
  <c r="P337" i="31"/>
  <c r="Q337" i="31"/>
  <c r="R337" i="31"/>
  <c r="S337" i="31"/>
  <c r="T337" i="31"/>
  <c r="U337" i="31"/>
  <c r="V337" i="31"/>
  <c r="W337" i="31"/>
  <c r="X337" i="31"/>
  <c r="Y337" i="31"/>
  <c r="Z337" i="31"/>
  <c r="AA337" i="31"/>
  <c r="AB337" i="31"/>
  <c r="AC337" i="31"/>
  <c r="AD337" i="31"/>
  <c r="AE337" i="31"/>
  <c r="C338" i="31"/>
  <c r="D338" i="31"/>
  <c r="E338" i="31"/>
  <c r="F338" i="31"/>
  <c r="G338" i="31"/>
  <c r="H338" i="31"/>
  <c r="I338" i="31"/>
  <c r="J338" i="31"/>
  <c r="K338" i="31"/>
  <c r="L338" i="31"/>
  <c r="M338" i="31"/>
  <c r="N338" i="31"/>
  <c r="O338" i="31"/>
  <c r="P338" i="31"/>
  <c r="Q338" i="31"/>
  <c r="R338" i="31"/>
  <c r="S338" i="31"/>
  <c r="T338" i="31"/>
  <c r="U338" i="31"/>
  <c r="V338" i="31"/>
  <c r="W338" i="31"/>
  <c r="X338" i="31"/>
  <c r="Y338" i="31"/>
  <c r="Z338" i="31"/>
  <c r="AA338" i="31"/>
  <c r="AB338" i="31"/>
  <c r="AC338" i="31"/>
  <c r="AD338" i="31"/>
  <c r="AE338" i="31"/>
  <c r="C339" i="31"/>
  <c r="D339" i="31"/>
  <c r="E339" i="31"/>
  <c r="F339" i="31"/>
  <c r="G339" i="31"/>
  <c r="H339" i="31"/>
  <c r="I339" i="31"/>
  <c r="J339" i="31"/>
  <c r="K339" i="31"/>
  <c r="L339" i="31"/>
  <c r="M339" i="31"/>
  <c r="N339" i="31"/>
  <c r="O339" i="31"/>
  <c r="P339" i="31"/>
  <c r="Q339" i="31"/>
  <c r="R339" i="31"/>
  <c r="S339" i="31"/>
  <c r="T339" i="31"/>
  <c r="U339" i="31"/>
  <c r="V339" i="31"/>
  <c r="W339" i="31"/>
  <c r="X339" i="31"/>
  <c r="Y339" i="31"/>
  <c r="Z339" i="31"/>
  <c r="AA339" i="31"/>
  <c r="AB339" i="31"/>
  <c r="AC339" i="31"/>
  <c r="AD339" i="31"/>
  <c r="AE339" i="31"/>
  <c r="C340" i="31"/>
  <c r="D340" i="31"/>
  <c r="E340" i="31"/>
  <c r="F340" i="31"/>
  <c r="G340" i="31"/>
  <c r="H340" i="31"/>
  <c r="I340" i="31"/>
  <c r="J340" i="31"/>
  <c r="K340" i="31"/>
  <c r="L340" i="31"/>
  <c r="M340" i="31"/>
  <c r="N340" i="31"/>
  <c r="O340" i="31"/>
  <c r="P340" i="31"/>
  <c r="Q340" i="31"/>
  <c r="R340" i="31"/>
  <c r="S340" i="31"/>
  <c r="T340" i="31"/>
  <c r="U340" i="31"/>
  <c r="V340" i="31"/>
  <c r="W340" i="31"/>
  <c r="X340" i="31"/>
  <c r="Y340" i="31"/>
  <c r="Z340" i="31"/>
  <c r="AA340" i="31"/>
  <c r="AB340" i="31"/>
  <c r="AC340" i="31"/>
  <c r="AD340" i="31"/>
  <c r="AE340" i="31"/>
  <c r="C343" i="31"/>
  <c r="D343" i="31"/>
  <c r="E343" i="31"/>
  <c r="F343" i="31"/>
  <c r="G343" i="31"/>
  <c r="H343" i="31"/>
  <c r="I343" i="31"/>
  <c r="J343" i="31"/>
  <c r="K343" i="31"/>
  <c r="L343" i="31"/>
  <c r="M343" i="31"/>
  <c r="N343" i="31"/>
  <c r="O343" i="31"/>
  <c r="P343" i="31"/>
  <c r="Q343" i="31"/>
  <c r="R343" i="31"/>
  <c r="S343" i="31"/>
  <c r="T343" i="31"/>
  <c r="U343" i="31"/>
  <c r="V343" i="31"/>
  <c r="W343" i="31"/>
  <c r="X343" i="31"/>
  <c r="Y343" i="31"/>
  <c r="Z343" i="31"/>
  <c r="AA343" i="31"/>
  <c r="AB343" i="31"/>
  <c r="AC343" i="31"/>
  <c r="AD343" i="31"/>
  <c r="AE343" i="31"/>
  <c r="C344" i="31"/>
  <c r="D344" i="31"/>
  <c r="E344" i="31"/>
  <c r="F344" i="31"/>
  <c r="G344" i="31"/>
  <c r="H344" i="31"/>
  <c r="I344" i="31"/>
  <c r="J344" i="31"/>
  <c r="K344" i="31"/>
  <c r="L344" i="31"/>
  <c r="M344" i="31"/>
  <c r="N344" i="31"/>
  <c r="O344" i="31"/>
  <c r="P344" i="31"/>
  <c r="Q344" i="31"/>
  <c r="R344" i="31"/>
  <c r="S344" i="31"/>
  <c r="T344" i="31"/>
  <c r="U344" i="31"/>
  <c r="V344" i="31"/>
  <c r="W344" i="31"/>
  <c r="X344" i="31"/>
  <c r="Y344" i="31"/>
  <c r="Z344" i="31"/>
  <c r="AA344" i="31"/>
  <c r="AB344" i="31"/>
  <c r="AC344" i="31"/>
  <c r="AD344" i="31"/>
  <c r="AE344" i="31"/>
  <c r="C345" i="31"/>
  <c r="D345" i="31"/>
  <c r="E345" i="31"/>
  <c r="F345" i="31"/>
  <c r="G345" i="31"/>
  <c r="H345" i="31"/>
  <c r="I345" i="31"/>
  <c r="J345" i="31"/>
  <c r="K345" i="31"/>
  <c r="L345" i="31"/>
  <c r="M345" i="31"/>
  <c r="N345" i="31"/>
  <c r="O345" i="31"/>
  <c r="P345" i="31"/>
  <c r="Q345" i="31"/>
  <c r="R345" i="31"/>
  <c r="S345" i="31"/>
  <c r="T345" i="31"/>
  <c r="U345" i="31"/>
  <c r="V345" i="31"/>
  <c r="W345" i="31"/>
  <c r="X345" i="31"/>
  <c r="Y345" i="31"/>
  <c r="Z345" i="31"/>
  <c r="AA345" i="31"/>
  <c r="AB345" i="31"/>
  <c r="AC345" i="31"/>
  <c r="AD345" i="31"/>
  <c r="AE345" i="31"/>
  <c r="C346" i="31"/>
  <c r="D346" i="31"/>
  <c r="E346" i="31"/>
  <c r="F346" i="31"/>
  <c r="G346" i="31"/>
  <c r="H346" i="31"/>
  <c r="I346" i="31"/>
  <c r="J346" i="31"/>
  <c r="K346" i="31"/>
  <c r="L346" i="31"/>
  <c r="M346" i="31"/>
  <c r="N346" i="31"/>
  <c r="O346" i="31"/>
  <c r="P346" i="31"/>
  <c r="Q346" i="31"/>
  <c r="R346" i="31"/>
  <c r="S346" i="31"/>
  <c r="T346" i="31"/>
  <c r="U346" i="31"/>
  <c r="V346" i="31"/>
  <c r="W346" i="31"/>
  <c r="X346" i="31"/>
  <c r="Y346" i="31"/>
  <c r="Z346" i="31"/>
  <c r="AA346" i="31"/>
  <c r="AB346" i="31"/>
  <c r="AC346" i="31"/>
  <c r="AD346" i="31"/>
  <c r="AE346" i="31"/>
  <c r="C347" i="31"/>
  <c r="D347" i="31"/>
  <c r="E347" i="31"/>
  <c r="F347" i="31"/>
  <c r="G347" i="31"/>
  <c r="H347" i="31"/>
  <c r="I347" i="31"/>
  <c r="J347" i="31"/>
  <c r="K347" i="31"/>
  <c r="L347" i="31"/>
  <c r="M347" i="31"/>
  <c r="N347" i="31"/>
  <c r="O347" i="31"/>
  <c r="P347" i="31"/>
  <c r="Q347" i="31"/>
  <c r="R347" i="31"/>
  <c r="S347" i="31"/>
  <c r="T347" i="31"/>
  <c r="U347" i="31"/>
  <c r="V347" i="31"/>
  <c r="W347" i="31"/>
  <c r="X347" i="31"/>
  <c r="Y347" i="31"/>
  <c r="Z347" i="31"/>
  <c r="AA347" i="31"/>
  <c r="AB347" i="31"/>
  <c r="AC347" i="31"/>
  <c r="AD347" i="31"/>
  <c r="AE347" i="31"/>
  <c r="C348" i="31"/>
  <c r="D348" i="31"/>
  <c r="E348" i="31"/>
  <c r="F348" i="31"/>
  <c r="G348" i="31"/>
  <c r="H348" i="31"/>
  <c r="I348" i="31"/>
  <c r="J348" i="31"/>
  <c r="K348" i="31"/>
  <c r="L348" i="31"/>
  <c r="M348" i="31"/>
  <c r="N348" i="31"/>
  <c r="O348" i="31"/>
  <c r="P348" i="31"/>
  <c r="Q348" i="31"/>
  <c r="R348" i="31"/>
  <c r="S348" i="31"/>
  <c r="T348" i="31"/>
  <c r="U348" i="31"/>
  <c r="V348" i="31"/>
  <c r="W348" i="31"/>
  <c r="X348" i="31"/>
  <c r="Y348" i="31"/>
  <c r="Z348" i="31"/>
  <c r="AA348" i="31"/>
  <c r="AB348" i="31"/>
  <c r="AC348" i="31"/>
  <c r="AD348" i="31"/>
  <c r="AE348" i="31"/>
  <c r="C349" i="31"/>
  <c r="D349" i="31"/>
  <c r="E349" i="31"/>
  <c r="F349" i="31"/>
  <c r="G349" i="31"/>
  <c r="H349" i="31"/>
  <c r="I349" i="31"/>
  <c r="J349" i="31"/>
  <c r="K349" i="31"/>
  <c r="L349" i="31"/>
  <c r="M349" i="31"/>
  <c r="N349" i="31"/>
  <c r="O349" i="31"/>
  <c r="P349" i="31"/>
  <c r="Q349" i="31"/>
  <c r="R349" i="31"/>
  <c r="S349" i="31"/>
  <c r="T349" i="31"/>
  <c r="U349" i="31"/>
  <c r="V349" i="31"/>
  <c r="W349" i="31"/>
  <c r="X349" i="31"/>
  <c r="Y349" i="31"/>
  <c r="Z349" i="31"/>
  <c r="AA349" i="31"/>
  <c r="AB349" i="31"/>
  <c r="AC349" i="31"/>
  <c r="AD349" i="31"/>
  <c r="AE349" i="31"/>
  <c r="C350" i="31"/>
  <c r="D350" i="31"/>
  <c r="E350" i="31"/>
  <c r="F350" i="31"/>
  <c r="G350" i="31"/>
  <c r="H350" i="31"/>
  <c r="I350" i="31"/>
  <c r="J350" i="31"/>
  <c r="K350" i="31"/>
  <c r="L350" i="31"/>
  <c r="M350" i="31"/>
  <c r="N350" i="31"/>
  <c r="O350" i="31"/>
  <c r="P350" i="31"/>
  <c r="Q350" i="31"/>
  <c r="R350" i="31"/>
  <c r="S350" i="31"/>
  <c r="T350" i="31"/>
  <c r="U350" i="31"/>
  <c r="V350" i="31"/>
  <c r="W350" i="31"/>
  <c r="X350" i="31"/>
  <c r="Y350" i="31"/>
  <c r="Z350" i="31"/>
  <c r="AA350" i="31"/>
  <c r="AB350" i="31"/>
  <c r="AC350" i="31"/>
  <c r="AD350" i="31"/>
  <c r="AE350" i="31"/>
  <c r="AF351" i="31" l="1"/>
  <c r="AF352" i="31"/>
  <c r="AF353" i="31"/>
  <c r="AF625" i="31"/>
  <c r="AF615" i="31"/>
  <c r="AF605" i="31"/>
  <c r="AF595" i="31"/>
  <c r="AF585" i="31"/>
  <c r="AF576" i="31"/>
  <c r="AF475" i="31"/>
  <c r="AF465" i="31"/>
  <c r="AF455" i="31"/>
  <c r="AF445" i="31"/>
  <c r="AF395" i="31"/>
  <c r="AF385" i="31"/>
  <c r="AF375" i="31"/>
  <c r="AF365" i="31"/>
  <c r="AF633" i="31"/>
  <c r="AF626" i="31"/>
  <c r="AF606" i="31"/>
  <c r="AF596" i="31"/>
  <c r="AF586" i="31"/>
  <c r="AF577" i="31"/>
  <c r="AF476" i="31"/>
  <c r="AF466" i="31"/>
  <c r="AF456" i="31"/>
  <c r="AF446" i="31"/>
  <c r="AF396" i="31"/>
  <c r="AF386" i="31"/>
  <c r="AF376" i="31"/>
  <c r="AF366" i="31"/>
  <c r="AF356" i="31"/>
  <c r="AF634" i="31"/>
  <c r="AF635" i="31"/>
  <c r="AF636" i="31"/>
  <c r="AF616" i="31"/>
  <c r="AF637" i="31"/>
  <c r="AF627" i="31"/>
  <c r="AF617" i="31"/>
  <c r="AF607" i="31"/>
  <c r="AF597" i="31"/>
  <c r="AF587" i="31"/>
  <c r="AF578" i="31"/>
  <c r="AF467" i="31"/>
  <c r="AF457" i="31"/>
  <c r="AF447" i="31"/>
  <c r="AF417" i="31"/>
  <c r="AF397" i="31"/>
  <c r="AF387" i="31"/>
  <c r="AF377" i="31"/>
  <c r="AF367" i="31"/>
  <c r="AF357" i="31"/>
  <c r="AF354" i="31"/>
  <c r="AF628" i="31"/>
  <c r="AF618" i="31"/>
  <c r="AF608" i="31"/>
  <c r="AF598" i="31"/>
  <c r="AF588" i="31"/>
  <c r="AF579" i="31"/>
  <c r="AF468" i="31"/>
  <c r="AF458" i="31"/>
  <c r="AF448" i="31"/>
  <c r="AF388" i="31"/>
  <c r="AF378" i="31"/>
  <c r="AF368" i="31"/>
  <c r="AF358" i="31"/>
  <c r="AF629" i="31"/>
  <c r="AF619" i="31"/>
  <c r="AF609" i="31"/>
  <c r="AF599" i="31"/>
  <c r="AF589" i="31"/>
  <c r="AF580" i="31"/>
  <c r="AF469" i="31"/>
  <c r="AF459" i="31"/>
  <c r="AF449" i="31"/>
  <c r="AF439" i="31"/>
  <c r="AF389" i="31"/>
  <c r="AF379" i="31"/>
  <c r="AF369" i="31"/>
  <c r="AF359" i="31"/>
  <c r="AF638" i="31"/>
  <c r="AF600" i="31"/>
  <c r="AF590" i="31"/>
  <c r="AF581" i="31"/>
  <c r="AF470" i="31"/>
  <c r="AF460" i="31"/>
  <c r="AF450" i="31"/>
  <c r="AF440" i="31"/>
  <c r="AF390" i="31"/>
  <c r="AF380" i="31"/>
  <c r="AF370" i="31"/>
  <c r="AF360" i="31"/>
  <c r="AF630" i="31"/>
  <c r="AF621" i="31"/>
  <c r="AF611" i="31"/>
  <c r="AF601" i="31"/>
  <c r="AF591" i="31"/>
  <c r="AF582" i="31"/>
  <c r="AF573" i="31"/>
  <c r="AF491" i="31"/>
  <c r="AF471" i="31"/>
  <c r="AF461" i="31"/>
  <c r="AF451" i="31"/>
  <c r="AF441" i="31"/>
  <c r="AF391" i="31"/>
  <c r="AF381" i="31"/>
  <c r="AF371" i="31"/>
  <c r="AF361" i="31"/>
  <c r="AF620" i="31"/>
  <c r="AF631" i="31"/>
  <c r="AF632" i="31"/>
  <c r="AF622" i="31"/>
  <c r="AF612" i="31"/>
  <c r="AF602" i="31"/>
  <c r="AF592" i="31"/>
  <c r="AF583" i="31"/>
  <c r="AF472" i="31"/>
  <c r="AF462" i="31"/>
  <c r="AF452" i="31"/>
  <c r="AF442" i="31"/>
  <c r="AF392" i="31"/>
  <c r="AF382" i="31"/>
  <c r="AF372" i="31"/>
  <c r="AF362" i="31"/>
  <c r="AF610" i="31"/>
  <c r="AF623" i="31"/>
  <c r="AF613" i="31"/>
  <c r="AF603" i="31"/>
  <c r="AF593" i="31"/>
  <c r="AF574" i="31"/>
  <c r="AF473" i="31"/>
  <c r="AF463" i="31"/>
  <c r="AF453" i="31"/>
  <c r="AF443" i="31"/>
  <c r="AF393" i="31"/>
  <c r="AF383" i="31"/>
  <c r="AF373" i="31"/>
  <c r="AF363" i="31"/>
  <c r="AF355" i="31"/>
  <c r="AF624" i="31"/>
  <c r="AF614" i="31"/>
  <c r="AF604" i="31"/>
  <c r="AF594" i="31"/>
  <c r="AF584" i="31"/>
  <c r="AF575" i="31"/>
  <c r="AF474" i="31"/>
  <c r="AF464" i="31"/>
  <c r="AF454" i="31"/>
  <c r="AF444" i="31"/>
  <c r="AF394" i="31"/>
  <c r="AF384" i="31"/>
  <c r="AF374" i="31"/>
  <c r="AF364" i="31"/>
  <c r="AF564" i="31"/>
  <c r="AF565" i="31"/>
  <c r="AF555" i="31"/>
  <c r="AF545" i="31"/>
  <c r="AF535" i="31"/>
  <c r="AF525" i="31"/>
  <c r="AF515" i="31"/>
  <c r="AF505" i="31"/>
  <c r="AF495" i="31"/>
  <c r="AF485" i="31"/>
  <c r="AF566" i="31"/>
  <c r="AF556" i="31"/>
  <c r="AF546" i="31"/>
  <c r="AF536" i="31"/>
  <c r="AF526" i="31"/>
  <c r="AF516" i="31"/>
  <c r="AF506" i="31"/>
  <c r="AF496" i="31"/>
  <c r="AF486" i="31"/>
  <c r="AF567" i="31"/>
  <c r="AF557" i="31"/>
  <c r="AF547" i="31"/>
  <c r="AF537" i="31"/>
  <c r="AF527" i="31"/>
  <c r="AF517" i="31"/>
  <c r="AF507" i="31"/>
  <c r="AF497" i="31"/>
  <c r="AF487" i="31"/>
  <c r="AF477" i="31"/>
  <c r="AF568" i="31"/>
  <c r="AF558" i="31"/>
  <c r="AF548" i="31"/>
  <c r="AF538" i="31"/>
  <c r="AF528" i="31"/>
  <c r="AF518" i="31"/>
  <c r="AF508" i="31"/>
  <c r="AF498" i="31"/>
  <c r="AF488" i="31"/>
  <c r="AF478" i="31"/>
  <c r="AF569" i="31"/>
  <c r="AF559" i="31"/>
  <c r="AF549" i="31"/>
  <c r="AF539" i="31"/>
  <c r="AF529" i="31"/>
  <c r="AF519" i="31"/>
  <c r="AF509" i="31"/>
  <c r="AF499" i="31"/>
  <c r="AF489" i="31"/>
  <c r="AF479" i="31"/>
  <c r="AF570" i="31"/>
  <c r="AF560" i="31"/>
  <c r="AF550" i="31"/>
  <c r="AF540" i="31"/>
  <c r="AF530" i="31"/>
  <c r="AF520" i="31"/>
  <c r="AF510" i="31"/>
  <c r="AF500" i="31"/>
  <c r="AF490" i="31"/>
  <c r="AF480" i="31"/>
  <c r="AF571" i="31"/>
  <c r="AF561" i="31"/>
  <c r="AF551" i="31"/>
  <c r="AF541" i="31"/>
  <c r="AF531" i="31"/>
  <c r="AF521" i="31"/>
  <c r="AF511" i="31"/>
  <c r="AF501" i="31"/>
  <c r="AF481" i="31"/>
  <c r="AF572" i="31"/>
  <c r="AF562" i="31"/>
  <c r="AF552" i="31"/>
  <c r="AF542" i="31"/>
  <c r="AF532" i="31"/>
  <c r="AF522" i="31"/>
  <c r="AF512" i="31"/>
  <c r="AF502" i="31"/>
  <c r="AF492" i="31"/>
  <c r="AF482" i="31"/>
  <c r="AF563" i="31"/>
  <c r="AF553" i="31"/>
  <c r="AF543" i="31"/>
  <c r="AF533" i="31"/>
  <c r="AF523" i="31"/>
  <c r="AF513" i="31"/>
  <c r="AF503" i="31"/>
  <c r="AF493" i="31"/>
  <c r="AF483" i="31"/>
  <c r="AF554" i="31"/>
  <c r="AF544" i="31"/>
  <c r="AF534" i="31"/>
  <c r="AF524" i="31"/>
  <c r="AF514" i="31"/>
  <c r="AF504" i="31"/>
  <c r="AF494" i="31"/>
  <c r="AF484" i="31"/>
  <c r="AF435" i="31"/>
  <c r="AF425" i="31"/>
  <c r="AF415" i="31"/>
  <c r="AF405" i="31"/>
  <c r="AF436" i="31"/>
  <c r="AF426" i="31"/>
  <c r="AF416" i="31"/>
  <c r="AF406" i="31"/>
  <c r="AF437" i="31"/>
  <c r="AF427" i="31"/>
  <c r="AF407" i="31"/>
  <c r="AF438" i="31"/>
  <c r="AF428" i="31"/>
  <c r="AF418" i="31"/>
  <c r="AF408" i="31"/>
  <c r="AF398" i="31"/>
  <c r="AF429" i="31"/>
  <c r="AF419" i="31"/>
  <c r="AF409" i="31"/>
  <c r="AF399" i="31"/>
  <c r="AF430" i="31"/>
  <c r="AF420" i="31"/>
  <c r="AF410" i="31"/>
  <c r="AF400" i="31"/>
  <c r="AF431" i="31"/>
  <c r="AF421" i="31"/>
  <c r="AF411" i="31"/>
  <c r="AF401" i="31"/>
  <c r="AF432" i="31"/>
  <c r="AF422" i="31"/>
  <c r="AF412" i="31"/>
  <c r="AF402" i="31"/>
  <c r="AF433" i="31"/>
  <c r="AF423" i="31"/>
  <c r="AF413" i="31"/>
  <c r="AF403" i="31"/>
  <c r="AF434" i="31"/>
  <c r="AF424" i="31"/>
  <c r="AF414" i="31"/>
  <c r="AF404" i="31"/>
  <c r="AF341" i="31"/>
  <c r="AF342" i="31"/>
  <c r="AF344" i="31"/>
  <c r="AF331" i="31"/>
  <c r="AF328" i="31"/>
  <c r="AF329" i="31"/>
  <c r="AF349" i="31"/>
  <c r="AF343" i="31"/>
  <c r="AF330" i="31"/>
  <c r="AF332" i="31"/>
  <c r="AF333" i="31"/>
  <c r="AF346" i="31"/>
  <c r="AF334" i="31"/>
  <c r="AF347" i="31"/>
  <c r="AF335" i="31"/>
  <c r="AF345" i="31"/>
  <c r="AF336" i="31"/>
  <c r="AF337" i="31"/>
  <c r="AF350" i="31"/>
  <c r="AF338" i="31"/>
  <c r="AF348" i="31"/>
  <c r="AF339" i="31"/>
  <c r="AF340" i="31"/>
  <c r="C327" i="31"/>
  <c r="D327" i="31"/>
  <c r="E327" i="31"/>
  <c r="F327" i="31"/>
  <c r="G327" i="31"/>
  <c r="H327" i="31"/>
  <c r="I327" i="31"/>
  <c r="J327" i="31"/>
  <c r="K327" i="31"/>
  <c r="L327" i="31"/>
  <c r="M327" i="31"/>
  <c r="N327" i="31"/>
  <c r="O327" i="31"/>
  <c r="P327" i="31"/>
  <c r="Q327" i="31"/>
  <c r="R327" i="31"/>
  <c r="S327" i="31"/>
  <c r="T327" i="31"/>
  <c r="U327" i="31"/>
  <c r="V327" i="31"/>
  <c r="W327" i="31"/>
  <c r="X327" i="31"/>
  <c r="Y327" i="31"/>
  <c r="Z327" i="31"/>
  <c r="AA327" i="31"/>
  <c r="AB327" i="31"/>
  <c r="AC327" i="31"/>
  <c r="AD327" i="31"/>
  <c r="AE327" i="31"/>
  <c r="X3" i="31"/>
  <c r="X4" i="31"/>
  <c r="X5" i="31"/>
  <c r="X6" i="31"/>
  <c r="X7" i="31"/>
  <c r="X8" i="31"/>
  <c r="X9" i="31"/>
  <c r="X10" i="31"/>
  <c r="X11" i="31"/>
  <c r="X12" i="31"/>
  <c r="X13" i="31"/>
  <c r="X14" i="31"/>
  <c r="X15" i="31"/>
  <c r="X16" i="31"/>
  <c r="X17" i="31"/>
  <c r="X18" i="31"/>
  <c r="X19" i="31"/>
  <c r="X20" i="31"/>
  <c r="X21" i="31"/>
  <c r="X22" i="31"/>
  <c r="X23" i="31"/>
  <c r="X24" i="31"/>
  <c r="X25" i="31"/>
  <c r="X26" i="31"/>
  <c r="X27" i="31"/>
  <c r="X28" i="31"/>
  <c r="X29" i="31"/>
  <c r="X30" i="31"/>
  <c r="X31" i="31"/>
  <c r="X32" i="31"/>
  <c r="X33" i="31"/>
  <c r="X34" i="31"/>
  <c r="X35" i="31"/>
  <c r="X36" i="31"/>
  <c r="X37" i="31"/>
  <c r="X38" i="31"/>
  <c r="X39" i="31"/>
  <c r="X40" i="31"/>
  <c r="X41" i="31"/>
  <c r="X42" i="31"/>
  <c r="X43" i="31"/>
  <c r="X44" i="31"/>
  <c r="X45" i="31"/>
  <c r="X46" i="31"/>
  <c r="X47" i="31"/>
  <c r="X48" i="31"/>
  <c r="X49" i="31"/>
  <c r="X50" i="31"/>
  <c r="X51" i="31"/>
  <c r="X52" i="31"/>
  <c r="X53" i="31"/>
  <c r="X54" i="31"/>
  <c r="X55" i="31"/>
  <c r="X56" i="31"/>
  <c r="X57" i="31"/>
  <c r="X58" i="31"/>
  <c r="X59" i="31"/>
  <c r="X60" i="31"/>
  <c r="X61" i="31"/>
  <c r="X62" i="31"/>
  <c r="X63" i="31"/>
  <c r="X64" i="31"/>
  <c r="X65" i="31"/>
  <c r="X66" i="31"/>
  <c r="X67" i="31"/>
  <c r="X68" i="31"/>
  <c r="X69" i="31"/>
  <c r="X70" i="31"/>
  <c r="X71" i="31"/>
  <c r="X72" i="31"/>
  <c r="X73" i="31"/>
  <c r="X74" i="31"/>
  <c r="X75" i="31"/>
  <c r="X76" i="31"/>
  <c r="X77" i="31"/>
  <c r="X78" i="31"/>
  <c r="X79" i="31"/>
  <c r="X80" i="31"/>
  <c r="X81" i="31"/>
  <c r="X82" i="31"/>
  <c r="X83" i="31"/>
  <c r="X84" i="31"/>
  <c r="X85" i="31"/>
  <c r="X86" i="31"/>
  <c r="X87" i="31"/>
  <c r="X88" i="31"/>
  <c r="X89" i="31"/>
  <c r="X90" i="31"/>
  <c r="X91" i="31"/>
  <c r="X92" i="31"/>
  <c r="X93" i="31"/>
  <c r="X94" i="31"/>
  <c r="X95" i="31"/>
  <c r="X96" i="31"/>
  <c r="X97" i="31"/>
  <c r="X98" i="31"/>
  <c r="X99" i="31"/>
  <c r="X100" i="31"/>
  <c r="X101" i="31"/>
  <c r="X102" i="31"/>
  <c r="X103" i="31"/>
  <c r="X104" i="31"/>
  <c r="X105" i="31"/>
  <c r="X106" i="31"/>
  <c r="X107" i="31"/>
  <c r="X108" i="31"/>
  <c r="X109" i="31"/>
  <c r="X110" i="31"/>
  <c r="X111" i="31"/>
  <c r="X112" i="31"/>
  <c r="X113" i="31"/>
  <c r="X114" i="31"/>
  <c r="X115" i="31"/>
  <c r="X116" i="31"/>
  <c r="X117" i="31"/>
  <c r="X118" i="31"/>
  <c r="X119" i="31"/>
  <c r="X120" i="31"/>
  <c r="X121" i="31"/>
  <c r="X122" i="31"/>
  <c r="X123" i="31"/>
  <c r="X124" i="31"/>
  <c r="X125" i="31"/>
  <c r="X126" i="31"/>
  <c r="X127" i="31"/>
  <c r="X128" i="31"/>
  <c r="X129" i="31"/>
  <c r="X130" i="31"/>
  <c r="X131" i="31"/>
  <c r="X132" i="31"/>
  <c r="X133" i="31"/>
  <c r="X134" i="31"/>
  <c r="X135" i="31"/>
  <c r="X136" i="31"/>
  <c r="X137" i="31"/>
  <c r="X138" i="31"/>
  <c r="X139" i="31"/>
  <c r="X140" i="31"/>
  <c r="X141" i="31"/>
  <c r="X142" i="31"/>
  <c r="X143" i="31"/>
  <c r="X144" i="31"/>
  <c r="X145" i="31"/>
  <c r="X146" i="31"/>
  <c r="X147" i="31"/>
  <c r="X148" i="31"/>
  <c r="X149" i="31"/>
  <c r="X150" i="31"/>
  <c r="X151" i="31"/>
  <c r="X152" i="31"/>
  <c r="X153" i="31"/>
  <c r="X154" i="31"/>
  <c r="X155" i="31"/>
  <c r="X156" i="31"/>
  <c r="X157" i="31"/>
  <c r="X158" i="31"/>
  <c r="X159" i="31"/>
  <c r="X160" i="31"/>
  <c r="X161" i="31"/>
  <c r="X162" i="31"/>
  <c r="X163" i="31"/>
  <c r="X164" i="31"/>
  <c r="X165" i="31"/>
  <c r="X166" i="31"/>
  <c r="X167" i="31"/>
  <c r="X168" i="31"/>
  <c r="X169" i="31"/>
  <c r="X170" i="31"/>
  <c r="X171" i="31"/>
  <c r="X172" i="31"/>
  <c r="X173" i="31"/>
  <c r="X174" i="31"/>
  <c r="X175" i="31"/>
  <c r="X176" i="31"/>
  <c r="X177" i="31"/>
  <c r="X178" i="31"/>
  <c r="X179" i="31"/>
  <c r="X180" i="31"/>
  <c r="X181" i="31"/>
  <c r="X182" i="31"/>
  <c r="X183" i="31"/>
  <c r="X184" i="31"/>
  <c r="X185" i="31"/>
  <c r="X186" i="31"/>
  <c r="X187" i="31"/>
  <c r="X188" i="31"/>
  <c r="X189" i="31"/>
  <c r="X190" i="31"/>
  <c r="X191" i="31"/>
  <c r="X192" i="31"/>
  <c r="X193" i="31"/>
  <c r="X194" i="31"/>
  <c r="X195" i="31"/>
  <c r="X196" i="31"/>
  <c r="X197" i="31"/>
  <c r="X198" i="31"/>
  <c r="X199" i="31"/>
  <c r="X200" i="31"/>
  <c r="X201" i="31"/>
  <c r="X202" i="31"/>
  <c r="X203" i="31"/>
  <c r="X204" i="31"/>
  <c r="X205" i="31"/>
  <c r="X206" i="31"/>
  <c r="X207" i="31"/>
  <c r="X208" i="31"/>
  <c r="X209" i="31"/>
  <c r="X210" i="31"/>
  <c r="X211" i="31"/>
  <c r="X212" i="31"/>
  <c r="X213" i="31"/>
  <c r="X214" i="31"/>
  <c r="X215" i="31"/>
  <c r="X216" i="31"/>
  <c r="X217" i="31"/>
  <c r="X218" i="31"/>
  <c r="X219" i="31"/>
  <c r="X220" i="31"/>
  <c r="X221" i="31"/>
  <c r="X222" i="31"/>
  <c r="X223" i="31"/>
  <c r="X224" i="31"/>
  <c r="X225" i="31"/>
  <c r="X226" i="31"/>
  <c r="X227" i="31"/>
  <c r="X228" i="31"/>
  <c r="X229" i="31"/>
  <c r="X230" i="31"/>
  <c r="X231" i="31"/>
  <c r="X232" i="31"/>
  <c r="X233" i="31"/>
  <c r="X234" i="31"/>
  <c r="X235" i="31"/>
  <c r="X236" i="31"/>
  <c r="X237" i="31"/>
  <c r="X238" i="31"/>
  <c r="X239" i="31"/>
  <c r="X240" i="31"/>
  <c r="X241" i="31"/>
  <c r="X242" i="31"/>
  <c r="X243" i="31"/>
  <c r="X244" i="31"/>
  <c r="X245" i="31"/>
  <c r="X246" i="31"/>
  <c r="X247" i="31"/>
  <c r="X248" i="31"/>
  <c r="X249" i="31"/>
  <c r="X250" i="31"/>
  <c r="X251" i="31"/>
  <c r="X252" i="31"/>
  <c r="X253" i="31"/>
  <c r="X254" i="31"/>
  <c r="X255" i="31"/>
  <c r="X256" i="31"/>
  <c r="X257" i="31"/>
  <c r="X258" i="31"/>
  <c r="X259" i="31"/>
  <c r="X260" i="31"/>
  <c r="X261" i="31"/>
  <c r="X262" i="31"/>
  <c r="X263" i="31"/>
  <c r="X264" i="31"/>
  <c r="X265" i="31"/>
  <c r="X266" i="31"/>
  <c r="X267" i="31"/>
  <c r="X268" i="31"/>
  <c r="X269" i="31"/>
  <c r="X270" i="31"/>
  <c r="X271" i="31"/>
  <c r="X272" i="31"/>
  <c r="X273" i="31"/>
  <c r="X274" i="31"/>
  <c r="X275" i="31"/>
  <c r="X276" i="31"/>
  <c r="X277" i="31"/>
  <c r="X278" i="31"/>
  <c r="X279" i="31"/>
  <c r="X280" i="31"/>
  <c r="X281" i="31"/>
  <c r="X282" i="31"/>
  <c r="X283" i="31"/>
  <c r="X284" i="31"/>
  <c r="X285" i="31"/>
  <c r="X286" i="31"/>
  <c r="X287" i="31"/>
  <c r="X288" i="31"/>
  <c r="X289" i="31"/>
  <c r="X290" i="31"/>
  <c r="X291" i="31"/>
  <c r="X292" i="31"/>
  <c r="X293" i="31"/>
  <c r="X294" i="31"/>
  <c r="X295" i="31"/>
  <c r="X296" i="31"/>
  <c r="X297" i="31"/>
  <c r="X298" i="31"/>
  <c r="X299" i="31"/>
  <c r="X300" i="31"/>
  <c r="X301" i="31"/>
  <c r="X302" i="31"/>
  <c r="X303" i="31"/>
  <c r="X304" i="31"/>
  <c r="X305" i="31"/>
  <c r="X306" i="31"/>
  <c r="X307" i="31"/>
  <c r="X308" i="31"/>
  <c r="X309" i="31"/>
  <c r="X310" i="31"/>
  <c r="X311" i="31"/>
  <c r="X312" i="31"/>
  <c r="X313" i="31"/>
  <c r="X314" i="31"/>
  <c r="X315" i="31"/>
  <c r="X316" i="31"/>
  <c r="X317" i="31"/>
  <c r="X318" i="31"/>
  <c r="X319" i="31"/>
  <c r="X320" i="31"/>
  <c r="X321" i="31"/>
  <c r="X322" i="31"/>
  <c r="X323" i="31"/>
  <c r="X324" i="31"/>
  <c r="X325" i="31"/>
  <c r="X326" i="31"/>
  <c r="D237" i="31"/>
  <c r="AE3" i="31"/>
  <c r="AE4" i="31"/>
  <c r="AE5" i="31"/>
  <c r="AE6" i="31"/>
  <c r="AE7" i="31"/>
  <c r="AE8" i="31"/>
  <c r="AE9" i="31"/>
  <c r="AE10" i="31"/>
  <c r="AE11" i="31"/>
  <c r="AE12" i="31"/>
  <c r="AE13" i="31"/>
  <c r="AE14" i="31"/>
  <c r="AE15" i="31"/>
  <c r="AE16" i="31"/>
  <c r="AE17" i="31"/>
  <c r="AE18" i="31"/>
  <c r="AE19" i="31"/>
  <c r="AE20" i="31"/>
  <c r="AE21" i="31"/>
  <c r="AE22" i="31"/>
  <c r="AE23" i="31"/>
  <c r="AE24" i="31"/>
  <c r="AE25" i="31"/>
  <c r="AE26" i="31"/>
  <c r="AE27" i="31"/>
  <c r="AE28" i="31"/>
  <c r="AE29" i="31"/>
  <c r="AE30" i="31"/>
  <c r="AE31" i="31"/>
  <c r="AE32" i="31"/>
  <c r="AE33" i="31"/>
  <c r="AE34" i="31"/>
  <c r="AE35" i="31"/>
  <c r="AE36" i="31"/>
  <c r="AE37" i="31"/>
  <c r="AE38" i="31"/>
  <c r="AE39" i="31"/>
  <c r="AE40" i="31"/>
  <c r="AE41" i="31"/>
  <c r="AE42" i="31"/>
  <c r="AE43" i="31"/>
  <c r="AE44" i="31"/>
  <c r="AE45" i="31"/>
  <c r="AE46" i="31"/>
  <c r="AE47" i="31"/>
  <c r="AE48" i="31"/>
  <c r="AE49" i="31"/>
  <c r="AE50" i="31"/>
  <c r="AE51" i="31"/>
  <c r="AE52" i="31"/>
  <c r="AE53" i="31"/>
  <c r="AE54" i="31"/>
  <c r="AE55" i="31"/>
  <c r="AE56" i="31"/>
  <c r="AE57" i="31"/>
  <c r="AE58" i="31"/>
  <c r="AE59" i="31"/>
  <c r="AE60" i="31"/>
  <c r="AE61" i="31"/>
  <c r="AE62" i="31"/>
  <c r="AE63" i="31"/>
  <c r="AE64" i="31"/>
  <c r="AE65" i="31"/>
  <c r="AE66" i="31"/>
  <c r="AE67" i="31"/>
  <c r="AE68" i="31"/>
  <c r="AE69" i="31"/>
  <c r="AE70" i="31"/>
  <c r="AE71" i="31"/>
  <c r="AE72" i="31"/>
  <c r="AE73" i="31"/>
  <c r="AE74" i="31"/>
  <c r="AE75" i="31"/>
  <c r="AE76" i="31"/>
  <c r="AE77" i="31"/>
  <c r="AE78" i="31"/>
  <c r="AE79" i="31"/>
  <c r="AE80" i="31"/>
  <c r="AE81" i="31"/>
  <c r="AE82" i="31"/>
  <c r="AE83" i="31"/>
  <c r="AE84" i="31"/>
  <c r="AE85" i="31"/>
  <c r="AE86" i="31"/>
  <c r="AE87" i="31"/>
  <c r="AE88" i="31"/>
  <c r="AE89" i="31"/>
  <c r="AE90" i="31"/>
  <c r="AE91" i="31"/>
  <c r="AE92" i="31"/>
  <c r="AE93" i="31"/>
  <c r="AE94" i="31"/>
  <c r="AE95" i="31"/>
  <c r="AE96" i="31"/>
  <c r="AE97" i="31"/>
  <c r="AE98" i="31"/>
  <c r="AE99" i="31"/>
  <c r="AE100" i="31"/>
  <c r="AE101" i="31"/>
  <c r="AE102" i="31"/>
  <c r="AE103" i="31"/>
  <c r="AE104" i="31"/>
  <c r="AE105" i="31"/>
  <c r="AE106" i="31"/>
  <c r="AE107" i="31"/>
  <c r="AE108" i="31"/>
  <c r="AE109" i="31"/>
  <c r="AE110" i="31"/>
  <c r="AE111" i="31"/>
  <c r="AE112" i="31"/>
  <c r="AE113" i="31"/>
  <c r="AE114" i="31"/>
  <c r="AE115" i="31"/>
  <c r="AE116" i="31"/>
  <c r="AE117" i="31"/>
  <c r="AE118" i="31"/>
  <c r="AE119" i="31"/>
  <c r="AE120" i="31"/>
  <c r="AE121" i="31"/>
  <c r="AE122" i="31"/>
  <c r="AE123" i="31"/>
  <c r="AE124" i="31"/>
  <c r="AE125" i="31"/>
  <c r="AE126" i="31"/>
  <c r="AE127" i="31"/>
  <c r="AE128" i="31"/>
  <c r="AE129" i="31"/>
  <c r="AE130" i="31"/>
  <c r="AE131" i="31"/>
  <c r="AE132" i="31"/>
  <c r="AE133" i="31"/>
  <c r="AE134" i="31"/>
  <c r="AE135" i="31"/>
  <c r="AE136" i="31"/>
  <c r="AE137" i="31"/>
  <c r="AE138" i="31"/>
  <c r="AE139" i="31"/>
  <c r="AE140" i="31"/>
  <c r="AE141" i="31"/>
  <c r="AE142" i="31"/>
  <c r="AE143" i="31"/>
  <c r="AE144" i="31"/>
  <c r="AE145" i="31"/>
  <c r="AE146" i="31"/>
  <c r="AE147" i="31"/>
  <c r="AE148" i="31"/>
  <c r="AE149" i="31"/>
  <c r="AE150" i="31"/>
  <c r="AE151" i="31"/>
  <c r="AE152" i="31"/>
  <c r="AE153" i="31"/>
  <c r="AE154" i="31"/>
  <c r="AE155" i="31"/>
  <c r="AE156" i="31"/>
  <c r="AE157" i="31"/>
  <c r="AE158" i="31"/>
  <c r="AE159" i="31"/>
  <c r="AE160" i="31"/>
  <c r="AE161" i="31"/>
  <c r="AE162" i="31"/>
  <c r="AE163" i="31"/>
  <c r="AE164" i="31"/>
  <c r="AE165" i="31"/>
  <c r="AE166" i="31"/>
  <c r="AE167" i="31"/>
  <c r="AE168" i="31"/>
  <c r="AE169" i="31"/>
  <c r="AE170" i="31"/>
  <c r="AE171" i="31"/>
  <c r="AE172" i="31"/>
  <c r="AE173" i="31"/>
  <c r="AE174" i="31"/>
  <c r="AE175" i="31"/>
  <c r="AE176" i="31"/>
  <c r="AE177" i="31"/>
  <c r="AE178" i="31"/>
  <c r="AE179" i="31"/>
  <c r="AE180" i="31"/>
  <c r="AE181" i="31"/>
  <c r="AE182" i="31"/>
  <c r="AE183" i="31"/>
  <c r="AE184" i="31"/>
  <c r="AE185" i="31"/>
  <c r="AE186" i="31"/>
  <c r="AE187" i="31"/>
  <c r="AE188" i="31"/>
  <c r="AE189" i="31"/>
  <c r="AE190" i="31"/>
  <c r="AE191" i="31"/>
  <c r="AE192" i="31"/>
  <c r="AE193" i="31"/>
  <c r="AE194" i="31"/>
  <c r="AE195" i="31"/>
  <c r="AE196" i="31"/>
  <c r="AE197" i="31"/>
  <c r="AE198" i="31"/>
  <c r="AE199" i="31"/>
  <c r="AE200" i="31"/>
  <c r="AE201" i="31"/>
  <c r="AE202" i="31"/>
  <c r="AE203" i="31"/>
  <c r="AE204" i="31"/>
  <c r="AE205" i="31"/>
  <c r="AE206" i="31"/>
  <c r="AE207" i="31"/>
  <c r="AE208" i="31"/>
  <c r="AE209" i="31"/>
  <c r="AE210" i="31"/>
  <c r="AE211" i="31"/>
  <c r="AE212" i="31"/>
  <c r="AE213" i="31"/>
  <c r="AE214" i="31"/>
  <c r="AE215" i="31"/>
  <c r="AE216" i="31"/>
  <c r="AE217" i="31"/>
  <c r="AE218" i="31"/>
  <c r="AE219" i="31"/>
  <c r="AE220" i="31"/>
  <c r="AE221" i="31"/>
  <c r="AE222" i="31"/>
  <c r="AE223" i="31"/>
  <c r="AE224" i="31"/>
  <c r="AE225" i="31"/>
  <c r="AE226" i="31"/>
  <c r="AE227" i="31"/>
  <c r="AE228" i="31"/>
  <c r="AE229" i="31"/>
  <c r="AE230" i="31"/>
  <c r="AE231" i="31"/>
  <c r="AE232" i="31"/>
  <c r="AE233" i="31"/>
  <c r="AE234" i="31"/>
  <c r="AE235" i="31"/>
  <c r="AE236" i="31"/>
  <c r="AE237" i="31"/>
  <c r="AE238" i="31"/>
  <c r="AE239" i="31"/>
  <c r="AE240" i="31"/>
  <c r="AE241" i="31"/>
  <c r="AE242" i="31"/>
  <c r="AE243" i="31"/>
  <c r="AE244" i="31"/>
  <c r="AE245" i="31"/>
  <c r="AE246" i="31"/>
  <c r="AE247" i="31"/>
  <c r="AE248" i="31"/>
  <c r="AE249" i="31"/>
  <c r="AE250" i="31"/>
  <c r="AE251" i="31"/>
  <c r="AE252" i="31"/>
  <c r="AE253" i="31"/>
  <c r="AE254" i="31"/>
  <c r="AE255" i="31"/>
  <c r="AE256" i="31"/>
  <c r="AE257" i="31"/>
  <c r="AE258" i="31"/>
  <c r="AE259" i="31"/>
  <c r="AE260" i="31"/>
  <c r="AE261" i="31"/>
  <c r="AE262" i="31"/>
  <c r="AE263" i="31"/>
  <c r="AE264" i="31"/>
  <c r="AE265" i="31"/>
  <c r="AE266" i="31"/>
  <c r="AE267" i="31"/>
  <c r="AE268" i="31"/>
  <c r="AE269" i="31"/>
  <c r="AE270" i="31"/>
  <c r="AE271" i="31"/>
  <c r="AE272" i="31"/>
  <c r="AE273" i="31"/>
  <c r="AE274" i="31"/>
  <c r="AE275" i="31"/>
  <c r="AE276" i="31"/>
  <c r="AE277" i="31"/>
  <c r="AE278" i="31"/>
  <c r="AE279" i="31"/>
  <c r="AE280" i="31"/>
  <c r="AE281" i="31"/>
  <c r="AE282" i="31"/>
  <c r="AE283" i="31"/>
  <c r="AE284" i="31"/>
  <c r="AE285" i="31"/>
  <c r="AE286" i="31"/>
  <c r="AE287" i="31"/>
  <c r="AE288" i="31"/>
  <c r="AE289" i="31"/>
  <c r="AE290" i="31"/>
  <c r="AE291" i="31"/>
  <c r="AE292" i="31"/>
  <c r="AE293" i="31"/>
  <c r="AE294" i="31"/>
  <c r="AE295" i="31"/>
  <c r="AE296" i="31"/>
  <c r="AE297" i="31"/>
  <c r="AE298" i="31"/>
  <c r="AE299" i="31"/>
  <c r="AE300" i="31"/>
  <c r="AE301" i="31"/>
  <c r="AE302" i="31"/>
  <c r="AE303" i="31"/>
  <c r="AE304" i="31"/>
  <c r="AE305" i="31"/>
  <c r="AE306" i="31"/>
  <c r="AE307" i="31"/>
  <c r="AE308" i="31"/>
  <c r="AE309" i="31"/>
  <c r="AE310" i="31"/>
  <c r="AE311" i="31"/>
  <c r="AE312" i="31"/>
  <c r="AE313" i="31"/>
  <c r="AE314" i="31"/>
  <c r="AE315" i="31"/>
  <c r="AE316" i="31"/>
  <c r="AE317" i="31"/>
  <c r="AE318" i="31"/>
  <c r="AE319" i="31"/>
  <c r="AE320" i="31"/>
  <c r="AE321" i="31"/>
  <c r="AE322" i="31"/>
  <c r="AE323" i="31"/>
  <c r="AE324" i="31"/>
  <c r="AE325" i="31"/>
  <c r="AE326" i="31"/>
  <c r="AD3" i="31"/>
  <c r="AD4" i="31"/>
  <c r="AD5" i="31"/>
  <c r="AD6" i="31"/>
  <c r="AD7" i="31"/>
  <c r="AD8" i="31"/>
  <c r="AD9" i="31"/>
  <c r="AD10" i="31"/>
  <c r="AD11" i="31"/>
  <c r="AD12" i="31"/>
  <c r="AD13" i="31"/>
  <c r="AD14" i="31"/>
  <c r="AD15" i="31"/>
  <c r="AD16" i="31"/>
  <c r="AD17" i="31"/>
  <c r="AD18" i="31"/>
  <c r="AD19" i="31"/>
  <c r="AD20" i="31"/>
  <c r="AD21" i="31"/>
  <c r="AD22" i="31"/>
  <c r="AD23" i="31"/>
  <c r="AD24" i="31"/>
  <c r="AD25" i="31"/>
  <c r="AD26" i="31"/>
  <c r="AD27" i="31"/>
  <c r="AD28" i="31"/>
  <c r="AD29" i="31"/>
  <c r="AD30" i="31"/>
  <c r="AD31" i="31"/>
  <c r="AD32" i="31"/>
  <c r="AD33" i="31"/>
  <c r="AD34" i="31"/>
  <c r="AD35" i="31"/>
  <c r="AD36" i="31"/>
  <c r="AD37" i="31"/>
  <c r="AD38" i="31"/>
  <c r="AD39" i="31"/>
  <c r="AD40" i="31"/>
  <c r="AD41" i="31"/>
  <c r="AD42" i="31"/>
  <c r="AD43" i="31"/>
  <c r="AD44" i="31"/>
  <c r="AD45" i="31"/>
  <c r="AD46" i="31"/>
  <c r="AD47" i="31"/>
  <c r="AD48" i="31"/>
  <c r="AD49" i="31"/>
  <c r="AD50" i="31"/>
  <c r="AD51" i="31"/>
  <c r="AD52" i="31"/>
  <c r="AD53" i="31"/>
  <c r="AD54" i="31"/>
  <c r="AD55" i="31"/>
  <c r="AD56" i="31"/>
  <c r="AD57" i="31"/>
  <c r="AD58" i="31"/>
  <c r="AD59" i="31"/>
  <c r="AD60" i="31"/>
  <c r="AD61" i="31"/>
  <c r="AD62" i="31"/>
  <c r="AD63" i="31"/>
  <c r="AD64" i="31"/>
  <c r="AD65" i="31"/>
  <c r="AD66" i="31"/>
  <c r="AD67" i="31"/>
  <c r="AD68" i="31"/>
  <c r="AD69" i="31"/>
  <c r="AD70" i="31"/>
  <c r="AD71" i="31"/>
  <c r="AD72" i="31"/>
  <c r="AD73" i="31"/>
  <c r="AD74" i="31"/>
  <c r="AD75" i="31"/>
  <c r="AD76" i="31"/>
  <c r="AD77" i="31"/>
  <c r="AD78" i="31"/>
  <c r="AD79" i="31"/>
  <c r="AD80" i="31"/>
  <c r="AD81" i="31"/>
  <c r="AD82" i="31"/>
  <c r="AD83" i="31"/>
  <c r="AD84" i="31"/>
  <c r="AD85" i="31"/>
  <c r="AD86" i="31"/>
  <c r="AD87" i="31"/>
  <c r="AD88" i="31"/>
  <c r="AD89" i="31"/>
  <c r="AD90" i="31"/>
  <c r="AD91" i="31"/>
  <c r="AD92" i="31"/>
  <c r="AD93" i="31"/>
  <c r="AD94" i="31"/>
  <c r="AD95" i="31"/>
  <c r="AD96" i="31"/>
  <c r="AD97" i="31"/>
  <c r="AD98" i="31"/>
  <c r="AD99" i="31"/>
  <c r="AD100" i="31"/>
  <c r="AD101" i="31"/>
  <c r="AD102" i="31"/>
  <c r="AD103" i="31"/>
  <c r="AD104" i="31"/>
  <c r="AD105" i="31"/>
  <c r="AD106" i="31"/>
  <c r="AD107" i="31"/>
  <c r="AD108" i="31"/>
  <c r="AD109" i="31"/>
  <c r="AD110" i="31"/>
  <c r="AD111" i="31"/>
  <c r="AD112" i="31"/>
  <c r="AD113" i="31"/>
  <c r="AD114" i="31"/>
  <c r="AD115" i="31"/>
  <c r="AD116" i="31"/>
  <c r="AD117" i="31"/>
  <c r="AD118" i="31"/>
  <c r="AD119" i="31"/>
  <c r="AD120" i="31"/>
  <c r="AD121" i="31"/>
  <c r="AD122" i="31"/>
  <c r="AD123" i="31"/>
  <c r="AD124" i="31"/>
  <c r="AD125" i="31"/>
  <c r="AD126" i="31"/>
  <c r="AD127" i="31"/>
  <c r="AD128" i="31"/>
  <c r="AD129" i="31"/>
  <c r="AD130" i="31"/>
  <c r="AD131" i="31"/>
  <c r="AD132" i="31"/>
  <c r="AD133" i="31"/>
  <c r="AD134" i="31"/>
  <c r="AD135" i="31"/>
  <c r="AD136" i="31"/>
  <c r="AD137" i="31"/>
  <c r="AD138" i="31"/>
  <c r="AD139" i="31"/>
  <c r="AD140" i="31"/>
  <c r="AD141" i="31"/>
  <c r="AD142" i="31"/>
  <c r="AD143" i="31"/>
  <c r="AD144" i="31"/>
  <c r="AD145" i="31"/>
  <c r="AD146" i="31"/>
  <c r="AD147" i="31"/>
  <c r="AD148" i="31"/>
  <c r="AD149" i="31"/>
  <c r="AD150" i="31"/>
  <c r="AD151" i="31"/>
  <c r="AD152" i="31"/>
  <c r="AD153" i="31"/>
  <c r="AD154" i="31"/>
  <c r="AD155" i="31"/>
  <c r="AD156" i="31"/>
  <c r="AD157" i="31"/>
  <c r="AD158" i="31"/>
  <c r="AD159" i="31"/>
  <c r="AD160" i="31"/>
  <c r="AD161" i="31"/>
  <c r="AD162" i="31"/>
  <c r="AD163" i="31"/>
  <c r="AD164" i="31"/>
  <c r="AD165" i="31"/>
  <c r="AD166" i="31"/>
  <c r="AD167" i="31"/>
  <c r="AD168" i="31"/>
  <c r="AD169" i="31"/>
  <c r="AD170" i="31"/>
  <c r="AD171" i="31"/>
  <c r="AD172" i="31"/>
  <c r="AD173" i="31"/>
  <c r="AD174" i="31"/>
  <c r="AD175" i="31"/>
  <c r="AD176" i="31"/>
  <c r="AD177" i="31"/>
  <c r="AD178" i="31"/>
  <c r="AD179" i="31"/>
  <c r="AD180" i="31"/>
  <c r="AD181" i="31"/>
  <c r="AD182" i="31"/>
  <c r="AD183" i="31"/>
  <c r="AD184" i="31"/>
  <c r="AD185" i="31"/>
  <c r="AD186" i="31"/>
  <c r="AD187" i="31"/>
  <c r="AD188" i="31"/>
  <c r="AD189" i="31"/>
  <c r="AD190" i="31"/>
  <c r="AD191" i="31"/>
  <c r="AD192" i="31"/>
  <c r="AD193" i="31"/>
  <c r="AD194" i="31"/>
  <c r="AD195" i="31"/>
  <c r="AD196" i="31"/>
  <c r="AD197" i="31"/>
  <c r="AD198" i="31"/>
  <c r="AD199" i="31"/>
  <c r="AD200" i="31"/>
  <c r="AD201" i="31"/>
  <c r="AD202" i="31"/>
  <c r="AD203" i="31"/>
  <c r="AD204" i="31"/>
  <c r="AD205" i="31"/>
  <c r="AD206" i="31"/>
  <c r="AD207" i="31"/>
  <c r="AD208" i="31"/>
  <c r="AD209" i="31"/>
  <c r="AD210" i="31"/>
  <c r="AD211" i="31"/>
  <c r="AD212" i="31"/>
  <c r="AD213" i="31"/>
  <c r="AD214" i="31"/>
  <c r="AD215" i="31"/>
  <c r="AD216" i="31"/>
  <c r="AD217" i="31"/>
  <c r="AD218" i="31"/>
  <c r="AD219" i="31"/>
  <c r="AD220" i="31"/>
  <c r="AD221" i="31"/>
  <c r="AD222" i="31"/>
  <c r="AD223" i="31"/>
  <c r="AD224" i="31"/>
  <c r="AD225" i="31"/>
  <c r="AD226" i="31"/>
  <c r="AD227" i="31"/>
  <c r="AD228" i="31"/>
  <c r="AD229" i="31"/>
  <c r="AD230" i="31"/>
  <c r="AD231" i="31"/>
  <c r="AD232" i="31"/>
  <c r="AD233" i="31"/>
  <c r="AD234" i="31"/>
  <c r="AD235" i="31"/>
  <c r="AD236" i="31"/>
  <c r="AD237" i="31"/>
  <c r="AD238" i="31"/>
  <c r="AD239" i="31"/>
  <c r="AD240" i="31"/>
  <c r="AD241" i="31"/>
  <c r="AD242" i="31"/>
  <c r="AD243" i="31"/>
  <c r="AD244" i="31"/>
  <c r="AD245" i="31"/>
  <c r="AD246" i="31"/>
  <c r="AD247" i="31"/>
  <c r="AD248" i="31"/>
  <c r="AD249" i="31"/>
  <c r="AD250" i="31"/>
  <c r="AD251" i="31"/>
  <c r="AD252" i="31"/>
  <c r="AD253" i="31"/>
  <c r="AD254" i="31"/>
  <c r="AD255" i="31"/>
  <c r="AD256" i="31"/>
  <c r="AD257" i="31"/>
  <c r="AD258" i="31"/>
  <c r="AD259" i="31"/>
  <c r="AD260" i="31"/>
  <c r="AD261" i="31"/>
  <c r="AD262" i="31"/>
  <c r="AD263" i="31"/>
  <c r="AD264" i="31"/>
  <c r="AD265" i="31"/>
  <c r="AD266" i="31"/>
  <c r="AD267" i="31"/>
  <c r="AD268" i="31"/>
  <c r="AD269" i="31"/>
  <c r="AD270" i="31"/>
  <c r="AD271" i="31"/>
  <c r="AD272" i="31"/>
  <c r="AD273" i="31"/>
  <c r="AD274" i="31"/>
  <c r="AD275" i="31"/>
  <c r="AD276" i="31"/>
  <c r="AD277" i="31"/>
  <c r="AD278" i="31"/>
  <c r="AD279" i="31"/>
  <c r="AD280" i="31"/>
  <c r="AD281" i="31"/>
  <c r="AD282" i="31"/>
  <c r="AD283" i="31"/>
  <c r="AD284" i="31"/>
  <c r="AD285" i="31"/>
  <c r="AD286" i="31"/>
  <c r="AD287" i="31"/>
  <c r="AD288" i="31"/>
  <c r="AD289" i="31"/>
  <c r="AD290" i="31"/>
  <c r="AD291" i="31"/>
  <c r="AD292" i="31"/>
  <c r="AD293" i="31"/>
  <c r="AD294" i="31"/>
  <c r="AD295" i="31"/>
  <c r="AD296" i="31"/>
  <c r="AD297" i="31"/>
  <c r="AD298" i="31"/>
  <c r="AD299" i="31"/>
  <c r="AD300" i="31"/>
  <c r="AD301" i="31"/>
  <c r="AD302" i="31"/>
  <c r="AD303" i="31"/>
  <c r="AD304" i="31"/>
  <c r="AD305" i="31"/>
  <c r="AD306" i="31"/>
  <c r="AD307" i="31"/>
  <c r="AD308" i="31"/>
  <c r="AD309" i="31"/>
  <c r="AD310" i="31"/>
  <c r="AD311" i="31"/>
  <c r="AD312" i="31"/>
  <c r="AD313" i="31"/>
  <c r="AD314" i="31"/>
  <c r="AD315" i="31"/>
  <c r="AD316" i="31"/>
  <c r="AD317" i="31"/>
  <c r="AD318" i="31"/>
  <c r="AD319" i="31"/>
  <c r="AD320" i="31"/>
  <c r="AD321" i="31"/>
  <c r="AD322" i="31"/>
  <c r="AD323" i="31"/>
  <c r="AD324" i="31"/>
  <c r="AD325" i="31"/>
  <c r="AD326" i="31"/>
  <c r="AC3" i="31"/>
  <c r="AC4" i="31"/>
  <c r="AC5" i="31"/>
  <c r="AC6" i="31"/>
  <c r="AC7" i="31"/>
  <c r="AC8" i="31"/>
  <c r="AC9" i="31"/>
  <c r="AC10" i="31"/>
  <c r="AC11" i="31"/>
  <c r="AC12" i="31"/>
  <c r="AC13" i="31"/>
  <c r="AC14" i="31"/>
  <c r="AC15" i="31"/>
  <c r="AC16" i="31"/>
  <c r="AC17" i="31"/>
  <c r="AC18" i="31"/>
  <c r="AC19" i="31"/>
  <c r="AC20" i="31"/>
  <c r="AC21" i="31"/>
  <c r="AC22" i="31"/>
  <c r="AC23" i="31"/>
  <c r="AC24" i="31"/>
  <c r="AC25" i="31"/>
  <c r="AC26" i="31"/>
  <c r="AC27" i="31"/>
  <c r="AC28" i="31"/>
  <c r="AC29" i="31"/>
  <c r="AC30" i="31"/>
  <c r="AC31" i="31"/>
  <c r="AC32" i="31"/>
  <c r="AC33" i="31"/>
  <c r="AC34" i="31"/>
  <c r="AC35" i="31"/>
  <c r="AC36" i="31"/>
  <c r="AC37" i="31"/>
  <c r="AC38" i="31"/>
  <c r="AC39" i="31"/>
  <c r="AC40" i="31"/>
  <c r="AC41" i="31"/>
  <c r="AC42" i="31"/>
  <c r="AC43" i="31"/>
  <c r="AC44" i="31"/>
  <c r="AC45" i="31"/>
  <c r="AC46" i="31"/>
  <c r="AC47" i="31"/>
  <c r="AC48" i="31"/>
  <c r="AC49" i="31"/>
  <c r="AC50" i="31"/>
  <c r="AC51" i="31"/>
  <c r="AC52" i="31"/>
  <c r="AC53" i="31"/>
  <c r="AC54" i="31"/>
  <c r="AC55" i="31"/>
  <c r="AC56" i="31"/>
  <c r="AC57" i="31"/>
  <c r="AC58" i="31"/>
  <c r="AC59" i="31"/>
  <c r="AC60" i="31"/>
  <c r="AC61" i="31"/>
  <c r="AC62" i="31"/>
  <c r="AC63" i="31"/>
  <c r="AC64" i="31"/>
  <c r="AC65" i="31"/>
  <c r="AC66" i="31"/>
  <c r="AC67" i="31"/>
  <c r="AC68" i="31"/>
  <c r="AC69" i="31"/>
  <c r="AC70" i="31"/>
  <c r="AC71" i="31"/>
  <c r="AC72" i="31"/>
  <c r="AC73" i="31"/>
  <c r="AC74" i="31"/>
  <c r="AC75" i="31"/>
  <c r="AC76" i="31"/>
  <c r="AC77" i="31"/>
  <c r="AC78" i="31"/>
  <c r="AC79" i="31"/>
  <c r="AC80" i="31"/>
  <c r="AC81" i="31"/>
  <c r="AC82" i="31"/>
  <c r="AC83" i="31"/>
  <c r="AC84" i="31"/>
  <c r="AC85" i="31"/>
  <c r="AC86" i="31"/>
  <c r="AC87" i="31"/>
  <c r="AC88" i="31"/>
  <c r="AC89" i="31"/>
  <c r="AC90" i="31"/>
  <c r="AC91" i="31"/>
  <c r="AC92" i="31"/>
  <c r="AC93" i="31"/>
  <c r="AC94" i="31"/>
  <c r="AC95" i="31"/>
  <c r="AC96" i="31"/>
  <c r="AC97" i="31"/>
  <c r="AC98" i="31"/>
  <c r="AC99" i="31"/>
  <c r="AC100" i="31"/>
  <c r="AC101" i="31"/>
  <c r="AC102" i="31"/>
  <c r="AC103" i="31"/>
  <c r="AC104" i="31"/>
  <c r="AC105" i="31"/>
  <c r="AC106" i="31"/>
  <c r="AC107" i="31"/>
  <c r="AC108" i="31"/>
  <c r="AC109" i="31"/>
  <c r="AC110" i="31"/>
  <c r="AC111" i="31"/>
  <c r="AC112" i="31"/>
  <c r="AC113" i="31"/>
  <c r="AC114" i="31"/>
  <c r="AC115" i="31"/>
  <c r="AC116" i="31"/>
  <c r="AC117" i="31"/>
  <c r="AC118" i="31"/>
  <c r="AC119" i="31"/>
  <c r="AC120" i="31"/>
  <c r="AC121" i="31"/>
  <c r="AC122" i="31"/>
  <c r="AC123" i="31"/>
  <c r="AC124" i="31"/>
  <c r="AC125" i="31"/>
  <c r="AC126" i="31"/>
  <c r="AC127" i="31"/>
  <c r="AC128" i="31"/>
  <c r="AC129" i="31"/>
  <c r="AC130" i="31"/>
  <c r="AC131" i="31"/>
  <c r="AC132" i="31"/>
  <c r="AC133" i="31"/>
  <c r="AC134" i="31"/>
  <c r="AC135" i="31"/>
  <c r="AC136" i="31"/>
  <c r="AC137" i="31"/>
  <c r="AC138" i="31"/>
  <c r="AC139" i="31"/>
  <c r="AC140" i="31"/>
  <c r="AC141" i="31"/>
  <c r="AC142" i="31"/>
  <c r="AC143" i="31"/>
  <c r="AC144" i="31"/>
  <c r="AC145" i="31"/>
  <c r="AC146" i="31"/>
  <c r="AC147" i="31"/>
  <c r="AC148" i="31"/>
  <c r="AC149" i="31"/>
  <c r="AC150" i="31"/>
  <c r="AC151" i="31"/>
  <c r="AC152" i="31"/>
  <c r="AC153" i="31"/>
  <c r="AC154" i="31"/>
  <c r="AC155" i="31"/>
  <c r="AC156" i="31"/>
  <c r="AC157" i="31"/>
  <c r="AC158" i="31"/>
  <c r="AC159" i="31"/>
  <c r="AC160" i="31"/>
  <c r="AC161" i="31"/>
  <c r="AC162" i="31"/>
  <c r="AC163" i="31"/>
  <c r="AC164" i="31"/>
  <c r="AC165" i="31"/>
  <c r="AC166" i="31"/>
  <c r="AC167" i="31"/>
  <c r="AC168" i="31"/>
  <c r="AC169" i="31"/>
  <c r="AC170" i="31"/>
  <c r="AC171" i="31"/>
  <c r="AC172" i="31"/>
  <c r="AC173" i="31"/>
  <c r="AC174" i="31"/>
  <c r="AC175" i="31"/>
  <c r="AC176" i="31"/>
  <c r="AC177" i="31"/>
  <c r="AC178" i="31"/>
  <c r="AC179" i="31"/>
  <c r="AC180" i="31"/>
  <c r="AC181" i="31"/>
  <c r="AC182" i="31"/>
  <c r="AC183" i="31"/>
  <c r="AC184" i="31"/>
  <c r="AC185" i="31"/>
  <c r="AC186" i="31"/>
  <c r="AC187" i="31"/>
  <c r="AC188" i="31"/>
  <c r="AC189" i="31"/>
  <c r="AC190" i="31"/>
  <c r="AC191" i="31"/>
  <c r="AC192" i="31"/>
  <c r="AC193" i="31"/>
  <c r="AC194" i="31"/>
  <c r="AC195" i="31"/>
  <c r="AC196" i="31"/>
  <c r="AC197" i="31"/>
  <c r="AC198" i="31"/>
  <c r="AC199" i="31"/>
  <c r="AC200" i="31"/>
  <c r="AC201" i="31"/>
  <c r="AC202" i="31"/>
  <c r="AC203" i="31"/>
  <c r="AC204" i="31"/>
  <c r="AC205" i="31"/>
  <c r="AC206" i="31"/>
  <c r="AC207" i="31"/>
  <c r="AC208" i="31"/>
  <c r="AC209" i="31"/>
  <c r="AC210" i="31"/>
  <c r="AC211" i="31"/>
  <c r="AC212" i="31"/>
  <c r="AC213" i="31"/>
  <c r="AC214" i="31"/>
  <c r="AC215" i="31"/>
  <c r="AC216" i="31"/>
  <c r="AC217" i="31"/>
  <c r="AC218" i="31"/>
  <c r="AC219" i="31"/>
  <c r="AC220" i="31"/>
  <c r="AC221" i="31"/>
  <c r="AC222" i="31"/>
  <c r="AC223" i="31"/>
  <c r="AC224" i="31"/>
  <c r="AC225" i="31"/>
  <c r="AC226" i="31"/>
  <c r="AC227" i="31"/>
  <c r="AC228" i="31"/>
  <c r="AC229" i="31"/>
  <c r="AC230" i="31"/>
  <c r="AC231" i="31"/>
  <c r="AC232" i="31"/>
  <c r="AC233" i="31"/>
  <c r="AC234" i="31"/>
  <c r="AC235" i="31"/>
  <c r="AC236" i="31"/>
  <c r="AC237" i="31"/>
  <c r="AC238" i="31"/>
  <c r="AC239" i="31"/>
  <c r="AC240" i="31"/>
  <c r="AC241" i="31"/>
  <c r="AC242" i="31"/>
  <c r="AC243" i="31"/>
  <c r="AC244" i="31"/>
  <c r="AC245" i="31"/>
  <c r="AC246" i="31"/>
  <c r="AC247" i="31"/>
  <c r="AC248" i="31"/>
  <c r="AC249" i="31"/>
  <c r="AC250" i="31"/>
  <c r="AC251" i="31"/>
  <c r="AC252" i="31"/>
  <c r="AC253" i="31"/>
  <c r="AC254" i="31"/>
  <c r="AC255" i="31"/>
  <c r="AC256" i="31"/>
  <c r="AC257" i="31"/>
  <c r="AC258" i="31"/>
  <c r="AC259" i="31"/>
  <c r="AC260" i="31"/>
  <c r="AC261" i="31"/>
  <c r="AC262" i="31"/>
  <c r="AC263" i="31"/>
  <c r="AC264" i="31"/>
  <c r="AC265" i="31"/>
  <c r="AC266" i="31"/>
  <c r="AC267" i="31"/>
  <c r="AC268" i="31"/>
  <c r="AC269" i="31"/>
  <c r="AC270" i="31"/>
  <c r="AC271" i="31"/>
  <c r="AC272" i="31"/>
  <c r="AC273" i="31"/>
  <c r="AC274" i="31"/>
  <c r="AC275" i="31"/>
  <c r="AC276" i="31"/>
  <c r="AC277" i="31"/>
  <c r="AC278" i="31"/>
  <c r="AC279" i="31"/>
  <c r="AC280" i="31"/>
  <c r="AC281" i="31"/>
  <c r="AC282" i="31"/>
  <c r="AC283" i="31"/>
  <c r="AC284" i="31"/>
  <c r="AC285" i="31"/>
  <c r="AC286" i="31"/>
  <c r="AC287" i="31"/>
  <c r="AC288" i="31"/>
  <c r="AC289" i="31"/>
  <c r="AC290" i="31"/>
  <c r="AC291" i="31"/>
  <c r="AC292" i="31"/>
  <c r="AC293" i="31"/>
  <c r="AC294" i="31"/>
  <c r="AC295" i="31"/>
  <c r="AC296" i="31"/>
  <c r="AC297" i="31"/>
  <c r="AC298" i="31"/>
  <c r="AC299" i="31"/>
  <c r="AC300" i="31"/>
  <c r="AC301" i="31"/>
  <c r="AC302" i="31"/>
  <c r="AC303" i="31"/>
  <c r="AC304" i="31"/>
  <c r="AC305" i="31"/>
  <c r="AC306" i="31"/>
  <c r="AC307" i="31"/>
  <c r="AC308" i="31"/>
  <c r="AC309" i="31"/>
  <c r="AC310" i="31"/>
  <c r="AC311" i="31"/>
  <c r="AC312" i="31"/>
  <c r="AC313" i="31"/>
  <c r="AC314" i="31"/>
  <c r="AC315" i="31"/>
  <c r="AC316" i="31"/>
  <c r="AC317" i="31"/>
  <c r="AC318" i="31"/>
  <c r="AC319" i="31"/>
  <c r="AC320" i="31"/>
  <c r="AC321" i="31"/>
  <c r="AC322" i="31"/>
  <c r="AC323" i="31"/>
  <c r="AC324" i="31"/>
  <c r="AC325" i="31"/>
  <c r="AC326" i="31"/>
  <c r="AB3" i="31"/>
  <c r="AB4" i="31"/>
  <c r="AB5" i="31"/>
  <c r="AB6" i="31"/>
  <c r="AB7" i="31"/>
  <c r="AB8" i="31"/>
  <c r="AB9" i="31"/>
  <c r="AB10" i="31"/>
  <c r="AB11" i="31"/>
  <c r="AB12" i="31"/>
  <c r="AB13" i="31"/>
  <c r="AB14" i="31"/>
  <c r="AB15" i="31"/>
  <c r="AB16" i="31"/>
  <c r="AB17" i="31"/>
  <c r="AB18" i="31"/>
  <c r="AB19" i="31"/>
  <c r="AB20" i="31"/>
  <c r="AB21" i="31"/>
  <c r="AB22" i="31"/>
  <c r="AB23" i="31"/>
  <c r="AB24" i="31"/>
  <c r="AB25" i="31"/>
  <c r="AB26" i="31"/>
  <c r="AB27" i="31"/>
  <c r="AB28" i="31"/>
  <c r="AB29" i="31"/>
  <c r="AB30" i="31"/>
  <c r="AB31" i="31"/>
  <c r="AB32" i="31"/>
  <c r="AB33" i="31"/>
  <c r="AB34" i="31"/>
  <c r="AB35" i="31"/>
  <c r="AB36" i="31"/>
  <c r="AB37" i="31"/>
  <c r="AB38" i="31"/>
  <c r="AB39" i="31"/>
  <c r="AB40" i="31"/>
  <c r="AB41" i="31"/>
  <c r="AB42" i="31"/>
  <c r="AB43" i="31"/>
  <c r="AB44" i="31"/>
  <c r="AB45" i="31"/>
  <c r="AB46" i="31"/>
  <c r="AB47" i="31"/>
  <c r="AB48" i="31"/>
  <c r="AB49" i="31"/>
  <c r="AB50" i="31"/>
  <c r="AB51" i="31"/>
  <c r="AB52" i="31"/>
  <c r="AB53" i="31"/>
  <c r="AB54" i="31"/>
  <c r="AB55" i="31"/>
  <c r="AB56" i="31"/>
  <c r="AB57" i="31"/>
  <c r="AB58" i="31"/>
  <c r="AB59" i="31"/>
  <c r="AB60" i="31"/>
  <c r="AB61" i="31"/>
  <c r="AB62" i="31"/>
  <c r="AB63" i="31"/>
  <c r="AB64" i="31"/>
  <c r="AB65" i="31"/>
  <c r="AB66" i="31"/>
  <c r="AB67" i="31"/>
  <c r="AB68" i="31"/>
  <c r="AB69" i="31"/>
  <c r="AB70" i="31"/>
  <c r="AB71" i="31"/>
  <c r="AB72" i="31"/>
  <c r="AB73" i="31"/>
  <c r="AB74" i="31"/>
  <c r="AB75" i="31"/>
  <c r="AB76" i="31"/>
  <c r="AB77" i="31"/>
  <c r="AB78" i="31"/>
  <c r="AB79" i="31"/>
  <c r="AB80" i="31"/>
  <c r="AB81" i="31"/>
  <c r="AB82" i="31"/>
  <c r="AB83" i="31"/>
  <c r="AB84" i="31"/>
  <c r="AB85" i="31"/>
  <c r="AB86" i="31"/>
  <c r="AB87" i="31"/>
  <c r="AB88" i="31"/>
  <c r="AB89" i="31"/>
  <c r="AB90" i="31"/>
  <c r="AB91" i="31"/>
  <c r="AB92" i="31"/>
  <c r="AB93" i="31"/>
  <c r="AB94" i="31"/>
  <c r="AB95" i="31"/>
  <c r="AB96" i="31"/>
  <c r="AB97" i="31"/>
  <c r="AB98" i="31"/>
  <c r="AB99" i="31"/>
  <c r="AB100" i="31"/>
  <c r="AB101" i="31"/>
  <c r="AB102" i="31"/>
  <c r="AB103" i="31"/>
  <c r="AB104" i="31"/>
  <c r="AB105" i="31"/>
  <c r="AB106" i="31"/>
  <c r="AB107" i="31"/>
  <c r="AB108" i="31"/>
  <c r="AB109" i="31"/>
  <c r="AB110" i="31"/>
  <c r="AB111" i="31"/>
  <c r="AB112" i="31"/>
  <c r="AB113" i="31"/>
  <c r="AB114" i="31"/>
  <c r="AB115" i="31"/>
  <c r="AB116" i="31"/>
  <c r="AB117" i="31"/>
  <c r="AB118" i="31"/>
  <c r="AB119" i="31"/>
  <c r="AB120" i="31"/>
  <c r="AB121" i="31"/>
  <c r="AB122" i="31"/>
  <c r="AB123" i="31"/>
  <c r="AB124" i="31"/>
  <c r="AB125" i="31"/>
  <c r="AB126" i="31"/>
  <c r="AB127" i="31"/>
  <c r="AB128" i="31"/>
  <c r="AB129" i="31"/>
  <c r="AB130" i="31"/>
  <c r="AB131" i="31"/>
  <c r="AB132" i="31"/>
  <c r="AB133" i="31"/>
  <c r="AB134" i="31"/>
  <c r="AB135" i="31"/>
  <c r="AB136" i="31"/>
  <c r="AB137" i="31"/>
  <c r="AB138" i="31"/>
  <c r="AB139" i="31"/>
  <c r="AB140" i="31"/>
  <c r="AB141" i="31"/>
  <c r="AB142" i="31"/>
  <c r="AB143" i="31"/>
  <c r="AB144" i="31"/>
  <c r="AB145" i="31"/>
  <c r="AB146" i="31"/>
  <c r="AB147" i="31"/>
  <c r="AB148" i="31"/>
  <c r="AB149" i="31"/>
  <c r="AB150" i="31"/>
  <c r="AB151" i="31"/>
  <c r="AB152" i="31"/>
  <c r="AB153" i="31"/>
  <c r="AB154" i="31"/>
  <c r="AB155" i="31"/>
  <c r="AB156" i="31"/>
  <c r="AB157" i="31"/>
  <c r="AB158" i="31"/>
  <c r="AB159" i="31"/>
  <c r="AB160" i="31"/>
  <c r="AB161" i="31"/>
  <c r="AB162" i="31"/>
  <c r="AB163" i="31"/>
  <c r="AB164" i="31"/>
  <c r="AB165" i="31"/>
  <c r="AB166" i="31"/>
  <c r="AB167" i="31"/>
  <c r="AB168" i="31"/>
  <c r="AB169" i="31"/>
  <c r="AB170" i="31"/>
  <c r="AB171" i="31"/>
  <c r="AB172" i="31"/>
  <c r="AB173" i="31"/>
  <c r="AB174" i="31"/>
  <c r="AB175" i="31"/>
  <c r="AB176" i="31"/>
  <c r="AB177" i="31"/>
  <c r="AB178" i="31"/>
  <c r="AB179" i="31"/>
  <c r="AB180" i="31"/>
  <c r="AB181" i="31"/>
  <c r="AB182" i="31"/>
  <c r="AB183" i="31"/>
  <c r="AB184" i="31"/>
  <c r="AB185" i="31"/>
  <c r="AB186" i="31"/>
  <c r="AB187" i="31"/>
  <c r="AB188" i="31"/>
  <c r="AB189" i="31"/>
  <c r="AB190" i="31"/>
  <c r="AB191" i="31"/>
  <c r="AB192" i="31"/>
  <c r="AB193" i="31"/>
  <c r="AB194" i="31"/>
  <c r="AB195" i="31"/>
  <c r="AB196" i="31"/>
  <c r="AB197" i="31"/>
  <c r="AB198" i="31"/>
  <c r="AB199" i="31"/>
  <c r="AB200" i="31"/>
  <c r="AB201" i="31"/>
  <c r="AB202" i="31"/>
  <c r="AB203" i="31"/>
  <c r="AB204" i="31"/>
  <c r="AB205" i="31"/>
  <c r="AB206" i="31"/>
  <c r="AB207" i="31"/>
  <c r="AB208" i="31"/>
  <c r="AB209" i="31"/>
  <c r="AB210" i="31"/>
  <c r="AB211" i="31"/>
  <c r="AB212" i="31"/>
  <c r="AB213" i="31"/>
  <c r="AB214" i="31"/>
  <c r="AB215" i="31"/>
  <c r="AB216" i="31"/>
  <c r="AB217" i="31"/>
  <c r="AB218" i="31"/>
  <c r="AB219" i="31"/>
  <c r="AB220" i="31"/>
  <c r="AB221" i="31"/>
  <c r="AB222" i="31"/>
  <c r="AB223" i="31"/>
  <c r="AB224" i="31"/>
  <c r="AB225" i="31"/>
  <c r="AB226" i="31"/>
  <c r="AB227" i="31"/>
  <c r="AB228" i="31"/>
  <c r="AB229" i="31"/>
  <c r="AB230" i="31"/>
  <c r="AB231" i="31"/>
  <c r="AB232" i="31"/>
  <c r="AB233" i="31"/>
  <c r="AB234" i="31"/>
  <c r="AB235" i="31"/>
  <c r="AB236" i="31"/>
  <c r="AB237" i="31"/>
  <c r="AB238" i="31"/>
  <c r="AB239" i="31"/>
  <c r="AB240" i="31"/>
  <c r="AB241" i="31"/>
  <c r="AB242" i="31"/>
  <c r="AB243" i="31"/>
  <c r="AB244" i="31"/>
  <c r="AB245" i="31"/>
  <c r="AB246" i="31"/>
  <c r="AB247" i="31"/>
  <c r="AB248" i="31"/>
  <c r="AB249" i="31"/>
  <c r="AB250" i="31"/>
  <c r="AB251" i="31"/>
  <c r="AB252" i="31"/>
  <c r="AB253" i="31"/>
  <c r="AB254" i="31"/>
  <c r="AB255" i="31"/>
  <c r="AB256" i="31"/>
  <c r="AB257" i="31"/>
  <c r="AB258" i="31"/>
  <c r="AB259" i="31"/>
  <c r="AB260" i="31"/>
  <c r="AB261" i="31"/>
  <c r="AB262" i="31"/>
  <c r="AB263" i="31"/>
  <c r="AB264" i="31"/>
  <c r="AB265" i="31"/>
  <c r="AB266" i="31"/>
  <c r="AB267" i="31"/>
  <c r="AB268" i="31"/>
  <c r="AB269" i="31"/>
  <c r="AB270" i="31"/>
  <c r="AB271" i="31"/>
  <c r="AB272" i="31"/>
  <c r="AB273" i="31"/>
  <c r="AB274" i="31"/>
  <c r="AB275" i="31"/>
  <c r="AB276" i="31"/>
  <c r="AB277" i="31"/>
  <c r="AB278" i="31"/>
  <c r="AB279" i="31"/>
  <c r="AB280" i="31"/>
  <c r="AB281" i="31"/>
  <c r="AB282" i="31"/>
  <c r="AB283" i="31"/>
  <c r="AB284" i="31"/>
  <c r="AB285" i="31"/>
  <c r="AB286" i="31"/>
  <c r="AB287" i="31"/>
  <c r="AB288" i="31"/>
  <c r="AB289" i="31"/>
  <c r="AB290" i="31"/>
  <c r="AB291" i="31"/>
  <c r="AB292" i="31"/>
  <c r="AB293" i="31"/>
  <c r="AB294" i="31"/>
  <c r="AB295" i="31"/>
  <c r="AB296" i="31"/>
  <c r="AB297" i="31"/>
  <c r="AB298" i="31"/>
  <c r="AB299" i="31"/>
  <c r="AB300" i="31"/>
  <c r="AB301" i="31"/>
  <c r="AB302" i="31"/>
  <c r="AB303" i="31"/>
  <c r="AB304" i="31"/>
  <c r="AB305" i="31"/>
  <c r="AB306" i="31"/>
  <c r="AB307" i="31"/>
  <c r="AB308" i="31"/>
  <c r="AB309" i="31"/>
  <c r="AB310" i="31"/>
  <c r="AB311" i="31"/>
  <c r="AB312" i="31"/>
  <c r="AB313" i="31"/>
  <c r="AB314" i="31"/>
  <c r="AB315" i="31"/>
  <c r="AB316" i="31"/>
  <c r="AB317" i="31"/>
  <c r="AB318" i="31"/>
  <c r="AB319" i="31"/>
  <c r="AB320" i="31"/>
  <c r="AB321" i="31"/>
  <c r="AB322" i="31"/>
  <c r="AB323" i="31"/>
  <c r="AB324" i="31"/>
  <c r="AB325" i="31"/>
  <c r="AB326" i="31"/>
  <c r="AA3" i="31"/>
  <c r="AA4" i="31"/>
  <c r="AA5" i="31"/>
  <c r="AA6" i="31"/>
  <c r="AA7" i="31"/>
  <c r="AA8" i="31"/>
  <c r="AA9" i="31"/>
  <c r="AA10" i="31"/>
  <c r="AA11" i="31"/>
  <c r="AA12" i="31"/>
  <c r="AA13" i="31"/>
  <c r="AA14" i="31"/>
  <c r="AA15" i="31"/>
  <c r="AA16" i="31"/>
  <c r="AA17" i="31"/>
  <c r="AA18" i="31"/>
  <c r="AA19" i="31"/>
  <c r="AA20" i="31"/>
  <c r="AA21" i="31"/>
  <c r="AA22" i="31"/>
  <c r="AA23" i="31"/>
  <c r="AA24" i="31"/>
  <c r="AA25" i="31"/>
  <c r="AA26" i="31"/>
  <c r="AA27" i="31"/>
  <c r="AA28" i="31"/>
  <c r="AA29" i="31"/>
  <c r="AA30" i="31"/>
  <c r="AA31" i="31"/>
  <c r="AA32" i="31"/>
  <c r="AA33" i="31"/>
  <c r="AA34" i="31"/>
  <c r="AA35" i="31"/>
  <c r="AA36" i="31"/>
  <c r="AA37" i="31"/>
  <c r="AA38" i="31"/>
  <c r="AA39" i="31"/>
  <c r="AA40" i="31"/>
  <c r="AA41" i="31"/>
  <c r="AA42" i="31"/>
  <c r="AA43" i="31"/>
  <c r="AA44" i="31"/>
  <c r="AA45" i="31"/>
  <c r="AA46" i="31"/>
  <c r="AA47" i="31"/>
  <c r="AA48" i="31"/>
  <c r="AA49" i="31"/>
  <c r="AA50" i="31"/>
  <c r="AA51" i="31"/>
  <c r="AA52" i="31"/>
  <c r="AA53" i="31"/>
  <c r="AA54" i="31"/>
  <c r="AA55" i="31"/>
  <c r="AA56" i="31"/>
  <c r="AA57" i="31"/>
  <c r="AA58" i="31"/>
  <c r="AA59" i="31"/>
  <c r="AA60" i="31"/>
  <c r="AA61" i="31"/>
  <c r="AA62" i="31"/>
  <c r="AA63" i="31"/>
  <c r="AA64" i="31"/>
  <c r="AA65" i="31"/>
  <c r="AA66" i="31"/>
  <c r="AA67" i="31"/>
  <c r="AA68" i="31"/>
  <c r="AA69" i="31"/>
  <c r="AA70" i="31"/>
  <c r="AA71" i="31"/>
  <c r="AA72" i="31"/>
  <c r="AA73" i="31"/>
  <c r="AA74" i="31"/>
  <c r="AA75" i="31"/>
  <c r="AA76" i="31"/>
  <c r="AA77" i="31"/>
  <c r="AA78" i="31"/>
  <c r="AA79" i="31"/>
  <c r="AA80" i="31"/>
  <c r="AA81" i="31"/>
  <c r="AA82" i="31"/>
  <c r="AA83" i="31"/>
  <c r="AA84" i="31"/>
  <c r="AA85" i="31"/>
  <c r="AA86" i="31"/>
  <c r="AA87" i="31"/>
  <c r="AA88" i="31"/>
  <c r="AA89" i="31"/>
  <c r="AA90" i="31"/>
  <c r="AA91" i="31"/>
  <c r="AA92" i="31"/>
  <c r="AA93" i="31"/>
  <c r="AA94" i="31"/>
  <c r="AA95" i="31"/>
  <c r="AA96" i="31"/>
  <c r="AA97" i="31"/>
  <c r="AA98" i="31"/>
  <c r="AA99" i="31"/>
  <c r="AA100" i="31"/>
  <c r="AA101" i="31"/>
  <c r="AA102" i="31"/>
  <c r="AA103" i="31"/>
  <c r="AA104" i="31"/>
  <c r="AA105" i="31"/>
  <c r="AA106" i="31"/>
  <c r="AA107" i="31"/>
  <c r="AA108" i="31"/>
  <c r="AA109" i="31"/>
  <c r="AA110" i="31"/>
  <c r="AA111" i="31"/>
  <c r="AA112" i="31"/>
  <c r="AA113" i="31"/>
  <c r="AA114" i="31"/>
  <c r="AA115" i="31"/>
  <c r="AA116" i="31"/>
  <c r="AA117" i="31"/>
  <c r="AA118" i="31"/>
  <c r="AA119" i="31"/>
  <c r="AA120" i="31"/>
  <c r="AA121" i="31"/>
  <c r="AA122" i="31"/>
  <c r="AA123" i="31"/>
  <c r="AA124" i="31"/>
  <c r="AA125" i="31"/>
  <c r="AA126" i="31"/>
  <c r="AA127" i="31"/>
  <c r="AA128" i="31"/>
  <c r="AA129" i="31"/>
  <c r="AA130" i="31"/>
  <c r="AA131" i="31"/>
  <c r="AA132" i="31"/>
  <c r="AA133" i="31"/>
  <c r="AA134" i="31"/>
  <c r="AA135" i="31"/>
  <c r="AA136" i="31"/>
  <c r="AA137" i="31"/>
  <c r="AA138" i="31"/>
  <c r="AA139" i="31"/>
  <c r="AA140" i="31"/>
  <c r="AA141" i="31"/>
  <c r="AA142" i="31"/>
  <c r="AA143" i="31"/>
  <c r="AA144" i="31"/>
  <c r="AA145" i="31"/>
  <c r="AA146" i="31"/>
  <c r="AA147" i="31"/>
  <c r="AA148" i="31"/>
  <c r="AA149" i="31"/>
  <c r="AA150" i="31"/>
  <c r="AA151" i="31"/>
  <c r="AA152" i="31"/>
  <c r="AA153" i="31"/>
  <c r="AA154" i="31"/>
  <c r="AA155" i="31"/>
  <c r="AA156" i="31"/>
  <c r="AA157" i="31"/>
  <c r="AA158" i="31"/>
  <c r="AA159" i="31"/>
  <c r="AA160" i="31"/>
  <c r="AA161" i="31"/>
  <c r="AA162" i="31"/>
  <c r="AA163" i="31"/>
  <c r="AA164" i="31"/>
  <c r="AA165" i="31"/>
  <c r="AA166" i="31"/>
  <c r="AA167" i="31"/>
  <c r="AA168" i="31"/>
  <c r="AA169" i="31"/>
  <c r="AA170" i="31"/>
  <c r="AA171" i="31"/>
  <c r="AA172" i="31"/>
  <c r="AA173" i="31"/>
  <c r="AA174" i="31"/>
  <c r="AA175" i="31"/>
  <c r="AA176" i="31"/>
  <c r="AA177" i="31"/>
  <c r="AA178" i="31"/>
  <c r="AA179" i="31"/>
  <c r="AA180" i="31"/>
  <c r="AA181" i="31"/>
  <c r="AA182" i="31"/>
  <c r="AA183" i="31"/>
  <c r="AA184" i="31"/>
  <c r="AA185" i="31"/>
  <c r="AA186" i="31"/>
  <c r="AA187" i="31"/>
  <c r="AA188" i="31"/>
  <c r="AA189" i="31"/>
  <c r="AA190" i="31"/>
  <c r="AA191" i="31"/>
  <c r="AA192" i="31"/>
  <c r="AA193" i="31"/>
  <c r="AA194" i="31"/>
  <c r="AA195" i="31"/>
  <c r="AA196" i="31"/>
  <c r="AA197" i="31"/>
  <c r="AA198" i="31"/>
  <c r="AA199" i="31"/>
  <c r="AA200" i="31"/>
  <c r="AA201" i="31"/>
  <c r="AA202" i="31"/>
  <c r="AA203" i="31"/>
  <c r="AA204" i="31"/>
  <c r="AA205" i="31"/>
  <c r="AA206" i="31"/>
  <c r="AA207" i="31"/>
  <c r="AA208" i="31"/>
  <c r="AA209" i="31"/>
  <c r="AA210" i="31"/>
  <c r="AA211" i="31"/>
  <c r="AA212" i="31"/>
  <c r="AA213" i="31"/>
  <c r="AA214" i="31"/>
  <c r="AA215" i="31"/>
  <c r="AA216" i="31"/>
  <c r="AA217" i="31"/>
  <c r="AA218" i="31"/>
  <c r="AA219" i="31"/>
  <c r="AA220" i="31"/>
  <c r="AA221" i="31"/>
  <c r="AA222" i="31"/>
  <c r="AA223" i="31"/>
  <c r="AA224" i="31"/>
  <c r="AA225" i="31"/>
  <c r="AA226" i="31"/>
  <c r="AA227" i="31"/>
  <c r="AA228" i="31"/>
  <c r="AA229" i="31"/>
  <c r="AA230" i="31"/>
  <c r="AA231" i="31"/>
  <c r="AA232" i="31"/>
  <c r="AA233" i="31"/>
  <c r="AA234" i="31"/>
  <c r="AA235" i="31"/>
  <c r="AA236" i="31"/>
  <c r="AA237" i="31"/>
  <c r="AA238" i="31"/>
  <c r="AA239" i="31"/>
  <c r="AA240" i="31"/>
  <c r="AA241" i="31"/>
  <c r="AA242" i="31"/>
  <c r="AA243" i="31"/>
  <c r="AA244" i="31"/>
  <c r="AA245" i="31"/>
  <c r="AA246" i="31"/>
  <c r="AA247" i="31"/>
  <c r="AA248" i="31"/>
  <c r="AA249" i="31"/>
  <c r="AA250" i="31"/>
  <c r="AA251" i="31"/>
  <c r="AA252" i="31"/>
  <c r="AA253" i="31"/>
  <c r="AA254" i="31"/>
  <c r="AA255" i="31"/>
  <c r="AA256" i="31"/>
  <c r="AA257" i="31"/>
  <c r="AA258" i="31"/>
  <c r="AA259" i="31"/>
  <c r="AA260" i="31"/>
  <c r="AA261" i="31"/>
  <c r="AA262" i="31"/>
  <c r="AA263" i="31"/>
  <c r="AA264" i="31"/>
  <c r="AA265" i="31"/>
  <c r="AA266" i="31"/>
  <c r="AA267" i="31"/>
  <c r="AA268" i="31"/>
  <c r="AA269" i="31"/>
  <c r="AA270" i="31"/>
  <c r="AA271" i="31"/>
  <c r="AA272" i="31"/>
  <c r="AA273" i="31"/>
  <c r="AA274" i="31"/>
  <c r="AA275" i="31"/>
  <c r="AA276" i="31"/>
  <c r="AA277" i="31"/>
  <c r="AA278" i="31"/>
  <c r="AA279" i="31"/>
  <c r="AA280" i="31"/>
  <c r="AA281" i="31"/>
  <c r="AA282" i="31"/>
  <c r="AA283" i="31"/>
  <c r="AA284" i="31"/>
  <c r="AA285" i="31"/>
  <c r="AA286" i="31"/>
  <c r="AA287" i="31"/>
  <c r="AA288" i="31"/>
  <c r="AA289" i="31"/>
  <c r="AA290" i="31"/>
  <c r="AA291" i="31"/>
  <c r="AA292" i="31"/>
  <c r="AA293" i="31"/>
  <c r="AA294" i="31"/>
  <c r="AA295" i="31"/>
  <c r="AA296" i="31"/>
  <c r="AA297" i="31"/>
  <c r="AA298" i="31"/>
  <c r="AA299" i="31"/>
  <c r="AA300" i="31"/>
  <c r="AA301" i="31"/>
  <c r="AA302" i="31"/>
  <c r="AA303" i="31"/>
  <c r="AA304" i="31"/>
  <c r="AA305" i="31"/>
  <c r="AA306" i="31"/>
  <c r="AA307" i="31"/>
  <c r="AA308" i="31"/>
  <c r="AA309" i="31"/>
  <c r="AA310" i="31"/>
  <c r="AA311" i="31"/>
  <c r="AA312" i="31"/>
  <c r="AA313" i="31"/>
  <c r="AA314" i="31"/>
  <c r="AA315" i="31"/>
  <c r="AA316" i="31"/>
  <c r="AA317" i="31"/>
  <c r="AA318" i="31"/>
  <c r="AA319" i="31"/>
  <c r="AA320" i="31"/>
  <c r="AA321" i="31"/>
  <c r="AA322" i="31"/>
  <c r="AA323" i="31"/>
  <c r="AA324" i="31"/>
  <c r="AA325" i="31"/>
  <c r="AA326" i="31"/>
  <c r="Z3" i="31"/>
  <c r="Z4" i="31"/>
  <c r="Z5" i="31"/>
  <c r="Z6" i="31"/>
  <c r="Z7" i="31"/>
  <c r="Z8" i="31"/>
  <c r="Z9" i="31"/>
  <c r="Z10" i="31"/>
  <c r="Z11" i="31"/>
  <c r="Z12" i="31"/>
  <c r="Z13" i="31"/>
  <c r="Z14" i="31"/>
  <c r="Z15" i="31"/>
  <c r="Z16" i="31"/>
  <c r="Z17" i="31"/>
  <c r="Z18" i="31"/>
  <c r="Z19" i="31"/>
  <c r="Z20" i="31"/>
  <c r="Z21" i="31"/>
  <c r="Z22" i="31"/>
  <c r="Z23" i="31"/>
  <c r="Z24" i="31"/>
  <c r="Z25" i="31"/>
  <c r="Z26" i="31"/>
  <c r="Z27" i="31"/>
  <c r="Z28" i="31"/>
  <c r="Z29" i="31"/>
  <c r="Z30" i="31"/>
  <c r="Z31" i="31"/>
  <c r="Z32" i="31"/>
  <c r="Z33" i="31"/>
  <c r="Z34" i="31"/>
  <c r="Z35" i="31"/>
  <c r="Z36" i="31"/>
  <c r="Z37" i="31"/>
  <c r="Z38" i="31"/>
  <c r="Z39" i="31"/>
  <c r="Z40" i="31"/>
  <c r="Z41" i="31"/>
  <c r="Z42" i="31"/>
  <c r="Z43" i="31"/>
  <c r="Z44" i="31"/>
  <c r="Z45" i="31"/>
  <c r="Z46" i="31"/>
  <c r="Z47" i="31"/>
  <c r="Z48" i="31"/>
  <c r="Z49" i="31"/>
  <c r="Z50" i="31"/>
  <c r="Z51" i="31"/>
  <c r="Z52" i="31"/>
  <c r="Z53" i="31"/>
  <c r="Z54" i="31"/>
  <c r="Z55" i="31"/>
  <c r="Z56" i="31"/>
  <c r="Z57" i="31"/>
  <c r="Z58" i="31"/>
  <c r="Z59" i="31"/>
  <c r="Z60" i="31"/>
  <c r="Z61" i="31"/>
  <c r="Z62" i="31"/>
  <c r="Z63" i="31"/>
  <c r="Z64" i="31"/>
  <c r="Z65" i="31"/>
  <c r="Z66" i="31"/>
  <c r="Z67" i="31"/>
  <c r="Z68" i="31"/>
  <c r="Z69" i="31"/>
  <c r="Z70" i="31"/>
  <c r="Z71" i="31"/>
  <c r="Z72" i="31"/>
  <c r="Z73" i="31"/>
  <c r="Z74" i="31"/>
  <c r="Z75" i="31"/>
  <c r="Z76" i="31"/>
  <c r="Z77" i="31"/>
  <c r="Z78" i="31"/>
  <c r="Z79" i="31"/>
  <c r="Z80" i="31"/>
  <c r="Z81" i="31"/>
  <c r="Z82" i="31"/>
  <c r="Z83" i="31"/>
  <c r="Z84" i="31"/>
  <c r="Z85" i="31"/>
  <c r="Z86" i="31"/>
  <c r="Z87" i="31"/>
  <c r="Z88" i="31"/>
  <c r="Z89" i="31"/>
  <c r="Z90" i="31"/>
  <c r="Z91" i="31"/>
  <c r="Z92" i="31"/>
  <c r="Z93" i="31"/>
  <c r="Z94" i="31"/>
  <c r="Z95" i="31"/>
  <c r="Z96" i="31"/>
  <c r="Z97" i="31"/>
  <c r="Z98" i="31"/>
  <c r="Z99" i="31"/>
  <c r="Z100" i="31"/>
  <c r="Z101" i="31"/>
  <c r="Z102" i="31"/>
  <c r="Z103" i="31"/>
  <c r="Z104" i="31"/>
  <c r="Z105" i="31"/>
  <c r="Z106" i="31"/>
  <c r="Z107" i="31"/>
  <c r="Z108" i="31"/>
  <c r="Z109" i="31"/>
  <c r="Z110" i="31"/>
  <c r="Z111" i="31"/>
  <c r="Z112" i="31"/>
  <c r="Z113" i="31"/>
  <c r="Z114" i="31"/>
  <c r="Z115" i="31"/>
  <c r="Z116" i="31"/>
  <c r="Z117" i="31"/>
  <c r="Z118" i="31"/>
  <c r="Z119" i="31"/>
  <c r="Z120" i="31"/>
  <c r="Z121" i="31"/>
  <c r="Z122" i="31"/>
  <c r="Z123" i="31"/>
  <c r="Z124" i="31"/>
  <c r="Z125" i="31"/>
  <c r="Z126" i="31"/>
  <c r="Z127" i="31"/>
  <c r="Z128" i="31"/>
  <c r="Z129" i="31"/>
  <c r="Z130" i="31"/>
  <c r="Z131" i="31"/>
  <c r="Z132" i="31"/>
  <c r="Z133" i="31"/>
  <c r="Z134" i="31"/>
  <c r="Z135" i="31"/>
  <c r="Z136" i="31"/>
  <c r="Z137" i="31"/>
  <c r="Z138" i="31"/>
  <c r="Z139" i="31"/>
  <c r="Z140" i="31"/>
  <c r="Z141" i="31"/>
  <c r="Z142" i="31"/>
  <c r="Z143" i="31"/>
  <c r="Z144" i="31"/>
  <c r="Z145" i="31"/>
  <c r="Z146" i="31"/>
  <c r="Z147" i="31"/>
  <c r="Z148" i="31"/>
  <c r="Z149" i="31"/>
  <c r="Z150" i="31"/>
  <c r="Z151" i="31"/>
  <c r="Z152" i="31"/>
  <c r="Z153" i="31"/>
  <c r="Z154" i="31"/>
  <c r="Z155" i="31"/>
  <c r="Z156" i="31"/>
  <c r="Z157" i="31"/>
  <c r="Z158" i="31"/>
  <c r="Z159" i="31"/>
  <c r="Z160" i="31"/>
  <c r="Z161" i="31"/>
  <c r="Z162" i="31"/>
  <c r="Z163" i="31"/>
  <c r="Z164" i="31"/>
  <c r="Z165" i="31"/>
  <c r="Z166" i="31"/>
  <c r="Z167" i="31"/>
  <c r="Z168" i="31"/>
  <c r="Z169" i="31"/>
  <c r="Z170" i="31"/>
  <c r="Z171" i="31"/>
  <c r="Z172" i="31"/>
  <c r="Z173" i="31"/>
  <c r="Z174" i="31"/>
  <c r="Z175" i="31"/>
  <c r="Z176" i="31"/>
  <c r="Z177" i="31"/>
  <c r="Z178" i="31"/>
  <c r="Z179" i="31"/>
  <c r="Z180" i="31"/>
  <c r="Z181" i="31"/>
  <c r="Z182" i="31"/>
  <c r="Z183" i="31"/>
  <c r="Z184" i="31"/>
  <c r="Z185" i="31"/>
  <c r="Z186" i="31"/>
  <c r="Z187" i="31"/>
  <c r="Z188" i="31"/>
  <c r="Z189" i="31"/>
  <c r="Z190" i="31"/>
  <c r="Z191" i="31"/>
  <c r="Z192" i="31"/>
  <c r="Z193" i="31"/>
  <c r="Z194" i="31"/>
  <c r="Z195" i="31"/>
  <c r="Z196" i="31"/>
  <c r="Z197" i="31"/>
  <c r="Z198" i="31"/>
  <c r="Z199" i="31"/>
  <c r="Z200" i="31"/>
  <c r="Z201" i="31"/>
  <c r="Z202" i="31"/>
  <c r="Z203" i="31"/>
  <c r="Z204" i="31"/>
  <c r="Z205" i="31"/>
  <c r="Z206" i="31"/>
  <c r="Z207" i="31"/>
  <c r="Z208" i="31"/>
  <c r="Z209" i="31"/>
  <c r="Z210" i="31"/>
  <c r="Z211" i="31"/>
  <c r="Z212" i="31"/>
  <c r="Z213" i="31"/>
  <c r="Z214" i="31"/>
  <c r="Z215" i="31"/>
  <c r="Z216" i="31"/>
  <c r="Z217" i="31"/>
  <c r="Z218" i="31"/>
  <c r="Z219" i="31"/>
  <c r="Z220" i="31"/>
  <c r="Z221" i="31"/>
  <c r="Z222" i="31"/>
  <c r="Z223" i="31"/>
  <c r="Z224" i="31"/>
  <c r="Z225" i="31"/>
  <c r="Z226" i="31"/>
  <c r="Z227" i="31"/>
  <c r="Z228" i="31"/>
  <c r="Z229" i="31"/>
  <c r="Z230" i="31"/>
  <c r="Z231" i="31"/>
  <c r="Z232" i="31"/>
  <c r="Z233" i="31"/>
  <c r="Z234" i="31"/>
  <c r="Z235" i="31"/>
  <c r="Z236" i="31"/>
  <c r="Z237" i="31"/>
  <c r="Z238" i="31"/>
  <c r="Z239" i="31"/>
  <c r="Z240" i="31"/>
  <c r="Z241" i="31"/>
  <c r="Z242" i="31"/>
  <c r="Z243" i="31"/>
  <c r="Z244" i="31"/>
  <c r="Z245" i="31"/>
  <c r="Z246" i="31"/>
  <c r="Z247" i="31"/>
  <c r="Z248" i="31"/>
  <c r="Z249" i="31"/>
  <c r="Z250" i="31"/>
  <c r="Z251" i="31"/>
  <c r="Z252" i="31"/>
  <c r="Z253" i="31"/>
  <c r="Z254" i="31"/>
  <c r="Z255" i="31"/>
  <c r="Z256" i="31"/>
  <c r="Z257" i="31"/>
  <c r="Z258" i="31"/>
  <c r="Z259" i="31"/>
  <c r="Z260" i="31"/>
  <c r="Z261" i="31"/>
  <c r="Z262" i="31"/>
  <c r="Z263" i="31"/>
  <c r="Z264" i="31"/>
  <c r="Z265" i="31"/>
  <c r="Z266" i="31"/>
  <c r="Z267" i="31"/>
  <c r="Z268" i="31"/>
  <c r="Z269" i="31"/>
  <c r="Z270" i="31"/>
  <c r="Z271" i="31"/>
  <c r="Z272" i="31"/>
  <c r="Z273" i="31"/>
  <c r="Z274" i="31"/>
  <c r="Z275" i="31"/>
  <c r="Z276" i="31"/>
  <c r="Z277" i="31"/>
  <c r="Z278" i="31"/>
  <c r="Z279" i="31"/>
  <c r="Z280" i="31"/>
  <c r="Z281" i="31"/>
  <c r="Z282" i="31"/>
  <c r="Z283" i="31"/>
  <c r="Z284" i="31"/>
  <c r="Z285" i="31"/>
  <c r="Z286" i="31"/>
  <c r="Z287" i="31"/>
  <c r="Z288" i="31"/>
  <c r="Z289" i="31"/>
  <c r="Z290" i="31"/>
  <c r="Z291" i="31"/>
  <c r="Z292" i="31"/>
  <c r="Z293" i="31"/>
  <c r="Z294" i="31"/>
  <c r="Z295" i="31"/>
  <c r="Z296" i="31"/>
  <c r="Z297" i="31"/>
  <c r="Z298" i="31"/>
  <c r="Z299" i="31"/>
  <c r="Z300" i="31"/>
  <c r="Z301" i="31"/>
  <c r="Z302" i="31"/>
  <c r="Z303" i="31"/>
  <c r="Z304" i="31"/>
  <c r="Z305" i="31"/>
  <c r="Z306" i="31"/>
  <c r="Z307" i="31"/>
  <c r="Z308" i="31"/>
  <c r="Z309" i="31"/>
  <c r="Z310" i="31"/>
  <c r="Z311" i="31"/>
  <c r="Z312" i="31"/>
  <c r="Z313" i="31"/>
  <c r="Z314" i="31"/>
  <c r="Z315" i="31"/>
  <c r="Z316" i="31"/>
  <c r="Z317" i="31"/>
  <c r="Z318" i="31"/>
  <c r="Z319" i="31"/>
  <c r="Z320" i="31"/>
  <c r="Z321" i="31"/>
  <c r="Z322" i="31"/>
  <c r="Z323" i="31"/>
  <c r="Z324" i="31"/>
  <c r="Z325" i="31"/>
  <c r="Z326" i="31"/>
  <c r="Y3" i="31"/>
  <c r="Y4" i="31"/>
  <c r="Y5" i="31"/>
  <c r="Y6" i="31"/>
  <c r="Y7" i="31"/>
  <c r="Y8" i="31"/>
  <c r="Y9" i="31"/>
  <c r="Y10" i="31"/>
  <c r="Y11" i="31"/>
  <c r="Y12" i="31"/>
  <c r="Y13" i="31"/>
  <c r="Y14" i="31"/>
  <c r="Y15" i="31"/>
  <c r="Y16" i="31"/>
  <c r="Y17" i="31"/>
  <c r="Y18" i="31"/>
  <c r="Y19" i="31"/>
  <c r="Y20" i="31"/>
  <c r="Y21" i="31"/>
  <c r="Y22" i="31"/>
  <c r="Y23" i="31"/>
  <c r="Y24" i="31"/>
  <c r="Y25" i="31"/>
  <c r="Y26" i="31"/>
  <c r="Y27" i="31"/>
  <c r="Y28" i="31"/>
  <c r="Y29" i="31"/>
  <c r="Y30" i="31"/>
  <c r="Y31" i="31"/>
  <c r="Y32" i="31"/>
  <c r="Y33" i="31"/>
  <c r="Y34" i="31"/>
  <c r="Y35" i="31"/>
  <c r="Y36" i="31"/>
  <c r="Y37" i="31"/>
  <c r="Y38" i="31"/>
  <c r="Y39" i="31"/>
  <c r="Y40" i="31"/>
  <c r="Y41" i="31"/>
  <c r="Y42" i="31"/>
  <c r="Y43" i="31"/>
  <c r="Y44" i="31"/>
  <c r="Y45" i="31"/>
  <c r="Y46" i="31"/>
  <c r="Y47" i="31"/>
  <c r="Y48" i="31"/>
  <c r="Y49" i="31"/>
  <c r="Y50" i="31"/>
  <c r="Y51" i="31"/>
  <c r="Y52" i="31"/>
  <c r="Y53" i="31"/>
  <c r="Y54" i="31"/>
  <c r="Y55" i="31"/>
  <c r="Y56" i="31"/>
  <c r="Y57" i="31"/>
  <c r="Y58" i="31"/>
  <c r="Y59" i="31"/>
  <c r="Y60" i="31"/>
  <c r="Y61" i="31"/>
  <c r="Y62" i="31"/>
  <c r="Y63" i="31"/>
  <c r="Y64" i="31"/>
  <c r="Y65" i="31"/>
  <c r="Y66" i="31"/>
  <c r="Y67" i="31"/>
  <c r="Y68" i="31"/>
  <c r="Y69" i="31"/>
  <c r="Y70" i="31"/>
  <c r="Y71" i="31"/>
  <c r="Y72" i="31"/>
  <c r="Y73" i="31"/>
  <c r="Y74" i="31"/>
  <c r="Y75" i="31"/>
  <c r="Y76" i="31"/>
  <c r="Y77" i="31"/>
  <c r="Y78" i="31"/>
  <c r="Y79" i="31"/>
  <c r="Y80" i="31"/>
  <c r="Y81" i="31"/>
  <c r="Y82" i="31"/>
  <c r="Y83" i="31"/>
  <c r="Y84" i="31"/>
  <c r="Y85" i="31"/>
  <c r="Y86" i="31"/>
  <c r="Y87" i="31"/>
  <c r="Y88" i="31"/>
  <c r="Y89" i="31"/>
  <c r="Y90" i="31"/>
  <c r="Y91" i="31"/>
  <c r="Y92" i="31"/>
  <c r="Y93" i="31"/>
  <c r="Y94" i="31"/>
  <c r="Y95" i="31"/>
  <c r="Y96" i="31"/>
  <c r="Y97" i="31"/>
  <c r="Y98" i="31"/>
  <c r="Y99" i="31"/>
  <c r="Y100" i="31"/>
  <c r="Y101" i="31"/>
  <c r="Y102" i="31"/>
  <c r="Y103" i="31"/>
  <c r="Y104" i="31"/>
  <c r="Y105" i="31"/>
  <c r="Y106" i="31"/>
  <c r="Y107" i="31"/>
  <c r="Y108" i="31"/>
  <c r="Y109" i="31"/>
  <c r="Y110" i="31"/>
  <c r="Y111" i="31"/>
  <c r="Y112" i="31"/>
  <c r="Y113" i="31"/>
  <c r="Y114" i="31"/>
  <c r="Y115" i="31"/>
  <c r="Y116" i="31"/>
  <c r="Y117" i="31"/>
  <c r="Y118" i="31"/>
  <c r="Y119" i="31"/>
  <c r="Y120" i="31"/>
  <c r="Y121" i="31"/>
  <c r="Y122" i="31"/>
  <c r="Y123" i="31"/>
  <c r="Y124" i="31"/>
  <c r="Y125" i="31"/>
  <c r="Y126" i="31"/>
  <c r="Y127" i="31"/>
  <c r="Y128" i="31"/>
  <c r="Y129" i="31"/>
  <c r="Y130" i="31"/>
  <c r="Y131" i="31"/>
  <c r="Y132" i="31"/>
  <c r="Y133" i="31"/>
  <c r="Y134" i="31"/>
  <c r="Y135" i="31"/>
  <c r="Y136" i="31"/>
  <c r="Y137" i="31"/>
  <c r="Y138" i="31"/>
  <c r="Y139" i="31"/>
  <c r="Y140" i="31"/>
  <c r="Y141" i="31"/>
  <c r="Y142" i="31"/>
  <c r="Y143" i="31"/>
  <c r="Y144" i="31"/>
  <c r="Y145" i="31"/>
  <c r="Y146" i="31"/>
  <c r="Y147" i="31"/>
  <c r="Y148" i="31"/>
  <c r="Y149" i="31"/>
  <c r="Y150" i="31"/>
  <c r="Y151" i="31"/>
  <c r="Y152" i="31"/>
  <c r="Y153" i="31"/>
  <c r="Y154" i="31"/>
  <c r="Y155" i="31"/>
  <c r="Y156" i="31"/>
  <c r="Y157" i="31"/>
  <c r="Y158" i="31"/>
  <c r="Y159" i="31"/>
  <c r="Y160" i="31"/>
  <c r="Y161" i="31"/>
  <c r="Y162" i="31"/>
  <c r="Y163" i="31"/>
  <c r="Y164" i="31"/>
  <c r="Y165" i="31"/>
  <c r="Y166" i="31"/>
  <c r="Y167" i="31"/>
  <c r="Y168" i="31"/>
  <c r="Y169" i="31"/>
  <c r="Y170" i="31"/>
  <c r="Y171" i="31"/>
  <c r="Y172" i="31"/>
  <c r="Y173" i="31"/>
  <c r="Y174" i="31"/>
  <c r="Y175" i="31"/>
  <c r="Y176" i="31"/>
  <c r="Y177" i="31"/>
  <c r="Y178" i="31"/>
  <c r="Y179" i="31"/>
  <c r="Y180" i="31"/>
  <c r="Y181" i="31"/>
  <c r="Y182" i="31"/>
  <c r="Y183" i="31"/>
  <c r="Y184" i="31"/>
  <c r="Y185" i="31"/>
  <c r="Y186" i="31"/>
  <c r="Y187" i="31"/>
  <c r="Y188" i="31"/>
  <c r="Y189" i="31"/>
  <c r="Y190" i="31"/>
  <c r="Y191" i="31"/>
  <c r="Y192" i="31"/>
  <c r="Y193" i="31"/>
  <c r="Y194" i="31"/>
  <c r="Y195" i="31"/>
  <c r="Y196" i="31"/>
  <c r="Y197" i="31"/>
  <c r="Y198" i="31"/>
  <c r="Y199" i="31"/>
  <c r="Y200" i="31"/>
  <c r="Y201" i="31"/>
  <c r="Y202" i="31"/>
  <c r="Y203" i="31"/>
  <c r="Y204" i="31"/>
  <c r="Y205" i="31"/>
  <c r="Y206" i="31"/>
  <c r="Y207" i="31"/>
  <c r="Y208" i="31"/>
  <c r="Y209" i="31"/>
  <c r="Y210" i="31"/>
  <c r="Y211" i="31"/>
  <c r="Y212" i="31"/>
  <c r="Y213" i="31"/>
  <c r="Y214" i="31"/>
  <c r="Y215" i="31"/>
  <c r="Y216" i="31"/>
  <c r="Y217" i="31"/>
  <c r="Y218" i="31"/>
  <c r="Y219" i="31"/>
  <c r="Y220" i="31"/>
  <c r="Y221" i="31"/>
  <c r="Y222" i="31"/>
  <c r="Y223" i="31"/>
  <c r="Y224" i="31"/>
  <c r="Y225" i="31"/>
  <c r="Y226" i="31"/>
  <c r="Y227" i="31"/>
  <c r="Y228" i="31"/>
  <c r="Y229" i="31"/>
  <c r="Y230" i="31"/>
  <c r="Y231" i="31"/>
  <c r="Y232" i="31"/>
  <c r="Y233" i="31"/>
  <c r="Y234" i="31"/>
  <c r="Y235" i="31"/>
  <c r="Y236" i="31"/>
  <c r="Y237" i="31"/>
  <c r="Y238" i="31"/>
  <c r="Y239" i="31"/>
  <c r="Y240" i="31"/>
  <c r="Y241" i="31"/>
  <c r="Y242" i="31"/>
  <c r="Y243" i="31"/>
  <c r="Y244" i="31"/>
  <c r="Y245" i="31"/>
  <c r="Y246" i="31"/>
  <c r="Y247" i="31"/>
  <c r="Y248" i="31"/>
  <c r="Y249" i="31"/>
  <c r="Y250" i="31"/>
  <c r="Y251" i="31"/>
  <c r="Y252" i="31"/>
  <c r="Y253" i="31"/>
  <c r="Y254" i="31"/>
  <c r="Y255" i="31"/>
  <c r="Y256" i="31"/>
  <c r="Y257" i="31"/>
  <c r="Y258" i="31"/>
  <c r="Y259" i="31"/>
  <c r="Y260" i="31"/>
  <c r="Y261" i="31"/>
  <c r="Y262" i="31"/>
  <c r="Y263" i="31"/>
  <c r="Y264" i="31"/>
  <c r="Y265" i="31"/>
  <c r="Y266" i="31"/>
  <c r="Y267" i="31"/>
  <c r="Y268" i="31"/>
  <c r="Y269" i="31"/>
  <c r="Y270" i="31"/>
  <c r="Y271" i="31"/>
  <c r="Y272" i="31"/>
  <c r="Y273" i="31"/>
  <c r="Y274" i="31"/>
  <c r="Y275" i="31"/>
  <c r="Y276" i="31"/>
  <c r="Y277" i="31"/>
  <c r="Y278" i="31"/>
  <c r="Y279" i="31"/>
  <c r="Y280" i="31"/>
  <c r="Y281" i="31"/>
  <c r="Y282" i="31"/>
  <c r="Y283" i="31"/>
  <c r="Y284" i="31"/>
  <c r="Y285" i="31"/>
  <c r="Y286" i="31"/>
  <c r="Y287" i="31"/>
  <c r="Y288" i="31"/>
  <c r="Y289" i="31"/>
  <c r="Y290" i="31"/>
  <c r="Y291" i="31"/>
  <c r="Y292" i="31"/>
  <c r="Y293" i="31"/>
  <c r="Y294" i="31"/>
  <c r="Y295" i="31"/>
  <c r="Y296" i="31"/>
  <c r="Y297" i="31"/>
  <c r="Y298" i="31"/>
  <c r="Y299" i="31"/>
  <c r="Y300" i="31"/>
  <c r="Y301" i="31"/>
  <c r="Y302" i="31"/>
  <c r="Y303" i="31"/>
  <c r="Y304" i="31"/>
  <c r="Y305" i="31"/>
  <c r="Y306" i="31"/>
  <c r="Y307" i="31"/>
  <c r="Y308" i="31"/>
  <c r="Y309" i="31"/>
  <c r="Y310" i="31"/>
  <c r="Y311" i="31"/>
  <c r="Y312" i="31"/>
  <c r="Y313" i="31"/>
  <c r="Y314" i="31"/>
  <c r="Y315" i="31"/>
  <c r="Y316" i="31"/>
  <c r="Y317" i="31"/>
  <c r="Y318" i="31"/>
  <c r="Y319" i="31"/>
  <c r="Y320" i="31"/>
  <c r="Y321" i="31"/>
  <c r="Y322" i="31"/>
  <c r="Y323" i="31"/>
  <c r="Y324" i="31"/>
  <c r="Y325" i="31"/>
  <c r="Y326" i="31"/>
  <c r="W3" i="31"/>
  <c r="W4" i="31"/>
  <c r="W5" i="31"/>
  <c r="W6" i="31"/>
  <c r="W7" i="31"/>
  <c r="W8" i="31"/>
  <c r="W9" i="31"/>
  <c r="W10" i="31"/>
  <c r="W11" i="31"/>
  <c r="W12" i="31"/>
  <c r="W13" i="31"/>
  <c r="W14" i="31"/>
  <c r="W15" i="31"/>
  <c r="W16" i="31"/>
  <c r="W17" i="31"/>
  <c r="W18" i="31"/>
  <c r="W19" i="31"/>
  <c r="W20" i="31"/>
  <c r="W21" i="31"/>
  <c r="W22" i="31"/>
  <c r="W23" i="31"/>
  <c r="W24" i="31"/>
  <c r="W25" i="31"/>
  <c r="W26" i="31"/>
  <c r="W27" i="31"/>
  <c r="W28" i="31"/>
  <c r="W29" i="31"/>
  <c r="W30" i="31"/>
  <c r="W31" i="31"/>
  <c r="W32" i="31"/>
  <c r="W33" i="31"/>
  <c r="W34" i="31"/>
  <c r="W35" i="31"/>
  <c r="W36" i="31"/>
  <c r="W37" i="31"/>
  <c r="W38" i="31"/>
  <c r="W39" i="31"/>
  <c r="W40" i="31"/>
  <c r="W41" i="31"/>
  <c r="W42" i="31"/>
  <c r="W43" i="31"/>
  <c r="W44" i="31"/>
  <c r="W45" i="31"/>
  <c r="W46" i="31"/>
  <c r="W47" i="31"/>
  <c r="W48" i="31"/>
  <c r="W49" i="31"/>
  <c r="W50" i="31"/>
  <c r="W51" i="31"/>
  <c r="W52" i="31"/>
  <c r="W53" i="31"/>
  <c r="W54" i="31"/>
  <c r="W55" i="31"/>
  <c r="W56" i="31"/>
  <c r="W57" i="31"/>
  <c r="W58" i="31"/>
  <c r="W59" i="31"/>
  <c r="W60" i="31"/>
  <c r="W61" i="31"/>
  <c r="W62" i="31"/>
  <c r="W63" i="31"/>
  <c r="W64" i="31"/>
  <c r="W65" i="31"/>
  <c r="W66" i="31"/>
  <c r="W67" i="31"/>
  <c r="W68" i="31"/>
  <c r="W69" i="31"/>
  <c r="W70" i="31"/>
  <c r="W71" i="31"/>
  <c r="W72" i="31"/>
  <c r="W73" i="31"/>
  <c r="W74" i="31"/>
  <c r="W75" i="31"/>
  <c r="W76" i="31"/>
  <c r="W77" i="31"/>
  <c r="W78" i="31"/>
  <c r="W79" i="31"/>
  <c r="W80" i="31"/>
  <c r="W81" i="31"/>
  <c r="W82" i="31"/>
  <c r="W83" i="31"/>
  <c r="W84" i="31"/>
  <c r="W85" i="31"/>
  <c r="W86" i="31"/>
  <c r="W87" i="31"/>
  <c r="W88" i="31"/>
  <c r="W89" i="31"/>
  <c r="W90" i="31"/>
  <c r="W91" i="31"/>
  <c r="W92" i="31"/>
  <c r="W93" i="31"/>
  <c r="W94" i="31"/>
  <c r="W95" i="31"/>
  <c r="W96" i="31"/>
  <c r="W97" i="31"/>
  <c r="W98" i="31"/>
  <c r="W99" i="31"/>
  <c r="W100" i="31"/>
  <c r="W101" i="31"/>
  <c r="W102" i="31"/>
  <c r="W103" i="31"/>
  <c r="W104" i="31"/>
  <c r="W105" i="31"/>
  <c r="W106" i="31"/>
  <c r="W107" i="31"/>
  <c r="W108" i="31"/>
  <c r="W109" i="31"/>
  <c r="W110" i="31"/>
  <c r="W111" i="31"/>
  <c r="W112" i="31"/>
  <c r="W113" i="31"/>
  <c r="W114" i="31"/>
  <c r="W115" i="31"/>
  <c r="W116" i="31"/>
  <c r="W117" i="31"/>
  <c r="W118" i="31"/>
  <c r="W119" i="31"/>
  <c r="W120" i="31"/>
  <c r="W121" i="31"/>
  <c r="W122" i="31"/>
  <c r="W123" i="31"/>
  <c r="W124" i="31"/>
  <c r="W125" i="31"/>
  <c r="W126" i="31"/>
  <c r="W127" i="31"/>
  <c r="W128" i="31"/>
  <c r="W129" i="31"/>
  <c r="W130" i="31"/>
  <c r="W131" i="31"/>
  <c r="W132" i="31"/>
  <c r="W133" i="31"/>
  <c r="W134" i="31"/>
  <c r="W135" i="31"/>
  <c r="W136" i="31"/>
  <c r="W137" i="31"/>
  <c r="W138" i="31"/>
  <c r="W139" i="31"/>
  <c r="W140" i="31"/>
  <c r="W141" i="31"/>
  <c r="W142" i="31"/>
  <c r="W143" i="31"/>
  <c r="W144" i="31"/>
  <c r="W145" i="31"/>
  <c r="W146" i="31"/>
  <c r="W147" i="31"/>
  <c r="W148" i="31"/>
  <c r="W149" i="31"/>
  <c r="W150" i="31"/>
  <c r="W151" i="31"/>
  <c r="W152" i="31"/>
  <c r="W153" i="31"/>
  <c r="W154" i="31"/>
  <c r="W155" i="31"/>
  <c r="W156" i="31"/>
  <c r="W157" i="31"/>
  <c r="W158" i="31"/>
  <c r="W159" i="31"/>
  <c r="W160" i="31"/>
  <c r="W161" i="31"/>
  <c r="W162" i="31"/>
  <c r="W163" i="31"/>
  <c r="W164" i="31"/>
  <c r="W165" i="31"/>
  <c r="W166" i="31"/>
  <c r="W167" i="31"/>
  <c r="W168" i="31"/>
  <c r="W169" i="31"/>
  <c r="W170" i="31"/>
  <c r="W171" i="31"/>
  <c r="W172" i="31"/>
  <c r="W173" i="31"/>
  <c r="W174" i="31"/>
  <c r="W175" i="31"/>
  <c r="W176" i="31"/>
  <c r="W177" i="31"/>
  <c r="W178" i="31"/>
  <c r="W179" i="31"/>
  <c r="W180" i="31"/>
  <c r="W181" i="31"/>
  <c r="W182" i="31"/>
  <c r="W183" i="31"/>
  <c r="W184" i="31"/>
  <c r="W185" i="31"/>
  <c r="W186" i="31"/>
  <c r="W187" i="31"/>
  <c r="W188" i="31"/>
  <c r="W189" i="31"/>
  <c r="W190" i="31"/>
  <c r="W191" i="31"/>
  <c r="W192" i="31"/>
  <c r="W193" i="31"/>
  <c r="W194" i="31"/>
  <c r="W195" i="31"/>
  <c r="W196" i="31"/>
  <c r="W197" i="31"/>
  <c r="W198" i="31"/>
  <c r="W199" i="31"/>
  <c r="W200" i="31"/>
  <c r="W201" i="31"/>
  <c r="W202" i="31"/>
  <c r="W203" i="31"/>
  <c r="W204" i="31"/>
  <c r="W205" i="31"/>
  <c r="W206" i="31"/>
  <c r="W207" i="31"/>
  <c r="W208" i="31"/>
  <c r="W209" i="31"/>
  <c r="W210" i="31"/>
  <c r="W211" i="31"/>
  <c r="W212" i="31"/>
  <c r="W213" i="31"/>
  <c r="W214" i="31"/>
  <c r="W215" i="31"/>
  <c r="W216" i="31"/>
  <c r="W217" i="31"/>
  <c r="W218" i="31"/>
  <c r="W219" i="31"/>
  <c r="W220" i="31"/>
  <c r="W221" i="31"/>
  <c r="W222" i="31"/>
  <c r="W223" i="31"/>
  <c r="W224" i="31"/>
  <c r="W225" i="31"/>
  <c r="W226" i="31"/>
  <c r="W227" i="31"/>
  <c r="W228" i="31"/>
  <c r="W229" i="31"/>
  <c r="W230" i="31"/>
  <c r="W231" i="31"/>
  <c r="W232" i="31"/>
  <c r="W233" i="31"/>
  <c r="W234" i="31"/>
  <c r="W235" i="31"/>
  <c r="W236" i="31"/>
  <c r="W237" i="31"/>
  <c r="W238" i="31"/>
  <c r="W239" i="31"/>
  <c r="W240" i="31"/>
  <c r="W241" i="31"/>
  <c r="W242" i="31"/>
  <c r="W243" i="31"/>
  <c r="W244" i="31"/>
  <c r="W245" i="31"/>
  <c r="W246" i="31"/>
  <c r="W247" i="31"/>
  <c r="W248" i="31"/>
  <c r="W249" i="31"/>
  <c r="W250" i="31"/>
  <c r="W251" i="31"/>
  <c r="W252" i="31"/>
  <c r="W253" i="31"/>
  <c r="W254" i="31"/>
  <c r="W255" i="31"/>
  <c r="W256" i="31"/>
  <c r="W257" i="31"/>
  <c r="W258" i="31"/>
  <c r="W259" i="31"/>
  <c r="W260" i="31"/>
  <c r="W261" i="31"/>
  <c r="W262" i="31"/>
  <c r="W263" i="31"/>
  <c r="W264" i="31"/>
  <c r="W265" i="31"/>
  <c r="W266" i="31"/>
  <c r="W267" i="31"/>
  <c r="W268" i="31"/>
  <c r="W269" i="31"/>
  <c r="W270" i="31"/>
  <c r="W271" i="31"/>
  <c r="W272" i="31"/>
  <c r="W273" i="31"/>
  <c r="W274" i="31"/>
  <c r="W275" i="31"/>
  <c r="W276" i="31"/>
  <c r="W277" i="31"/>
  <c r="W278" i="31"/>
  <c r="W279" i="31"/>
  <c r="W280" i="31"/>
  <c r="W281" i="31"/>
  <c r="W282" i="31"/>
  <c r="W283" i="31"/>
  <c r="W284" i="31"/>
  <c r="W285" i="31"/>
  <c r="W286" i="31"/>
  <c r="W287" i="31"/>
  <c r="W288" i="31"/>
  <c r="W289" i="31"/>
  <c r="W290" i="31"/>
  <c r="W291" i="31"/>
  <c r="W292" i="31"/>
  <c r="W293" i="31"/>
  <c r="W294" i="31"/>
  <c r="W295" i="31"/>
  <c r="W296" i="31"/>
  <c r="W297" i="31"/>
  <c r="W298" i="31"/>
  <c r="W299" i="31"/>
  <c r="W300" i="31"/>
  <c r="W301" i="31"/>
  <c r="W302" i="31"/>
  <c r="W303" i="31"/>
  <c r="W304" i="31"/>
  <c r="W305" i="31"/>
  <c r="W306" i="31"/>
  <c r="W307" i="31"/>
  <c r="W308" i="31"/>
  <c r="W309" i="31"/>
  <c r="W310" i="31"/>
  <c r="W311" i="31"/>
  <c r="W312" i="31"/>
  <c r="W313" i="31"/>
  <c r="W314" i="31"/>
  <c r="W315" i="31"/>
  <c r="W316" i="31"/>
  <c r="W317" i="31"/>
  <c r="W318" i="31"/>
  <c r="W319" i="31"/>
  <c r="W320" i="31"/>
  <c r="W321" i="31"/>
  <c r="W322" i="31"/>
  <c r="W323" i="31"/>
  <c r="W324" i="31"/>
  <c r="W325" i="31"/>
  <c r="W326" i="31"/>
  <c r="V3" i="31"/>
  <c r="V4" i="31"/>
  <c r="V5" i="31"/>
  <c r="V6" i="31"/>
  <c r="V7" i="31"/>
  <c r="V8" i="31"/>
  <c r="V9" i="31"/>
  <c r="V10" i="31"/>
  <c r="V11" i="31"/>
  <c r="V12" i="31"/>
  <c r="V13" i="31"/>
  <c r="V14" i="31"/>
  <c r="V15" i="31"/>
  <c r="V16" i="31"/>
  <c r="V17" i="31"/>
  <c r="V18" i="31"/>
  <c r="V19" i="31"/>
  <c r="V20" i="31"/>
  <c r="V21" i="31"/>
  <c r="V22" i="31"/>
  <c r="V23" i="31"/>
  <c r="V24" i="31"/>
  <c r="V25" i="31"/>
  <c r="V26" i="31"/>
  <c r="V27" i="31"/>
  <c r="V28" i="31"/>
  <c r="V29" i="31"/>
  <c r="V30" i="31"/>
  <c r="V31" i="31"/>
  <c r="V32" i="31"/>
  <c r="V33" i="31"/>
  <c r="V34" i="31"/>
  <c r="V35" i="31"/>
  <c r="V36" i="31"/>
  <c r="V37" i="31"/>
  <c r="V38" i="31"/>
  <c r="V39" i="31"/>
  <c r="V40" i="31"/>
  <c r="V41" i="31"/>
  <c r="V42" i="31"/>
  <c r="V43" i="31"/>
  <c r="V44" i="31"/>
  <c r="V45" i="31"/>
  <c r="V46" i="31"/>
  <c r="V47" i="31"/>
  <c r="V48" i="31"/>
  <c r="V49" i="31"/>
  <c r="V50" i="31"/>
  <c r="V51" i="31"/>
  <c r="V52" i="31"/>
  <c r="V53" i="31"/>
  <c r="V54" i="31"/>
  <c r="V55" i="31"/>
  <c r="V56" i="31"/>
  <c r="V57" i="31"/>
  <c r="V58" i="31"/>
  <c r="V59" i="31"/>
  <c r="V60" i="31"/>
  <c r="V61" i="31"/>
  <c r="V62" i="31"/>
  <c r="V63" i="31"/>
  <c r="V64" i="31"/>
  <c r="V65" i="31"/>
  <c r="V66" i="31"/>
  <c r="V67" i="31"/>
  <c r="V68" i="31"/>
  <c r="V69" i="31"/>
  <c r="V70" i="31"/>
  <c r="V71" i="31"/>
  <c r="V72" i="31"/>
  <c r="V73" i="31"/>
  <c r="V74" i="31"/>
  <c r="V75" i="31"/>
  <c r="V76" i="31"/>
  <c r="V77" i="31"/>
  <c r="V78" i="31"/>
  <c r="V79" i="31"/>
  <c r="V80" i="31"/>
  <c r="V81" i="31"/>
  <c r="V82" i="31"/>
  <c r="V83" i="31"/>
  <c r="V84" i="31"/>
  <c r="V85" i="31"/>
  <c r="V86" i="31"/>
  <c r="V87" i="31"/>
  <c r="V88" i="31"/>
  <c r="V89" i="31"/>
  <c r="V90" i="31"/>
  <c r="V91" i="31"/>
  <c r="V92" i="31"/>
  <c r="V93" i="31"/>
  <c r="V94" i="31"/>
  <c r="V95" i="31"/>
  <c r="V96" i="31"/>
  <c r="V97" i="31"/>
  <c r="V98" i="31"/>
  <c r="V99" i="31"/>
  <c r="V100" i="31"/>
  <c r="V101" i="31"/>
  <c r="V102" i="31"/>
  <c r="V103" i="31"/>
  <c r="V104" i="31"/>
  <c r="V105" i="31"/>
  <c r="V106" i="31"/>
  <c r="V107" i="31"/>
  <c r="V108" i="31"/>
  <c r="V109" i="31"/>
  <c r="V110" i="31"/>
  <c r="V111" i="31"/>
  <c r="V112" i="31"/>
  <c r="V113" i="31"/>
  <c r="V114" i="31"/>
  <c r="V115" i="31"/>
  <c r="V116" i="31"/>
  <c r="V117" i="31"/>
  <c r="V118" i="31"/>
  <c r="V119" i="31"/>
  <c r="V120" i="31"/>
  <c r="V121" i="31"/>
  <c r="V122" i="31"/>
  <c r="V123" i="31"/>
  <c r="V124" i="31"/>
  <c r="V125" i="31"/>
  <c r="V126" i="31"/>
  <c r="V127" i="31"/>
  <c r="V128" i="31"/>
  <c r="V129" i="31"/>
  <c r="V130" i="31"/>
  <c r="V131" i="31"/>
  <c r="V132" i="31"/>
  <c r="V133" i="31"/>
  <c r="V134" i="31"/>
  <c r="V135" i="31"/>
  <c r="V136" i="31"/>
  <c r="V137" i="31"/>
  <c r="V138" i="31"/>
  <c r="V139" i="31"/>
  <c r="V140" i="31"/>
  <c r="V141" i="31"/>
  <c r="V142" i="31"/>
  <c r="V143" i="31"/>
  <c r="V144" i="31"/>
  <c r="V145" i="31"/>
  <c r="V146" i="31"/>
  <c r="V147" i="31"/>
  <c r="V148" i="31"/>
  <c r="V149" i="31"/>
  <c r="V150" i="31"/>
  <c r="V151" i="31"/>
  <c r="V152" i="31"/>
  <c r="V153" i="31"/>
  <c r="V154" i="31"/>
  <c r="V155" i="31"/>
  <c r="V156" i="31"/>
  <c r="V157" i="31"/>
  <c r="V158" i="31"/>
  <c r="V159" i="31"/>
  <c r="V160" i="31"/>
  <c r="V161" i="31"/>
  <c r="V162" i="31"/>
  <c r="V163" i="31"/>
  <c r="V164" i="31"/>
  <c r="V165" i="31"/>
  <c r="V166" i="31"/>
  <c r="V167" i="31"/>
  <c r="V168" i="31"/>
  <c r="V169" i="31"/>
  <c r="V170" i="31"/>
  <c r="V171" i="31"/>
  <c r="V172" i="31"/>
  <c r="V173" i="31"/>
  <c r="V174" i="31"/>
  <c r="V175" i="31"/>
  <c r="V176" i="31"/>
  <c r="V177" i="31"/>
  <c r="V178" i="31"/>
  <c r="V179" i="31"/>
  <c r="V180" i="31"/>
  <c r="V181" i="31"/>
  <c r="V182" i="31"/>
  <c r="V183" i="31"/>
  <c r="V184" i="31"/>
  <c r="V185" i="31"/>
  <c r="V186" i="31"/>
  <c r="V187" i="31"/>
  <c r="V188" i="31"/>
  <c r="V189" i="31"/>
  <c r="V190" i="31"/>
  <c r="V191" i="31"/>
  <c r="V192" i="31"/>
  <c r="V193" i="31"/>
  <c r="V194" i="31"/>
  <c r="V195" i="31"/>
  <c r="V196" i="31"/>
  <c r="V197" i="31"/>
  <c r="V198" i="31"/>
  <c r="V199" i="31"/>
  <c r="V200" i="31"/>
  <c r="V201" i="31"/>
  <c r="V202" i="31"/>
  <c r="V203" i="31"/>
  <c r="V204" i="31"/>
  <c r="V205" i="31"/>
  <c r="V206" i="31"/>
  <c r="V207" i="31"/>
  <c r="V208" i="31"/>
  <c r="V209" i="31"/>
  <c r="V210" i="31"/>
  <c r="V211" i="31"/>
  <c r="V212" i="31"/>
  <c r="V213" i="31"/>
  <c r="V214" i="31"/>
  <c r="V215" i="31"/>
  <c r="V216" i="31"/>
  <c r="V217" i="31"/>
  <c r="V218" i="31"/>
  <c r="V219" i="31"/>
  <c r="V220" i="31"/>
  <c r="V221" i="31"/>
  <c r="V222" i="31"/>
  <c r="V223" i="31"/>
  <c r="V224" i="31"/>
  <c r="V225" i="31"/>
  <c r="V226" i="31"/>
  <c r="V227" i="31"/>
  <c r="V228" i="31"/>
  <c r="V229" i="31"/>
  <c r="V230" i="31"/>
  <c r="V231" i="31"/>
  <c r="V232" i="31"/>
  <c r="V233" i="31"/>
  <c r="V234" i="31"/>
  <c r="V235" i="31"/>
  <c r="V236" i="31"/>
  <c r="V237" i="31"/>
  <c r="V238" i="31"/>
  <c r="V239" i="31"/>
  <c r="V240" i="31"/>
  <c r="V241" i="31"/>
  <c r="V242" i="31"/>
  <c r="V243" i="31"/>
  <c r="V244" i="31"/>
  <c r="V245" i="31"/>
  <c r="V246" i="31"/>
  <c r="V247" i="31"/>
  <c r="V248" i="31"/>
  <c r="V249" i="31"/>
  <c r="V250" i="31"/>
  <c r="V251" i="31"/>
  <c r="V252" i="31"/>
  <c r="V253" i="31"/>
  <c r="V254" i="31"/>
  <c r="V255" i="31"/>
  <c r="V256" i="31"/>
  <c r="V257" i="31"/>
  <c r="V258" i="31"/>
  <c r="V259" i="31"/>
  <c r="V260" i="31"/>
  <c r="V261" i="31"/>
  <c r="V262" i="31"/>
  <c r="V263" i="31"/>
  <c r="V264" i="31"/>
  <c r="V265" i="31"/>
  <c r="V266" i="31"/>
  <c r="V267" i="31"/>
  <c r="V268" i="31"/>
  <c r="V269" i="31"/>
  <c r="V270" i="31"/>
  <c r="V271" i="31"/>
  <c r="V272" i="31"/>
  <c r="V273" i="31"/>
  <c r="V274" i="31"/>
  <c r="V275" i="31"/>
  <c r="V276" i="31"/>
  <c r="V277" i="31"/>
  <c r="V278" i="31"/>
  <c r="V279" i="31"/>
  <c r="V280" i="31"/>
  <c r="V281" i="31"/>
  <c r="V282" i="31"/>
  <c r="V283" i="31"/>
  <c r="V284" i="31"/>
  <c r="V285" i="31"/>
  <c r="V286" i="31"/>
  <c r="V287" i="31"/>
  <c r="V288" i="31"/>
  <c r="V289" i="31"/>
  <c r="V290" i="31"/>
  <c r="V291" i="31"/>
  <c r="V292" i="31"/>
  <c r="V293" i="31"/>
  <c r="V294" i="31"/>
  <c r="V295" i="31"/>
  <c r="V296" i="31"/>
  <c r="V297" i="31"/>
  <c r="V298" i="31"/>
  <c r="V299" i="31"/>
  <c r="V300" i="31"/>
  <c r="V301" i="31"/>
  <c r="V302" i="31"/>
  <c r="V303" i="31"/>
  <c r="V304" i="31"/>
  <c r="V305" i="31"/>
  <c r="V306" i="31"/>
  <c r="V307" i="31"/>
  <c r="V308" i="31"/>
  <c r="V309" i="31"/>
  <c r="V310" i="31"/>
  <c r="V311" i="31"/>
  <c r="V312" i="31"/>
  <c r="V313" i="31"/>
  <c r="V314" i="31"/>
  <c r="V315" i="31"/>
  <c r="V316" i="31"/>
  <c r="V317" i="31"/>
  <c r="V318" i="31"/>
  <c r="V319" i="31"/>
  <c r="V320" i="31"/>
  <c r="V321" i="31"/>
  <c r="V322" i="31"/>
  <c r="V323" i="31"/>
  <c r="V324" i="31"/>
  <c r="V325" i="31"/>
  <c r="V326" i="31"/>
  <c r="U3" i="31"/>
  <c r="U4" i="31"/>
  <c r="U5" i="31"/>
  <c r="U6" i="31"/>
  <c r="U7" i="31"/>
  <c r="U8" i="31"/>
  <c r="U9" i="31"/>
  <c r="U10" i="31"/>
  <c r="U11" i="31"/>
  <c r="U12" i="31"/>
  <c r="U13" i="31"/>
  <c r="U14" i="31"/>
  <c r="U15" i="31"/>
  <c r="U16" i="31"/>
  <c r="U17" i="31"/>
  <c r="U18" i="31"/>
  <c r="U19" i="31"/>
  <c r="U20" i="31"/>
  <c r="U21" i="31"/>
  <c r="U22" i="31"/>
  <c r="U23" i="31"/>
  <c r="U24" i="31"/>
  <c r="U25" i="31"/>
  <c r="U26" i="31"/>
  <c r="U27" i="31"/>
  <c r="U28" i="31"/>
  <c r="U29" i="31"/>
  <c r="U30" i="31"/>
  <c r="U31" i="31"/>
  <c r="U32" i="31"/>
  <c r="U33" i="31"/>
  <c r="U34" i="31"/>
  <c r="U35" i="31"/>
  <c r="U36" i="31"/>
  <c r="U37" i="31"/>
  <c r="U38" i="31"/>
  <c r="U39" i="31"/>
  <c r="U40" i="31"/>
  <c r="U41" i="31"/>
  <c r="U42" i="31"/>
  <c r="U43" i="31"/>
  <c r="U44" i="31"/>
  <c r="U45" i="31"/>
  <c r="U46" i="31"/>
  <c r="U47" i="31"/>
  <c r="U48" i="31"/>
  <c r="U49" i="31"/>
  <c r="U50" i="31"/>
  <c r="U51" i="31"/>
  <c r="U52" i="31"/>
  <c r="U53" i="31"/>
  <c r="U54" i="31"/>
  <c r="U55" i="31"/>
  <c r="U56" i="31"/>
  <c r="U57" i="31"/>
  <c r="U58" i="31"/>
  <c r="U59" i="31"/>
  <c r="U60" i="31"/>
  <c r="U61" i="31"/>
  <c r="U62" i="31"/>
  <c r="U63" i="31"/>
  <c r="U64" i="31"/>
  <c r="U65" i="31"/>
  <c r="U66" i="31"/>
  <c r="U67" i="31"/>
  <c r="U68" i="31"/>
  <c r="U69" i="31"/>
  <c r="U70" i="31"/>
  <c r="U71" i="31"/>
  <c r="U72" i="31"/>
  <c r="U73" i="31"/>
  <c r="U74" i="31"/>
  <c r="U75" i="31"/>
  <c r="U76" i="31"/>
  <c r="U77" i="31"/>
  <c r="U78" i="31"/>
  <c r="U79" i="31"/>
  <c r="U80" i="31"/>
  <c r="U81" i="31"/>
  <c r="U82" i="31"/>
  <c r="U83" i="31"/>
  <c r="U84" i="31"/>
  <c r="U85" i="31"/>
  <c r="U86" i="31"/>
  <c r="U87" i="31"/>
  <c r="U88" i="31"/>
  <c r="U89" i="31"/>
  <c r="U90" i="31"/>
  <c r="U91" i="31"/>
  <c r="U92" i="31"/>
  <c r="U93" i="31"/>
  <c r="U94" i="31"/>
  <c r="U95" i="31"/>
  <c r="U96" i="31"/>
  <c r="U97" i="31"/>
  <c r="U98" i="31"/>
  <c r="U99" i="31"/>
  <c r="U100" i="31"/>
  <c r="U101" i="31"/>
  <c r="U102" i="31"/>
  <c r="U103" i="31"/>
  <c r="U104" i="31"/>
  <c r="U105" i="31"/>
  <c r="U106" i="31"/>
  <c r="U107" i="31"/>
  <c r="U108" i="31"/>
  <c r="U109" i="31"/>
  <c r="U110" i="31"/>
  <c r="U111" i="31"/>
  <c r="U112" i="31"/>
  <c r="U113" i="31"/>
  <c r="U114" i="31"/>
  <c r="U115" i="31"/>
  <c r="U116" i="31"/>
  <c r="U117" i="31"/>
  <c r="U118" i="31"/>
  <c r="U119" i="31"/>
  <c r="U120" i="31"/>
  <c r="U121" i="31"/>
  <c r="U122" i="31"/>
  <c r="U123" i="31"/>
  <c r="U124" i="31"/>
  <c r="U125" i="31"/>
  <c r="U126" i="31"/>
  <c r="U127" i="31"/>
  <c r="U128" i="31"/>
  <c r="U129" i="31"/>
  <c r="U130" i="31"/>
  <c r="U131" i="31"/>
  <c r="U132" i="31"/>
  <c r="U133" i="31"/>
  <c r="U134" i="31"/>
  <c r="U135" i="31"/>
  <c r="U136" i="31"/>
  <c r="U137" i="31"/>
  <c r="U138" i="31"/>
  <c r="U139" i="31"/>
  <c r="U140" i="31"/>
  <c r="U141" i="31"/>
  <c r="U142" i="31"/>
  <c r="U143" i="31"/>
  <c r="U144" i="31"/>
  <c r="U145" i="31"/>
  <c r="U146" i="31"/>
  <c r="U147" i="31"/>
  <c r="U148" i="31"/>
  <c r="U149" i="31"/>
  <c r="U150" i="31"/>
  <c r="U151" i="31"/>
  <c r="U152" i="31"/>
  <c r="U153" i="31"/>
  <c r="U154" i="31"/>
  <c r="U155" i="31"/>
  <c r="U156" i="31"/>
  <c r="U157" i="31"/>
  <c r="U158" i="31"/>
  <c r="U159" i="31"/>
  <c r="U160" i="31"/>
  <c r="U161" i="31"/>
  <c r="U162" i="31"/>
  <c r="U163" i="31"/>
  <c r="U164" i="31"/>
  <c r="U165" i="31"/>
  <c r="U166" i="31"/>
  <c r="U167" i="31"/>
  <c r="U168" i="31"/>
  <c r="U169" i="31"/>
  <c r="U170" i="31"/>
  <c r="U171" i="31"/>
  <c r="U172" i="31"/>
  <c r="U173" i="31"/>
  <c r="U174" i="31"/>
  <c r="U175" i="31"/>
  <c r="U176" i="31"/>
  <c r="U177" i="31"/>
  <c r="U178" i="31"/>
  <c r="U179" i="31"/>
  <c r="U180" i="31"/>
  <c r="U181" i="31"/>
  <c r="U182" i="31"/>
  <c r="U183" i="31"/>
  <c r="U184" i="31"/>
  <c r="U185" i="31"/>
  <c r="U186" i="31"/>
  <c r="U187" i="31"/>
  <c r="U188" i="31"/>
  <c r="U189" i="31"/>
  <c r="U190" i="31"/>
  <c r="U191" i="31"/>
  <c r="U192" i="31"/>
  <c r="U193" i="31"/>
  <c r="U194" i="31"/>
  <c r="U195" i="31"/>
  <c r="U196" i="31"/>
  <c r="U197" i="31"/>
  <c r="U198" i="31"/>
  <c r="U199" i="31"/>
  <c r="U200" i="31"/>
  <c r="U201" i="31"/>
  <c r="U202" i="31"/>
  <c r="U203" i="31"/>
  <c r="U204" i="31"/>
  <c r="U205" i="31"/>
  <c r="U206" i="31"/>
  <c r="U207" i="31"/>
  <c r="U208" i="31"/>
  <c r="U209" i="31"/>
  <c r="U210" i="31"/>
  <c r="U211" i="31"/>
  <c r="U212" i="31"/>
  <c r="U213" i="31"/>
  <c r="U214" i="31"/>
  <c r="U215" i="31"/>
  <c r="U216" i="31"/>
  <c r="U217" i="31"/>
  <c r="U218" i="31"/>
  <c r="U219" i="31"/>
  <c r="U220" i="31"/>
  <c r="U221" i="31"/>
  <c r="U222" i="31"/>
  <c r="U223" i="31"/>
  <c r="U224" i="31"/>
  <c r="U225" i="31"/>
  <c r="U226" i="31"/>
  <c r="U227" i="31"/>
  <c r="U228" i="31"/>
  <c r="U229" i="31"/>
  <c r="U230" i="31"/>
  <c r="U231" i="31"/>
  <c r="U232" i="31"/>
  <c r="U233" i="31"/>
  <c r="U234" i="31"/>
  <c r="U235" i="31"/>
  <c r="U236" i="31"/>
  <c r="U237" i="31"/>
  <c r="U238" i="31"/>
  <c r="U239" i="31"/>
  <c r="U240" i="31"/>
  <c r="U241" i="31"/>
  <c r="U242" i="31"/>
  <c r="U243" i="31"/>
  <c r="U244" i="31"/>
  <c r="U245" i="31"/>
  <c r="U246" i="31"/>
  <c r="U247" i="31"/>
  <c r="U248" i="31"/>
  <c r="U249" i="31"/>
  <c r="U250" i="31"/>
  <c r="U251" i="31"/>
  <c r="U252" i="31"/>
  <c r="U253" i="31"/>
  <c r="U254" i="31"/>
  <c r="U255" i="31"/>
  <c r="U256" i="31"/>
  <c r="U257" i="31"/>
  <c r="U258" i="31"/>
  <c r="U259" i="31"/>
  <c r="U260" i="31"/>
  <c r="U261" i="31"/>
  <c r="U262" i="31"/>
  <c r="U263" i="31"/>
  <c r="U264" i="31"/>
  <c r="U265" i="31"/>
  <c r="U266" i="31"/>
  <c r="U267" i="31"/>
  <c r="U268" i="31"/>
  <c r="U269" i="31"/>
  <c r="U270" i="31"/>
  <c r="U271" i="31"/>
  <c r="U272" i="31"/>
  <c r="U273" i="31"/>
  <c r="U274" i="31"/>
  <c r="U275" i="31"/>
  <c r="U276" i="31"/>
  <c r="U277" i="31"/>
  <c r="U278" i="31"/>
  <c r="U279" i="31"/>
  <c r="U280" i="31"/>
  <c r="U281" i="31"/>
  <c r="U282" i="31"/>
  <c r="U283" i="31"/>
  <c r="U284" i="31"/>
  <c r="U285" i="31"/>
  <c r="U286" i="31"/>
  <c r="U287" i="31"/>
  <c r="U288" i="31"/>
  <c r="U289" i="31"/>
  <c r="U290" i="31"/>
  <c r="U291" i="31"/>
  <c r="U292" i="31"/>
  <c r="U293" i="31"/>
  <c r="U294" i="31"/>
  <c r="U295" i="31"/>
  <c r="U296" i="31"/>
  <c r="U297" i="31"/>
  <c r="U298" i="31"/>
  <c r="U299" i="31"/>
  <c r="U300" i="31"/>
  <c r="U301" i="31"/>
  <c r="U302" i="31"/>
  <c r="U303" i="31"/>
  <c r="U304" i="31"/>
  <c r="U305" i="31"/>
  <c r="U306" i="31"/>
  <c r="U307" i="31"/>
  <c r="U308" i="31"/>
  <c r="U309" i="31"/>
  <c r="U310" i="31"/>
  <c r="U311" i="31"/>
  <c r="U312" i="31"/>
  <c r="U313" i="31"/>
  <c r="U314" i="31"/>
  <c r="U315" i="31"/>
  <c r="U316" i="31"/>
  <c r="U317" i="31"/>
  <c r="U318" i="31"/>
  <c r="U319" i="31"/>
  <c r="U320" i="31"/>
  <c r="U321" i="31"/>
  <c r="U322" i="31"/>
  <c r="U323" i="31"/>
  <c r="U324" i="31"/>
  <c r="U325" i="31"/>
  <c r="U326" i="31"/>
  <c r="T3" i="31"/>
  <c r="T4" i="31"/>
  <c r="T5" i="31"/>
  <c r="T6" i="31"/>
  <c r="T7" i="31"/>
  <c r="T8" i="31"/>
  <c r="T9" i="31"/>
  <c r="T10" i="31"/>
  <c r="T11" i="31"/>
  <c r="T12" i="31"/>
  <c r="T13" i="31"/>
  <c r="T14" i="31"/>
  <c r="T15" i="31"/>
  <c r="T16" i="31"/>
  <c r="T17" i="31"/>
  <c r="T18" i="31"/>
  <c r="T19" i="31"/>
  <c r="T20" i="31"/>
  <c r="T21" i="31"/>
  <c r="T22" i="31"/>
  <c r="T23" i="31"/>
  <c r="T24" i="31"/>
  <c r="T25" i="31"/>
  <c r="T26" i="31"/>
  <c r="T27" i="31"/>
  <c r="T28" i="31"/>
  <c r="T29" i="31"/>
  <c r="T30" i="31"/>
  <c r="T31" i="31"/>
  <c r="T32" i="31"/>
  <c r="T33" i="31"/>
  <c r="T34" i="31"/>
  <c r="T35" i="31"/>
  <c r="T36" i="31"/>
  <c r="T37" i="31"/>
  <c r="T38" i="31"/>
  <c r="T39" i="31"/>
  <c r="T40" i="31"/>
  <c r="T41" i="31"/>
  <c r="T42" i="31"/>
  <c r="T43" i="31"/>
  <c r="T44" i="31"/>
  <c r="T45" i="31"/>
  <c r="T46" i="31"/>
  <c r="T47" i="31"/>
  <c r="T48" i="31"/>
  <c r="T49" i="31"/>
  <c r="T50" i="31"/>
  <c r="T51" i="31"/>
  <c r="T52" i="31"/>
  <c r="T53" i="31"/>
  <c r="T54" i="31"/>
  <c r="T55" i="31"/>
  <c r="T56" i="31"/>
  <c r="T57" i="31"/>
  <c r="T58" i="31"/>
  <c r="T59" i="31"/>
  <c r="T60" i="31"/>
  <c r="T61" i="31"/>
  <c r="T62" i="31"/>
  <c r="T63" i="31"/>
  <c r="T64" i="31"/>
  <c r="T65" i="31"/>
  <c r="T66" i="31"/>
  <c r="T67" i="31"/>
  <c r="T68" i="31"/>
  <c r="T69" i="31"/>
  <c r="T70" i="31"/>
  <c r="T71" i="31"/>
  <c r="T72" i="31"/>
  <c r="T73" i="31"/>
  <c r="T74" i="31"/>
  <c r="T75" i="31"/>
  <c r="T76" i="31"/>
  <c r="T77" i="31"/>
  <c r="T78" i="31"/>
  <c r="T79" i="31"/>
  <c r="T80" i="31"/>
  <c r="T81" i="31"/>
  <c r="T82" i="31"/>
  <c r="T83" i="31"/>
  <c r="T84" i="31"/>
  <c r="T85" i="31"/>
  <c r="T86" i="31"/>
  <c r="T87" i="31"/>
  <c r="T88" i="31"/>
  <c r="T89" i="31"/>
  <c r="T90" i="31"/>
  <c r="T91" i="31"/>
  <c r="T92" i="31"/>
  <c r="T93" i="31"/>
  <c r="T94" i="31"/>
  <c r="T95" i="31"/>
  <c r="T96" i="31"/>
  <c r="T97" i="31"/>
  <c r="T98" i="31"/>
  <c r="T99" i="31"/>
  <c r="T100" i="31"/>
  <c r="T101" i="31"/>
  <c r="T102" i="31"/>
  <c r="T103" i="31"/>
  <c r="T104" i="31"/>
  <c r="T105" i="31"/>
  <c r="T106" i="31"/>
  <c r="T107" i="31"/>
  <c r="T108" i="31"/>
  <c r="T109" i="31"/>
  <c r="T110" i="31"/>
  <c r="T111" i="31"/>
  <c r="T112" i="31"/>
  <c r="T113" i="31"/>
  <c r="T114" i="31"/>
  <c r="T115" i="31"/>
  <c r="T116" i="31"/>
  <c r="T117" i="31"/>
  <c r="T118" i="31"/>
  <c r="T119" i="31"/>
  <c r="T120" i="31"/>
  <c r="T121" i="31"/>
  <c r="T122" i="31"/>
  <c r="T123" i="31"/>
  <c r="T124" i="31"/>
  <c r="T125" i="31"/>
  <c r="T126" i="31"/>
  <c r="T127" i="31"/>
  <c r="T128" i="31"/>
  <c r="T129" i="31"/>
  <c r="T130" i="31"/>
  <c r="T131" i="31"/>
  <c r="T132" i="31"/>
  <c r="T133" i="31"/>
  <c r="T134" i="31"/>
  <c r="T135" i="31"/>
  <c r="T136" i="31"/>
  <c r="T137" i="31"/>
  <c r="T138" i="31"/>
  <c r="T139" i="31"/>
  <c r="T140" i="31"/>
  <c r="T141" i="31"/>
  <c r="T142" i="31"/>
  <c r="T143" i="31"/>
  <c r="T144" i="31"/>
  <c r="T145" i="31"/>
  <c r="T146" i="31"/>
  <c r="T147" i="31"/>
  <c r="T148" i="31"/>
  <c r="T149" i="31"/>
  <c r="T150" i="31"/>
  <c r="T151" i="31"/>
  <c r="T152" i="31"/>
  <c r="T153" i="31"/>
  <c r="T154" i="31"/>
  <c r="T155" i="31"/>
  <c r="T156" i="31"/>
  <c r="T157" i="31"/>
  <c r="T158" i="31"/>
  <c r="T159" i="31"/>
  <c r="T160" i="31"/>
  <c r="T161" i="31"/>
  <c r="T162" i="31"/>
  <c r="T163" i="31"/>
  <c r="T164" i="31"/>
  <c r="T165" i="31"/>
  <c r="T166" i="31"/>
  <c r="T167" i="31"/>
  <c r="T168" i="31"/>
  <c r="T169" i="31"/>
  <c r="T170" i="31"/>
  <c r="T171" i="31"/>
  <c r="T172" i="31"/>
  <c r="T173" i="31"/>
  <c r="T174" i="31"/>
  <c r="T175" i="31"/>
  <c r="T176" i="31"/>
  <c r="T177" i="31"/>
  <c r="T178" i="31"/>
  <c r="T179" i="31"/>
  <c r="T180" i="31"/>
  <c r="T181" i="31"/>
  <c r="T182" i="31"/>
  <c r="T183" i="31"/>
  <c r="T184" i="31"/>
  <c r="T185" i="31"/>
  <c r="T186" i="31"/>
  <c r="T187" i="31"/>
  <c r="T188" i="31"/>
  <c r="T189" i="31"/>
  <c r="T190" i="31"/>
  <c r="T191" i="31"/>
  <c r="T192" i="31"/>
  <c r="T193" i="31"/>
  <c r="T194" i="31"/>
  <c r="T195" i="31"/>
  <c r="T196" i="31"/>
  <c r="T197" i="31"/>
  <c r="T198" i="31"/>
  <c r="T199" i="31"/>
  <c r="T200" i="31"/>
  <c r="T201" i="31"/>
  <c r="T202" i="31"/>
  <c r="T203" i="31"/>
  <c r="T204" i="31"/>
  <c r="T205" i="31"/>
  <c r="T206" i="31"/>
  <c r="T207" i="31"/>
  <c r="T208" i="31"/>
  <c r="T209" i="31"/>
  <c r="T210" i="31"/>
  <c r="T211" i="31"/>
  <c r="T212" i="31"/>
  <c r="T213" i="31"/>
  <c r="T214" i="31"/>
  <c r="T215" i="31"/>
  <c r="T216" i="31"/>
  <c r="T217" i="31"/>
  <c r="T218" i="31"/>
  <c r="T219" i="31"/>
  <c r="T220" i="31"/>
  <c r="T221" i="31"/>
  <c r="T222" i="31"/>
  <c r="T223" i="31"/>
  <c r="T224" i="31"/>
  <c r="T225" i="31"/>
  <c r="T226" i="31"/>
  <c r="T227" i="31"/>
  <c r="T228" i="31"/>
  <c r="T229" i="31"/>
  <c r="T230" i="31"/>
  <c r="T231" i="31"/>
  <c r="T232" i="31"/>
  <c r="T233" i="31"/>
  <c r="T234" i="31"/>
  <c r="T235" i="31"/>
  <c r="T236" i="31"/>
  <c r="T237" i="31"/>
  <c r="T238" i="31"/>
  <c r="T239" i="31"/>
  <c r="T240" i="31"/>
  <c r="T241" i="31"/>
  <c r="T242" i="31"/>
  <c r="T243" i="31"/>
  <c r="T244" i="31"/>
  <c r="T245" i="31"/>
  <c r="T246" i="31"/>
  <c r="T247" i="31"/>
  <c r="T248" i="31"/>
  <c r="T249" i="31"/>
  <c r="T250" i="31"/>
  <c r="T251" i="31"/>
  <c r="T252" i="31"/>
  <c r="T253" i="31"/>
  <c r="T254" i="31"/>
  <c r="T255" i="31"/>
  <c r="T256" i="31"/>
  <c r="T257" i="31"/>
  <c r="T258" i="31"/>
  <c r="T259" i="31"/>
  <c r="T260" i="31"/>
  <c r="T261" i="31"/>
  <c r="T262" i="31"/>
  <c r="T263" i="31"/>
  <c r="T264" i="31"/>
  <c r="T265" i="31"/>
  <c r="T266" i="31"/>
  <c r="T267" i="31"/>
  <c r="T268" i="31"/>
  <c r="T269" i="31"/>
  <c r="T270" i="31"/>
  <c r="T271" i="31"/>
  <c r="T272" i="31"/>
  <c r="T273" i="31"/>
  <c r="T274" i="31"/>
  <c r="T275" i="31"/>
  <c r="T276" i="31"/>
  <c r="T277" i="31"/>
  <c r="T278" i="31"/>
  <c r="T279" i="31"/>
  <c r="T280" i="31"/>
  <c r="T281" i="31"/>
  <c r="T282" i="31"/>
  <c r="T283" i="31"/>
  <c r="T284" i="31"/>
  <c r="T285" i="31"/>
  <c r="T286" i="31"/>
  <c r="T287" i="31"/>
  <c r="T288" i="31"/>
  <c r="T289" i="31"/>
  <c r="T290" i="31"/>
  <c r="T291" i="31"/>
  <c r="T292" i="31"/>
  <c r="T293" i="31"/>
  <c r="T294" i="31"/>
  <c r="T295" i="31"/>
  <c r="T296" i="31"/>
  <c r="T297" i="31"/>
  <c r="T298" i="31"/>
  <c r="T299" i="31"/>
  <c r="T300" i="31"/>
  <c r="T301" i="31"/>
  <c r="T302" i="31"/>
  <c r="T303" i="31"/>
  <c r="T304" i="31"/>
  <c r="T305" i="31"/>
  <c r="T306" i="31"/>
  <c r="T307" i="31"/>
  <c r="T308" i="31"/>
  <c r="T309" i="31"/>
  <c r="T310" i="31"/>
  <c r="T311" i="31"/>
  <c r="T312" i="31"/>
  <c r="T313" i="31"/>
  <c r="T314" i="31"/>
  <c r="T315" i="31"/>
  <c r="T316" i="31"/>
  <c r="T317" i="31"/>
  <c r="T318" i="31"/>
  <c r="T319" i="31"/>
  <c r="T320" i="31"/>
  <c r="T321" i="31"/>
  <c r="T322" i="31"/>
  <c r="T323" i="31"/>
  <c r="T324" i="31"/>
  <c r="T325" i="31"/>
  <c r="T326" i="31"/>
  <c r="S3" i="31"/>
  <c r="S4" i="31"/>
  <c r="S5" i="31"/>
  <c r="S6" i="31"/>
  <c r="S7" i="31"/>
  <c r="S8" i="31"/>
  <c r="S9" i="31"/>
  <c r="S10" i="31"/>
  <c r="S11" i="31"/>
  <c r="S12" i="31"/>
  <c r="S13" i="31"/>
  <c r="S14" i="31"/>
  <c r="S15" i="31"/>
  <c r="S16" i="31"/>
  <c r="S17" i="31"/>
  <c r="S18" i="31"/>
  <c r="S19" i="31"/>
  <c r="S20" i="31"/>
  <c r="S21" i="31"/>
  <c r="S22" i="31"/>
  <c r="S23" i="31"/>
  <c r="S24" i="31"/>
  <c r="S25" i="31"/>
  <c r="S26" i="31"/>
  <c r="S27" i="31"/>
  <c r="S28" i="31"/>
  <c r="S29" i="31"/>
  <c r="S30" i="31"/>
  <c r="S31" i="31"/>
  <c r="S32" i="31"/>
  <c r="S33" i="31"/>
  <c r="S34" i="31"/>
  <c r="S35" i="31"/>
  <c r="S36" i="31"/>
  <c r="S37" i="31"/>
  <c r="S38" i="31"/>
  <c r="S39" i="31"/>
  <c r="S40" i="31"/>
  <c r="S41" i="31"/>
  <c r="S42" i="31"/>
  <c r="S43" i="31"/>
  <c r="S44" i="31"/>
  <c r="S45" i="31"/>
  <c r="S46" i="31"/>
  <c r="S47" i="31"/>
  <c r="S48" i="31"/>
  <c r="S49" i="31"/>
  <c r="S50" i="31"/>
  <c r="S51" i="31"/>
  <c r="S52" i="31"/>
  <c r="S53" i="31"/>
  <c r="S54" i="31"/>
  <c r="S55" i="31"/>
  <c r="S56" i="31"/>
  <c r="S57" i="31"/>
  <c r="S58" i="31"/>
  <c r="S59" i="31"/>
  <c r="S60" i="31"/>
  <c r="S61" i="31"/>
  <c r="S62" i="31"/>
  <c r="S63" i="31"/>
  <c r="S64" i="31"/>
  <c r="S65" i="31"/>
  <c r="S66" i="31"/>
  <c r="S67" i="31"/>
  <c r="S68" i="31"/>
  <c r="S69" i="31"/>
  <c r="S70" i="31"/>
  <c r="S71" i="31"/>
  <c r="S72" i="31"/>
  <c r="S73" i="31"/>
  <c r="S74" i="31"/>
  <c r="S75" i="31"/>
  <c r="S76" i="31"/>
  <c r="S77" i="31"/>
  <c r="S78" i="31"/>
  <c r="S79" i="31"/>
  <c r="S80" i="31"/>
  <c r="S81" i="31"/>
  <c r="S82" i="31"/>
  <c r="S83" i="31"/>
  <c r="S84" i="31"/>
  <c r="S85" i="31"/>
  <c r="S86" i="31"/>
  <c r="S87" i="31"/>
  <c r="S88" i="31"/>
  <c r="S89" i="31"/>
  <c r="S90" i="31"/>
  <c r="S91" i="31"/>
  <c r="S92" i="31"/>
  <c r="S93" i="31"/>
  <c r="S94" i="31"/>
  <c r="S95" i="31"/>
  <c r="S96" i="31"/>
  <c r="S97" i="31"/>
  <c r="S98" i="31"/>
  <c r="S99" i="31"/>
  <c r="S100" i="31"/>
  <c r="S101" i="31"/>
  <c r="S102" i="31"/>
  <c r="S103" i="31"/>
  <c r="S104" i="31"/>
  <c r="S105" i="31"/>
  <c r="S106" i="31"/>
  <c r="S107" i="31"/>
  <c r="S108" i="31"/>
  <c r="S109" i="31"/>
  <c r="S110" i="31"/>
  <c r="S111" i="31"/>
  <c r="S112" i="31"/>
  <c r="S113" i="31"/>
  <c r="S114" i="31"/>
  <c r="S115" i="31"/>
  <c r="S116" i="31"/>
  <c r="S117" i="31"/>
  <c r="S118" i="31"/>
  <c r="S119" i="31"/>
  <c r="S120" i="31"/>
  <c r="S121" i="31"/>
  <c r="S122" i="31"/>
  <c r="S123" i="31"/>
  <c r="S124" i="31"/>
  <c r="S125" i="31"/>
  <c r="S126" i="31"/>
  <c r="S127" i="31"/>
  <c r="S128" i="31"/>
  <c r="S129" i="31"/>
  <c r="S130" i="31"/>
  <c r="S131" i="31"/>
  <c r="S132" i="31"/>
  <c r="S133" i="31"/>
  <c r="S134" i="31"/>
  <c r="S135" i="31"/>
  <c r="S136" i="31"/>
  <c r="S137" i="31"/>
  <c r="S138" i="31"/>
  <c r="S139" i="31"/>
  <c r="S140" i="31"/>
  <c r="S141" i="31"/>
  <c r="S142" i="31"/>
  <c r="S143" i="31"/>
  <c r="S144" i="31"/>
  <c r="S145" i="31"/>
  <c r="S146" i="31"/>
  <c r="S147" i="31"/>
  <c r="S148" i="31"/>
  <c r="S149" i="31"/>
  <c r="S150" i="31"/>
  <c r="S151" i="31"/>
  <c r="S152" i="31"/>
  <c r="S153" i="31"/>
  <c r="S154" i="31"/>
  <c r="S155" i="31"/>
  <c r="S156" i="31"/>
  <c r="S157" i="31"/>
  <c r="S158" i="31"/>
  <c r="S159" i="31"/>
  <c r="S160" i="31"/>
  <c r="S161" i="31"/>
  <c r="S162" i="31"/>
  <c r="S163" i="31"/>
  <c r="S164" i="31"/>
  <c r="S165" i="31"/>
  <c r="S166" i="31"/>
  <c r="S167" i="31"/>
  <c r="S168" i="31"/>
  <c r="S169" i="31"/>
  <c r="S170" i="31"/>
  <c r="S171" i="31"/>
  <c r="S172" i="31"/>
  <c r="S173" i="31"/>
  <c r="S174" i="31"/>
  <c r="S175" i="31"/>
  <c r="S176" i="31"/>
  <c r="S177" i="31"/>
  <c r="S178" i="31"/>
  <c r="S179" i="31"/>
  <c r="S180" i="31"/>
  <c r="S181" i="31"/>
  <c r="S182" i="31"/>
  <c r="S183" i="31"/>
  <c r="S184" i="31"/>
  <c r="S185" i="31"/>
  <c r="S186" i="31"/>
  <c r="S187" i="31"/>
  <c r="S188" i="31"/>
  <c r="S189" i="31"/>
  <c r="S190" i="31"/>
  <c r="S191" i="31"/>
  <c r="S192" i="31"/>
  <c r="S193" i="31"/>
  <c r="S194" i="31"/>
  <c r="S195" i="31"/>
  <c r="S196" i="31"/>
  <c r="S197" i="31"/>
  <c r="S198" i="31"/>
  <c r="S199" i="31"/>
  <c r="S200" i="31"/>
  <c r="S201" i="31"/>
  <c r="S202" i="31"/>
  <c r="S203" i="31"/>
  <c r="S204" i="31"/>
  <c r="S205" i="31"/>
  <c r="S206" i="31"/>
  <c r="S207" i="31"/>
  <c r="S208" i="31"/>
  <c r="S209" i="31"/>
  <c r="S210" i="31"/>
  <c r="S211" i="31"/>
  <c r="S212" i="31"/>
  <c r="S213" i="31"/>
  <c r="S214" i="31"/>
  <c r="S215" i="31"/>
  <c r="S216" i="31"/>
  <c r="S217" i="31"/>
  <c r="S218" i="31"/>
  <c r="S219" i="31"/>
  <c r="S220" i="31"/>
  <c r="S221" i="31"/>
  <c r="S222" i="31"/>
  <c r="S223" i="31"/>
  <c r="S224" i="31"/>
  <c r="S225" i="31"/>
  <c r="S226" i="31"/>
  <c r="S227" i="31"/>
  <c r="S228" i="31"/>
  <c r="S229" i="31"/>
  <c r="S230" i="31"/>
  <c r="S231" i="31"/>
  <c r="S232" i="31"/>
  <c r="S233" i="31"/>
  <c r="S234" i="31"/>
  <c r="S235" i="31"/>
  <c r="S236" i="31"/>
  <c r="S237" i="31"/>
  <c r="S238" i="31"/>
  <c r="S239" i="31"/>
  <c r="S240" i="31"/>
  <c r="S241" i="31"/>
  <c r="S242" i="31"/>
  <c r="S243" i="31"/>
  <c r="S244" i="31"/>
  <c r="S245" i="31"/>
  <c r="S246" i="31"/>
  <c r="S247" i="31"/>
  <c r="S248" i="31"/>
  <c r="S249" i="31"/>
  <c r="S250" i="31"/>
  <c r="S251" i="31"/>
  <c r="S252" i="31"/>
  <c r="S253" i="31"/>
  <c r="S254" i="31"/>
  <c r="S255" i="31"/>
  <c r="S256" i="31"/>
  <c r="S257" i="31"/>
  <c r="S258" i="31"/>
  <c r="S259" i="31"/>
  <c r="S260" i="31"/>
  <c r="S261" i="31"/>
  <c r="S262" i="31"/>
  <c r="S263" i="31"/>
  <c r="S264" i="31"/>
  <c r="S265" i="31"/>
  <c r="S266" i="31"/>
  <c r="S267" i="31"/>
  <c r="S268" i="31"/>
  <c r="S269" i="31"/>
  <c r="S270" i="31"/>
  <c r="S271" i="31"/>
  <c r="S272" i="31"/>
  <c r="S273" i="31"/>
  <c r="S274" i="31"/>
  <c r="S275" i="31"/>
  <c r="S276" i="31"/>
  <c r="S277" i="31"/>
  <c r="S278" i="31"/>
  <c r="S279" i="31"/>
  <c r="S280" i="31"/>
  <c r="S281" i="31"/>
  <c r="S282" i="31"/>
  <c r="S283" i="31"/>
  <c r="S284" i="31"/>
  <c r="S285" i="31"/>
  <c r="S286" i="31"/>
  <c r="S287" i="31"/>
  <c r="S288" i="31"/>
  <c r="S289" i="31"/>
  <c r="S290" i="31"/>
  <c r="S291" i="31"/>
  <c r="S292" i="31"/>
  <c r="S293" i="31"/>
  <c r="S294" i="31"/>
  <c r="S295" i="31"/>
  <c r="S296" i="31"/>
  <c r="S297" i="31"/>
  <c r="S298" i="31"/>
  <c r="S299" i="31"/>
  <c r="S300" i="31"/>
  <c r="S301" i="31"/>
  <c r="S302" i="31"/>
  <c r="S303" i="31"/>
  <c r="S304" i="31"/>
  <c r="S305" i="31"/>
  <c r="S306" i="31"/>
  <c r="S307" i="31"/>
  <c r="S308" i="31"/>
  <c r="S309" i="31"/>
  <c r="S310" i="31"/>
  <c r="S311" i="31"/>
  <c r="S312" i="31"/>
  <c r="S313" i="31"/>
  <c r="S314" i="31"/>
  <c r="S315" i="31"/>
  <c r="S316" i="31"/>
  <c r="S317" i="31"/>
  <c r="S318" i="31"/>
  <c r="S319" i="31"/>
  <c r="S320" i="31"/>
  <c r="S321" i="31"/>
  <c r="S322" i="31"/>
  <c r="S323" i="31"/>
  <c r="S324" i="31"/>
  <c r="S325" i="31"/>
  <c r="S326" i="31"/>
  <c r="R3" i="31"/>
  <c r="R4" i="31"/>
  <c r="R5" i="31"/>
  <c r="R6" i="31"/>
  <c r="R7" i="31"/>
  <c r="R8" i="31"/>
  <c r="R9" i="31"/>
  <c r="R10" i="31"/>
  <c r="R11" i="31"/>
  <c r="R12" i="31"/>
  <c r="R13" i="31"/>
  <c r="R14" i="31"/>
  <c r="R15" i="31"/>
  <c r="R16" i="31"/>
  <c r="R17" i="31"/>
  <c r="R18" i="31"/>
  <c r="R19" i="31"/>
  <c r="R20" i="31"/>
  <c r="R21" i="31"/>
  <c r="R22" i="31"/>
  <c r="R23" i="31"/>
  <c r="R24" i="31"/>
  <c r="R25" i="31"/>
  <c r="R26" i="31"/>
  <c r="R27" i="31"/>
  <c r="R28" i="31"/>
  <c r="R29" i="31"/>
  <c r="R30" i="31"/>
  <c r="R31" i="31"/>
  <c r="R32" i="31"/>
  <c r="R33" i="31"/>
  <c r="R34" i="31"/>
  <c r="R35" i="31"/>
  <c r="R36" i="31"/>
  <c r="R37" i="31"/>
  <c r="R38" i="31"/>
  <c r="R39" i="31"/>
  <c r="R40" i="31"/>
  <c r="R41" i="31"/>
  <c r="R42" i="31"/>
  <c r="R43" i="31"/>
  <c r="R44" i="31"/>
  <c r="R45" i="31"/>
  <c r="R46" i="31"/>
  <c r="R47" i="31"/>
  <c r="R48" i="31"/>
  <c r="R49" i="31"/>
  <c r="R50" i="31"/>
  <c r="R51" i="31"/>
  <c r="R52" i="31"/>
  <c r="R53" i="31"/>
  <c r="R54" i="31"/>
  <c r="R55" i="31"/>
  <c r="R56" i="31"/>
  <c r="R57" i="31"/>
  <c r="R58" i="31"/>
  <c r="R59" i="31"/>
  <c r="R60" i="31"/>
  <c r="R61" i="31"/>
  <c r="R62" i="31"/>
  <c r="R63" i="31"/>
  <c r="R64" i="31"/>
  <c r="R65" i="31"/>
  <c r="R66" i="31"/>
  <c r="R67" i="31"/>
  <c r="R68" i="31"/>
  <c r="R69" i="31"/>
  <c r="R70" i="31"/>
  <c r="R71" i="31"/>
  <c r="R72" i="31"/>
  <c r="R73" i="31"/>
  <c r="R74" i="31"/>
  <c r="R75" i="31"/>
  <c r="R76" i="31"/>
  <c r="R77" i="31"/>
  <c r="R78" i="31"/>
  <c r="R79" i="31"/>
  <c r="R80" i="31"/>
  <c r="R81" i="31"/>
  <c r="R82" i="31"/>
  <c r="R83" i="31"/>
  <c r="R84" i="31"/>
  <c r="R85" i="31"/>
  <c r="R86" i="31"/>
  <c r="R87" i="31"/>
  <c r="R88" i="31"/>
  <c r="R89" i="31"/>
  <c r="R90" i="31"/>
  <c r="R91" i="31"/>
  <c r="R92" i="31"/>
  <c r="R93" i="31"/>
  <c r="R94" i="31"/>
  <c r="R95" i="31"/>
  <c r="R96" i="31"/>
  <c r="R97" i="31"/>
  <c r="R98" i="31"/>
  <c r="R99" i="31"/>
  <c r="R100" i="31"/>
  <c r="R101" i="31"/>
  <c r="R102" i="31"/>
  <c r="R103" i="31"/>
  <c r="R104" i="31"/>
  <c r="R105" i="31"/>
  <c r="R106" i="31"/>
  <c r="R107" i="31"/>
  <c r="R108" i="31"/>
  <c r="R109" i="31"/>
  <c r="R110" i="31"/>
  <c r="R111" i="31"/>
  <c r="R112" i="31"/>
  <c r="R113" i="31"/>
  <c r="R114" i="31"/>
  <c r="R115" i="31"/>
  <c r="R116" i="31"/>
  <c r="R117" i="31"/>
  <c r="R118" i="31"/>
  <c r="R119" i="31"/>
  <c r="R120" i="31"/>
  <c r="R121" i="31"/>
  <c r="R122" i="31"/>
  <c r="R123" i="31"/>
  <c r="R124" i="31"/>
  <c r="R125" i="31"/>
  <c r="R126" i="31"/>
  <c r="R127" i="31"/>
  <c r="R128" i="31"/>
  <c r="R129" i="31"/>
  <c r="R130" i="31"/>
  <c r="R131" i="31"/>
  <c r="R132" i="31"/>
  <c r="R133" i="31"/>
  <c r="R134" i="31"/>
  <c r="R135" i="31"/>
  <c r="R136" i="31"/>
  <c r="R137" i="31"/>
  <c r="R138" i="31"/>
  <c r="R139" i="31"/>
  <c r="R140" i="31"/>
  <c r="R141" i="31"/>
  <c r="R142" i="31"/>
  <c r="R143" i="31"/>
  <c r="R144" i="31"/>
  <c r="R145" i="31"/>
  <c r="R146" i="31"/>
  <c r="R147" i="31"/>
  <c r="R148" i="31"/>
  <c r="R149" i="31"/>
  <c r="R150" i="31"/>
  <c r="R151" i="31"/>
  <c r="R152" i="31"/>
  <c r="R153" i="31"/>
  <c r="R154" i="31"/>
  <c r="R155" i="31"/>
  <c r="R156" i="31"/>
  <c r="R157" i="31"/>
  <c r="R158" i="31"/>
  <c r="R159" i="31"/>
  <c r="R160" i="31"/>
  <c r="R161" i="31"/>
  <c r="R162" i="31"/>
  <c r="R163" i="31"/>
  <c r="R164" i="31"/>
  <c r="R165" i="31"/>
  <c r="R166" i="31"/>
  <c r="R167" i="31"/>
  <c r="R168" i="31"/>
  <c r="R169" i="31"/>
  <c r="R170" i="31"/>
  <c r="R171" i="31"/>
  <c r="R172" i="31"/>
  <c r="R173" i="31"/>
  <c r="R174" i="31"/>
  <c r="R175" i="31"/>
  <c r="R176" i="31"/>
  <c r="R177" i="31"/>
  <c r="R178" i="31"/>
  <c r="R179" i="31"/>
  <c r="R180" i="31"/>
  <c r="R181" i="31"/>
  <c r="R182" i="31"/>
  <c r="R183" i="31"/>
  <c r="R184" i="31"/>
  <c r="R185" i="31"/>
  <c r="R186" i="31"/>
  <c r="R187" i="31"/>
  <c r="R188" i="31"/>
  <c r="R189" i="31"/>
  <c r="R190" i="31"/>
  <c r="R191" i="31"/>
  <c r="R192" i="31"/>
  <c r="R193" i="31"/>
  <c r="R194" i="31"/>
  <c r="R195" i="31"/>
  <c r="R196" i="31"/>
  <c r="R197" i="31"/>
  <c r="R198" i="31"/>
  <c r="R199" i="31"/>
  <c r="R200" i="31"/>
  <c r="R201" i="31"/>
  <c r="R202" i="31"/>
  <c r="R203" i="31"/>
  <c r="R204" i="31"/>
  <c r="R205" i="31"/>
  <c r="R206" i="31"/>
  <c r="R207" i="31"/>
  <c r="R208" i="31"/>
  <c r="R209" i="31"/>
  <c r="R210" i="31"/>
  <c r="R211" i="31"/>
  <c r="R212" i="31"/>
  <c r="R213" i="31"/>
  <c r="R214" i="31"/>
  <c r="R215" i="31"/>
  <c r="R216" i="31"/>
  <c r="R217" i="31"/>
  <c r="R218" i="31"/>
  <c r="R219" i="31"/>
  <c r="R220" i="31"/>
  <c r="R221" i="31"/>
  <c r="R222" i="31"/>
  <c r="R223" i="31"/>
  <c r="R224" i="31"/>
  <c r="R225" i="31"/>
  <c r="R226" i="31"/>
  <c r="R227" i="31"/>
  <c r="R228" i="31"/>
  <c r="R229" i="31"/>
  <c r="R230" i="31"/>
  <c r="R231" i="31"/>
  <c r="R232" i="31"/>
  <c r="R233" i="31"/>
  <c r="R234" i="31"/>
  <c r="R235" i="31"/>
  <c r="R236" i="31"/>
  <c r="R237" i="31"/>
  <c r="R238" i="31"/>
  <c r="R239" i="31"/>
  <c r="R240" i="31"/>
  <c r="R241" i="31"/>
  <c r="R242" i="31"/>
  <c r="R243" i="31"/>
  <c r="R244" i="31"/>
  <c r="R245" i="31"/>
  <c r="R246" i="31"/>
  <c r="R247" i="31"/>
  <c r="R248" i="31"/>
  <c r="R249" i="31"/>
  <c r="R250" i="31"/>
  <c r="R251" i="31"/>
  <c r="R252" i="31"/>
  <c r="R253" i="31"/>
  <c r="R254" i="31"/>
  <c r="R255" i="31"/>
  <c r="R256" i="31"/>
  <c r="R257" i="31"/>
  <c r="R258" i="31"/>
  <c r="R259" i="31"/>
  <c r="R260" i="31"/>
  <c r="R261" i="31"/>
  <c r="R262" i="31"/>
  <c r="R263" i="31"/>
  <c r="R264" i="31"/>
  <c r="R265" i="31"/>
  <c r="R266" i="31"/>
  <c r="R267" i="31"/>
  <c r="R268" i="31"/>
  <c r="R269" i="31"/>
  <c r="R270" i="31"/>
  <c r="R271" i="31"/>
  <c r="R272" i="31"/>
  <c r="R273" i="31"/>
  <c r="R274" i="31"/>
  <c r="R275" i="31"/>
  <c r="R276" i="31"/>
  <c r="R277" i="31"/>
  <c r="R278" i="31"/>
  <c r="R279" i="31"/>
  <c r="R280" i="31"/>
  <c r="R281" i="31"/>
  <c r="R282" i="31"/>
  <c r="R283" i="31"/>
  <c r="R284" i="31"/>
  <c r="R285" i="31"/>
  <c r="R286" i="31"/>
  <c r="R287" i="31"/>
  <c r="R288" i="31"/>
  <c r="R289" i="31"/>
  <c r="R290" i="31"/>
  <c r="R291" i="31"/>
  <c r="R292" i="31"/>
  <c r="R293" i="31"/>
  <c r="R294" i="31"/>
  <c r="R295" i="31"/>
  <c r="R296" i="31"/>
  <c r="R297" i="31"/>
  <c r="R298" i="31"/>
  <c r="R299" i="31"/>
  <c r="R300" i="31"/>
  <c r="R301" i="31"/>
  <c r="R302" i="31"/>
  <c r="R303" i="31"/>
  <c r="R304" i="31"/>
  <c r="R305" i="31"/>
  <c r="R306" i="31"/>
  <c r="R307" i="31"/>
  <c r="R308" i="31"/>
  <c r="R309" i="31"/>
  <c r="R310" i="31"/>
  <c r="R311" i="31"/>
  <c r="R312" i="31"/>
  <c r="R313" i="31"/>
  <c r="R314" i="31"/>
  <c r="R315" i="31"/>
  <c r="R316" i="31"/>
  <c r="R317" i="31"/>
  <c r="R318" i="31"/>
  <c r="R319" i="31"/>
  <c r="R320" i="31"/>
  <c r="R321" i="31"/>
  <c r="R322" i="31"/>
  <c r="R323" i="31"/>
  <c r="R324" i="31"/>
  <c r="R325" i="31"/>
  <c r="R326" i="31"/>
  <c r="Q3" i="31"/>
  <c r="Q4" i="31"/>
  <c r="Q5" i="31"/>
  <c r="Q6" i="31"/>
  <c r="Q7" i="31"/>
  <c r="Q8" i="31"/>
  <c r="Q9" i="31"/>
  <c r="Q10" i="31"/>
  <c r="Q11" i="31"/>
  <c r="Q12" i="31"/>
  <c r="Q13" i="31"/>
  <c r="Q14" i="31"/>
  <c r="Q15" i="31"/>
  <c r="Q16" i="31"/>
  <c r="Q17" i="31"/>
  <c r="Q18" i="31"/>
  <c r="Q19" i="31"/>
  <c r="Q20" i="31"/>
  <c r="Q21" i="31"/>
  <c r="Q22" i="31"/>
  <c r="Q23" i="31"/>
  <c r="Q24" i="31"/>
  <c r="Q25" i="31"/>
  <c r="Q26" i="31"/>
  <c r="Q27" i="31"/>
  <c r="Q28" i="31"/>
  <c r="Q29" i="31"/>
  <c r="Q30" i="31"/>
  <c r="Q31" i="31"/>
  <c r="Q32" i="31"/>
  <c r="Q33" i="31"/>
  <c r="Q34" i="31"/>
  <c r="Q35" i="31"/>
  <c r="Q36" i="31"/>
  <c r="Q37" i="31"/>
  <c r="Q38" i="31"/>
  <c r="Q39" i="31"/>
  <c r="Q40" i="31"/>
  <c r="Q41" i="31"/>
  <c r="Q42" i="31"/>
  <c r="Q43" i="31"/>
  <c r="Q44" i="31"/>
  <c r="Q45" i="31"/>
  <c r="Q46" i="31"/>
  <c r="Q47" i="31"/>
  <c r="Q48" i="31"/>
  <c r="Q49" i="31"/>
  <c r="Q50" i="31"/>
  <c r="Q51" i="31"/>
  <c r="Q52" i="31"/>
  <c r="Q53" i="31"/>
  <c r="Q54" i="31"/>
  <c r="Q55" i="31"/>
  <c r="Q56" i="31"/>
  <c r="Q57" i="31"/>
  <c r="Q58" i="31"/>
  <c r="Q59" i="31"/>
  <c r="Q60" i="31"/>
  <c r="Q61" i="31"/>
  <c r="Q62" i="31"/>
  <c r="Q63" i="31"/>
  <c r="Q64" i="31"/>
  <c r="Q65" i="31"/>
  <c r="Q66" i="31"/>
  <c r="Q67" i="31"/>
  <c r="Q68" i="31"/>
  <c r="Q69" i="31"/>
  <c r="Q70" i="31"/>
  <c r="Q71" i="31"/>
  <c r="Q72" i="31"/>
  <c r="Q73" i="31"/>
  <c r="Q74" i="31"/>
  <c r="Q75" i="31"/>
  <c r="Q76" i="31"/>
  <c r="Q77" i="31"/>
  <c r="Q78" i="31"/>
  <c r="Q79" i="31"/>
  <c r="Q80" i="31"/>
  <c r="Q81" i="31"/>
  <c r="Q82" i="31"/>
  <c r="Q83" i="31"/>
  <c r="Q84" i="31"/>
  <c r="Q85" i="31"/>
  <c r="Q86" i="31"/>
  <c r="Q87" i="31"/>
  <c r="Q88" i="31"/>
  <c r="Q89" i="31"/>
  <c r="Q90" i="31"/>
  <c r="Q91" i="31"/>
  <c r="Q92" i="31"/>
  <c r="Q93" i="31"/>
  <c r="Q94" i="31"/>
  <c r="Q95" i="31"/>
  <c r="Q96" i="31"/>
  <c r="Q97" i="31"/>
  <c r="Q98" i="31"/>
  <c r="Q99" i="31"/>
  <c r="Q100" i="31"/>
  <c r="Q101" i="31"/>
  <c r="Q102" i="31"/>
  <c r="Q103" i="31"/>
  <c r="Q104" i="31"/>
  <c r="Q105" i="31"/>
  <c r="Q106" i="31"/>
  <c r="Q107" i="31"/>
  <c r="Q108" i="31"/>
  <c r="Q109" i="31"/>
  <c r="Q110" i="31"/>
  <c r="Q111" i="31"/>
  <c r="Q112" i="31"/>
  <c r="Q113" i="31"/>
  <c r="Q114" i="31"/>
  <c r="Q115" i="31"/>
  <c r="Q116" i="31"/>
  <c r="Q117" i="31"/>
  <c r="Q118" i="31"/>
  <c r="Q119" i="31"/>
  <c r="Q120" i="31"/>
  <c r="Q121" i="31"/>
  <c r="Q122" i="31"/>
  <c r="Q123" i="31"/>
  <c r="Q124" i="31"/>
  <c r="Q125" i="31"/>
  <c r="Q126" i="31"/>
  <c r="Q127" i="31"/>
  <c r="Q128" i="31"/>
  <c r="Q129" i="31"/>
  <c r="Q130" i="31"/>
  <c r="Q131" i="31"/>
  <c r="Q132" i="31"/>
  <c r="Q133" i="31"/>
  <c r="Q134" i="31"/>
  <c r="Q135" i="31"/>
  <c r="Q136" i="31"/>
  <c r="Q137" i="31"/>
  <c r="Q138" i="31"/>
  <c r="Q139" i="31"/>
  <c r="Q140" i="31"/>
  <c r="Q141" i="31"/>
  <c r="Q142" i="31"/>
  <c r="Q143" i="31"/>
  <c r="Q144" i="31"/>
  <c r="Q145" i="31"/>
  <c r="Q146" i="31"/>
  <c r="Q147" i="31"/>
  <c r="Q148" i="31"/>
  <c r="Q149" i="31"/>
  <c r="Q150" i="31"/>
  <c r="Q151" i="31"/>
  <c r="Q152" i="31"/>
  <c r="Q153" i="31"/>
  <c r="Q154" i="31"/>
  <c r="Q155" i="31"/>
  <c r="Q156" i="31"/>
  <c r="Q157" i="31"/>
  <c r="Q158" i="31"/>
  <c r="Q159" i="31"/>
  <c r="Q160" i="31"/>
  <c r="Q161" i="31"/>
  <c r="Q162" i="31"/>
  <c r="Q163" i="31"/>
  <c r="Q164" i="31"/>
  <c r="Q165" i="31"/>
  <c r="Q166" i="31"/>
  <c r="Q167" i="31"/>
  <c r="Q168" i="31"/>
  <c r="Q169" i="31"/>
  <c r="Q170" i="31"/>
  <c r="Q171" i="31"/>
  <c r="Q172" i="31"/>
  <c r="Q173" i="31"/>
  <c r="Q174" i="31"/>
  <c r="Q175" i="31"/>
  <c r="Q176" i="31"/>
  <c r="Q177" i="31"/>
  <c r="Q178" i="31"/>
  <c r="Q179" i="31"/>
  <c r="Q180" i="31"/>
  <c r="Q181" i="31"/>
  <c r="Q182" i="31"/>
  <c r="Q183" i="31"/>
  <c r="Q184" i="31"/>
  <c r="Q185" i="31"/>
  <c r="Q186" i="31"/>
  <c r="Q187" i="31"/>
  <c r="Q188" i="31"/>
  <c r="Q189" i="31"/>
  <c r="Q190" i="31"/>
  <c r="Q191" i="31"/>
  <c r="Q192" i="31"/>
  <c r="Q193" i="31"/>
  <c r="Q194" i="31"/>
  <c r="Q195" i="31"/>
  <c r="Q196" i="31"/>
  <c r="Q197" i="31"/>
  <c r="Q198" i="31"/>
  <c r="Q199" i="31"/>
  <c r="Q200" i="31"/>
  <c r="Q201" i="31"/>
  <c r="Q202" i="31"/>
  <c r="Q203" i="31"/>
  <c r="Q204" i="31"/>
  <c r="Q205" i="31"/>
  <c r="Q206" i="31"/>
  <c r="Q207" i="31"/>
  <c r="Q208" i="31"/>
  <c r="Q209" i="31"/>
  <c r="Q210" i="31"/>
  <c r="Q211" i="31"/>
  <c r="Q212" i="31"/>
  <c r="Q213" i="31"/>
  <c r="Q214" i="31"/>
  <c r="Q215" i="31"/>
  <c r="Q216" i="31"/>
  <c r="Q217" i="31"/>
  <c r="Q218" i="31"/>
  <c r="Q219" i="31"/>
  <c r="Q220" i="31"/>
  <c r="Q221" i="31"/>
  <c r="Q222" i="31"/>
  <c r="Q223" i="31"/>
  <c r="Q224" i="31"/>
  <c r="Q225" i="31"/>
  <c r="Q226" i="31"/>
  <c r="Q227" i="31"/>
  <c r="Q228" i="31"/>
  <c r="Q229" i="31"/>
  <c r="Q230" i="31"/>
  <c r="Q231" i="31"/>
  <c r="Q232" i="31"/>
  <c r="Q233" i="31"/>
  <c r="Q234" i="31"/>
  <c r="Q235" i="31"/>
  <c r="Q236" i="31"/>
  <c r="Q237" i="31"/>
  <c r="Q238" i="31"/>
  <c r="Q239" i="31"/>
  <c r="Q240" i="31"/>
  <c r="Q241" i="31"/>
  <c r="Q242" i="31"/>
  <c r="Q243" i="31"/>
  <c r="Q244" i="31"/>
  <c r="Q245" i="31"/>
  <c r="Q246" i="31"/>
  <c r="Q247" i="31"/>
  <c r="Q248" i="31"/>
  <c r="Q249" i="31"/>
  <c r="Q250" i="31"/>
  <c r="Q251" i="31"/>
  <c r="Q252" i="31"/>
  <c r="Q253" i="31"/>
  <c r="Q254" i="31"/>
  <c r="Q255" i="31"/>
  <c r="Q256" i="31"/>
  <c r="Q257" i="31"/>
  <c r="Q258" i="31"/>
  <c r="Q259" i="31"/>
  <c r="Q260" i="31"/>
  <c r="Q261" i="31"/>
  <c r="Q262" i="31"/>
  <c r="Q263" i="31"/>
  <c r="Q264" i="31"/>
  <c r="Q265" i="31"/>
  <c r="Q266" i="31"/>
  <c r="Q267" i="31"/>
  <c r="Q268" i="31"/>
  <c r="Q269" i="31"/>
  <c r="Q270" i="31"/>
  <c r="Q271" i="31"/>
  <c r="Q272" i="31"/>
  <c r="Q273" i="31"/>
  <c r="Q274" i="31"/>
  <c r="Q275" i="31"/>
  <c r="Q276" i="31"/>
  <c r="Q277" i="31"/>
  <c r="Q278" i="31"/>
  <c r="Q279" i="31"/>
  <c r="Q280" i="31"/>
  <c r="Q281" i="31"/>
  <c r="Q282" i="31"/>
  <c r="Q283" i="31"/>
  <c r="Q284" i="31"/>
  <c r="Q285" i="31"/>
  <c r="Q286" i="31"/>
  <c r="Q287" i="31"/>
  <c r="Q288" i="31"/>
  <c r="Q289" i="31"/>
  <c r="Q290" i="31"/>
  <c r="Q291" i="31"/>
  <c r="Q292" i="31"/>
  <c r="Q293" i="31"/>
  <c r="Q294" i="31"/>
  <c r="Q295" i="31"/>
  <c r="Q296" i="31"/>
  <c r="Q297" i="31"/>
  <c r="Q298" i="31"/>
  <c r="Q299" i="31"/>
  <c r="Q300" i="31"/>
  <c r="Q301" i="31"/>
  <c r="Q302" i="31"/>
  <c r="Q303" i="31"/>
  <c r="Q304" i="31"/>
  <c r="Q305" i="31"/>
  <c r="Q306" i="31"/>
  <c r="Q307" i="31"/>
  <c r="Q308" i="31"/>
  <c r="Q309" i="31"/>
  <c r="Q310" i="31"/>
  <c r="Q311" i="31"/>
  <c r="Q312" i="31"/>
  <c r="Q313" i="31"/>
  <c r="Q314" i="31"/>
  <c r="Q315" i="31"/>
  <c r="Q316" i="31"/>
  <c r="Q317" i="31"/>
  <c r="Q318" i="31"/>
  <c r="Q319" i="31"/>
  <c r="Q320" i="31"/>
  <c r="Q321" i="31"/>
  <c r="Q322" i="31"/>
  <c r="Q323" i="31"/>
  <c r="Q324" i="31"/>
  <c r="Q325" i="31"/>
  <c r="Q326" i="31"/>
  <c r="P3" i="31"/>
  <c r="P4" i="31"/>
  <c r="P5" i="31"/>
  <c r="P6" i="31"/>
  <c r="P7" i="31"/>
  <c r="P8" i="31"/>
  <c r="P9" i="31"/>
  <c r="P10" i="31"/>
  <c r="P11" i="31"/>
  <c r="P12" i="31"/>
  <c r="P13" i="31"/>
  <c r="P14" i="31"/>
  <c r="P15" i="31"/>
  <c r="P16" i="31"/>
  <c r="P17" i="31"/>
  <c r="P18" i="31"/>
  <c r="P19" i="31"/>
  <c r="P20" i="31"/>
  <c r="P21" i="31"/>
  <c r="P22" i="31"/>
  <c r="P23" i="31"/>
  <c r="P24" i="31"/>
  <c r="P25" i="31"/>
  <c r="P26" i="31"/>
  <c r="P27" i="31"/>
  <c r="P28" i="31"/>
  <c r="P29" i="31"/>
  <c r="P30" i="31"/>
  <c r="P31" i="31"/>
  <c r="P32" i="31"/>
  <c r="P33" i="31"/>
  <c r="P34" i="31"/>
  <c r="P35" i="31"/>
  <c r="P36" i="31"/>
  <c r="P37" i="31"/>
  <c r="P38" i="31"/>
  <c r="P39" i="31"/>
  <c r="P40" i="31"/>
  <c r="P41" i="31"/>
  <c r="P42" i="31"/>
  <c r="P43" i="31"/>
  <c r="P44" i="31"/>
  <c r="P45" i="31"/>
  <c r="P46" i="31"/>
  <c r="P47" i="31"/>
  <c r="P48" i="31"/>
  <c r="P49" i="31"/>
  <c r="P50" i="31"/>
  <c r="P51" i="31"/>
  <c r="P52" i="31"/>
  <c r="P53" i="31"/>
  <c r="P54" i="31"/>
  <c r="P55" i="31"/>
  <c r="P56" i="31"/>
  <c r="P57" i="31"/>
  <c r="P58" i="31"/>
  <c r="P59" i="31"/>
  <c r="P60" i="31"/>
  <c r="P61" i="31"/>
  <c r="P62" i="31"/>
  <c r="P63" i="31"/>
  <c r="P64" i="31"/>
  <c r="P65" i="31"/>
  <c r="P66" i="31"/>
  <c r="P67" i="31"/>
  <c r="P68" i="31"/>
  <c r="P69" i="31"/>
  <c r="P70" i="31"/>
  <c r="P71" i="31"/>
  <c r="P72" i="31"/>
  <c r="P73" i="31"/>
  <c r="P74" i="31"/>
  <c r="P75" i="31"/>
  <c r="P76" i="31"/>
  <c r="P77" i="31"/>
  <c r="P78" i="31"/>
  <c r="P79" i="31"/>
  <c r="P80" i="31"/>
  <c r="P81" i="31"/>
  <c r="P82" i="31"/>
  <c r="P83" i="31"/>
  <c r="P84" i="31"/>
  <c r="P85" i="31"/>
  <c r="P86" i="31"/>
  <c r="P87" i="31"/>
  <c r="P88" i="31"/>
  <c r="P89" i="31"/>
  <c r="P90" i="31"/>
  <c r="P91" i="31"/>
  <c r="P92" i="31"/>
  <c r="P93" i="31"/>
  <c r="P94" i="31"/>
  <c r="P95" i="31"/>
  <c r="P96" i="31"/>
  <c r="P97" i="31"/>
  <c r="P98" i="31"/>
  <c r="P99" i="31"/>
  <c r="P100" i="31"/>
  <c r="P101" i="31"/>
  <c r="P102" i="31"/>
  <c r="P103" i="31"/>
  <c r="P104" i="31"/>
  <c r="P105" i="31"/>
  <c r="P106" i="31"/>
  <c r="P107" i="31"/>
  <c r="P108" i="31"/>
  <c r="P109" i="31"/>
  <c r="P110" i="31"/>
  <c r="P111" i="31"/>
  <c r="P112" i="31"/>
  <c r="P113" i="31"/>
  <c r="P114" i="31"/>
  <c r="P115" i="31"/>
  <c r="P116" i="31"/>
  <c r="P117" i="31"/>
  <c r="P118" i="31"/>
  <c r="P119" i="31"/>
  <c r="P120" i="31"/>
  <c r="P121" i="31"/>
  <c r="P122" i="31"/>
  <c r="P123" i="31"/>
  <c r="P124" i="31"/>
  <c r="P125" i="31"/>
  <c r="P126" i="31"/>
  <c r="P127" i="31"/>
  <c r="P128" i="31"/>
  <c r="P129" i="31"/>
  <c r="P130" i="31"/>
  <c r="P131" i="31"/>
  <c r="P132" i="31"/>
  <c r="P133" i="31"/>
  <c r="P134" i="31"/>
  <c r="P135" i="31"/>
  <c r="P136" i="31"/>
  <c r="P137" i="31"/>
  <c r="P138" i="31"/>
  <c r="P139" i="31"/>
  <c r="P140" i="31"/>
  <c r="P141" i="31"/>
  <c r="P142" i="31"/>
  <c r="P143" i="31"/>
  <c r="P144" i="31"/>
  <c r="P145" i="31"/>
  <c r="P146" i="31"/>
  <c r="P147" i="31"/>
  <c r="P148" i="31"/>
  <c r="P149" i="31"/>
  <c r="P150" i="31"/>
  <c r="P151" i="31"/>
  <c r="P152" i="31"/>
  <c r="P153" i="31"/>
  <c r="P154" i="31"/>
  <c r="P155" i="31"/>
  <c r="P156" i="31"/>
  <c r="P157" i="31"/>
  <c r="P158" i="31"/>
  <c r="P159" i="31"/>
  <c r="P160" i="31"/>
  <c r="P161" i="31"/>
  <c r="P162" i="31"/>
  <c r="P163" i="31"/>
  <c r="P164" i="31"/>
  <c r="P165" i="31"/>
  <c r="P166" i="31"/>
  <c r="P167" i="31"/>
  <c r="P168" i="31"/>
  <c r="P169" i="31"/>
  <c r="P170" i="31"/>
  <c r="P171" i="31"/>
  <c r="P172" i="31"/>
  <c r="P173" i="31"/>
  <c r="P174" i="31"/>
  <c r="P175" i="31"/>
  <c r="P176" i="31"/>
  <c r="P177" i="31"/>
  <c r="P178" i="31"/>
  <c r="P179" i="31"/>
  <c r="P180" i="31"/>
  <c r="P181" i="31"/>
  <c r="P182" i="31"/>
  <c r="P183" i="31"/>
  <c r="P184" i="31"/>
  <c r="P185" i="31"/>
  <c r="P186" i="31"/>
  <c r="P187" i="31"/>
  <c r="P188" i="31"/>
  <c r="P189" i="31"/>
  <c r="P190" i="31"/>
  <c r="P191" i="31"/>
  <c r="P192" i="31"/>
  <c r="P193" i="31"/>
  <c r="P194" i="31"/>
  <c r="P195" i="31"/>
  <c r="P196" i="31"/>
  <c r="P197" i="31"/>
  <c r="P198" i="31"/>
  <c r="P199" i="31"/>
  <c r="P200" i="31"/>
  <c r="P201" i="31"/>
  <c r="P202" i="31"/>
  <c r="P203" i="31"/>
  <c r="P204" i="31"/>
  <c r="P205" i="31"/>
  <c r="P206" i="31"/>
  <c r="P207" i="31"/>
  <c r="P208" i="31"/>
  <c r="P209" i="31"/>
  <c r="P210" i="31"/>
  <c r="P211" i="31"/>
  <c r="P212" i="31"/>
  <c r="P213" i="31"/>
  <c r="P214" i="31"/>
  <c r="P215" i="31"/>
  <c r="P216" i="31"/>
  <c r="P217" i="31"/>
  <c r="P218" i="31"/>
  <c r="P219" i="31"/>
  <c r="P220" i="31"/>
  <c r="P221" i="31"/>
  <c r="P222" i="31"/>
  <c r="P223" i="31"/>
  <c r="P224" i="31"/>
  <c r="P225" i="31"/>
  <c r="P226" i="31"/>
  <c r="P227" i="31"/>
  <c r="P228" i="31"/>
  <c r="P229" i="31"/>
  <c r="P230" i="31"/>
  <c r="P231" i="31"/>
  <c r="P232" i="31"/>
  <c r="P233" i="31"/>
  <c r="P234" i="31"/>
  <c r="P235" i="31"/>
  <c r="P236" i="31"/>
  <c r="P237" i="31"/>
  <c r="P238" i="31"/>
  <c r="P239" i="31"/>
  <c r="P240" i="31"/>
  <c r="P241" i="31"/>
  <c r="P242" i="31"/>
  <c r="P243" i="31"/>
  <c r="P244" i="31"/>
  <c r="P245" i="31"/>
  <c r="P246" i="31"/>
  <c r="P247" i="31"/>
  <c r="P248" i="31"/>
  <c r="P249" i="31"/>
  <c r="P250" i="31"/>
  <c r="P251" i="31"/>
  <c r="P252" i="31"/>
  <c r="P253" i="31"/>
  <c r="P254" i="31"/>
  <c r="P255" i="31"/>
  <c r="P256" i="31"/>
  <c r="P257" i="31"/>
  <c r="P258" i="31"/>
  <c r="P259" i="31"/>
  <c r="P260" i="31"/>
  <c r="P261" i="31"/>
  <c r="P262" i="31"/>
  <c r="P263" i="31"/>
  <c r="P264" i="31"/>
  <c r="P265" i="31"/>
  <c r="P266" i="31"/>
  <c r="P267" i="31"/>
  <c r="P268" i="31"/>
  <c r="P269" i="31"/>
  <c r="P270" i="31"/>
  <c r="P271" i="31"/>
  <c r="P272" i="31"/>
  <c r="P273" i="31"/>
  <c r="P274" i="31"/>
  <c r="P275" i="31"/>
  <c r="P276" i="31"/>
  <c r="P277" i="31"/>
  <c r="P278" i="31"/>
  <c r="P279" i="31"/>
  <c r="P280" i="31"/>
  <c r="P281" i="31"/>
  <c r="P282" i="31"/>
  <c r="P283" i="31"/>
  <c r="P284" i="31"/>
  <c r="P285" i="31"/>
  <c r="P286" i="31"/>
  <c r="P287" i="31"/>
  <c r="P288" i="31"/>
  <c r="P289" i="31"/>
  <c r="P290" i="31"/>
  <c r="P291" i="31"/>
  <c r="P292" i="31"/>
  <c r="P293" i="31"/>
  <c r="P294" i="31"/>
  <c r="P295" i="31"/>
  <c r="P296" i="31"/>
  <c r="P297" i="31"/>
  <c r="P298" i="31"/>
  <c r="P299" i="31"/>
  <c r="P300" i="31"/>
  <c r="P301" i="31"/>
  <c r="P302" i="31"/>
  <c r="P303" i="31"/>
  <c r="P304" i="31"/>
  <c r="P305" i="31"/>
  <c r="P306" i="31"/>
  <c r="P307" i="31"/>
  <c r="P308" i="31"/>
  <c r="P309" i="31"/>
  <c r="P310" i="31"/>
  <c r="P311" i="31"/>
  <c r="P312" i="31"/>
  <c r="P313" i="31"/>
  <c r="P314" i="31"/>
  <c r="P315" i="31"/>
  <c r="P316" i="31"/>
  <c r="P317" i="31"/>
  <c r="P318" i="31"/>
  <c r="P319" i="31"/>
  <c r="P320" i="31"/>
  <c r="P321" i="31"/>
  <c r="P322" i="31"/>
  <c r="P323" i="31"/>
  <c r="P324" i="31"/>
  <c r="P325" i="31"/>
  <c r="P326" i="31"/>
  <c r="O3" i="31"/>
  <c r="O4" i="31"/>
  <c r="O5" i="31"/>
  <c r="O6" i="31"/>
  <c r="O7" i="31"/>
  <c r="O8" i="31"/>
  <c r="O9" i="31"/>
  <c r="O10" i="31"/>
  <c r="O11" i="31"/>
  <c r="O12" i="31"/>
  <c r="O13" i="31"/>
  <c r="O14" i="31"/>
  <c r="O15" i="31"/>
  <c r="O16" i="31"/>
  <c r="O17" i="31"/>
  <c r="O18" i="31"/>
  <c r="O19" i="31"/>
  <c r="O20" i="31"/>
  <c r="O21" i="31"/>
  <c r="O22" i="31"/>
  <c r="O23" i="31"/>
  <c r="O24" i="31"/>
  <c r="O25" i="31"/>
  <c r="O26" i="31"/>
  <c r="O27" i="31"/>
  <c r="O28" i="31"/>
  <c r="O29" i="31"/>
  <c r="O30" i="31"/>
  <c r="O31" i="31"/>
  <c r="O32" i="31"/>
  <c r="O33" i="31"/>
  <c r="O34" i="31"/>
  <c r="O35" i="31"/>
  <c r="O36" i="31"/>
  <c r="O37" i="31"/>
  <c r="O38" i="31"/>
  <c r="O39" i="31"/>
  <c r="O40" i="31"/>
  <c r="O41" i="31"/>
  <c r="O42" i="31"/>
  <c r="O43" i="31"/>
  <c r="O44" i="31"/>
  <c r="O45" i="31"/>
  <c r="O46" i="31"/>
  <c r="O47" i="31"/>
  <c r="O48" i="31"/>
  <c r="O49" i="31"/>
  <c r="O50" i="31"/>
  <c r="O51" i="31"/>
  <c r="O52" i="31"/>
  <c r="O53" i="31"/>
  <c r="O54" i="31"/>
  <c r="O55" i="31"/>
  <c r="O56" i="31"/>
  <c r="O57" i="31"/>
  <c r="O58" i="31"/>
  <c r="O59" i="31"/>
  <c r="O60" i="31"/>
  <c r="O61" i="31"/>
  <c r="O62" i="31"/>
  <c r="O63" i="31"/>
  <c r="O64" i="31"/>
  <c r="O65" i="31"/>
  <c r="O66" i="31"/>
  <c r="O67" i="31"/>
  <c r="O68" i="31"/>
  <c r="O69" i="31"/>
  <c r="O70" i="31"/>
  <c r="O71" i="31"/>
  <c r="O72" i="31"/>
  <c r="O73" i="31"/>
  <c r="O74" i="31"/>
  <c r="O75" i="31"/>
  <c r="O76" i="31"/>
  <c r="O77" i="31"/>
  <c r="O78" i="31"/>
  <c r="O79" i="31"/>
  <c r="O80" i="31"/>
  <c r="O81" i="31"/>
  <c r="O82" i="31"/>
  <c r="O83" i="31"/>
  <c r="O84" i="31"/>
  <c r="O85" i="31"/>
  <c r="O86" i="31"/>
  <c r="O87" i="31"/>
  <c r="O88" i="31"/>
  <c r="O89" i="31"/>
  <c r="O90" i="31"/>
  <c r="O91" i="31"/>
  <c r="O92" i="31"/>
  <c r="O93" i="31"/>
  <c r="O94" i="31"/>
  <c r="O95" i="31"/>
  <c r="O96" i="31"/>
  <c r="O97" i="31"/>
  <c r="O98" i="31"/>
  <c r="O99" i="31"/>
  <c r="O100" i="31"/>
  <c r="O101" i="31"/>
  <c r="O102" i="31"/>
  <c r="O103" i="31"/>
  <c r="O104" i="31"/>
  <c r="O105" i="31"/>
  <c r="O106" i="31"/>
  <c r="O107" i="31"/>
  <c r="O108" i="31"/>
  <c r="O109" i="31"/>
  <c r="O110" i="31"/>
  <c r="O111" i="31"/>
  <c r="O112" i="31"/>
  <c r="O113" i="31"/>
  <c r="O114" i="31"/>
  <c r="O115" i="31"/>
  <c r="O116" i="31"/>
  <c r="O117" i="31"/>
  <c r="O118" i="31"/>
  <c r="O119" i="31"/>
  <c r="O120" i="31"/>
  <c r="O121" i="31"/>
  <c r="O122" i="31"/>
  <c r="O123" i="31"/>
  <c r="O124" i="31"/>
  <c r="O125" i="31"/>
  <c r="O126" i="31"/>
  <c r="O127" i="31"/>
  <c r="O128" i="31"/>
  <c r="O129" i="31"/>
  <c r="O130" i="31"/>
  <c r="O131" i="31"/>
  <c r="O132" i="31"/>
  <c r="O133" i="31"/>
  <c r="O134" i="31"/>
  <c r="O135" i="31"/>
  <c r="O136" i="31"/>
  <c r="O137" i="31"/>
  <c r="O138" i="31"/>
  <c r="O139" i="31"/>
  <c r="O140" i="31"/>
  <c r="O141" i="31"/>
  <c r="O142" i="31"/>
  <c r="O143" i="31"/>
  <c r="O144" i="31"/>
  <c r="O145" i="31"/>
  <c r="O146" i="31"/>
  <c r="O147" i="31"/>
  <c r="O148" i="31"/>
  <c r="O149" i="31"/>
  <c r="O150" i="31"/>
  <c r="O151" i="31"/>
  <c r="O152" i="31"/>
  <c r="O153" i="31"/>
  <c r="O154" i="31"/>
  <c r="O155" i="31"/>
  <c r="O156" i="31"/>
  <c r="O157" i="31"/>
  <c r="O158" i="31"/>
  <c r="O159" i="31"/>
  <c r="O160" i="31"/>
  <c r="O161" i="31"/>
  <c r="O162" i="31"/>
  <c r="O163" i="31"/>
  <c r="O164" i="31"/>
  <c r="O165" i="31"/>
  <c r="O166" i="31"/>
  <c r="O167" i="31"/>
  <c r="O168" i="31"/>
  <c r="O169" i="31"/>
  <c r="O170" i="31"/>
  <c r="O171" i="31"/>
  <c r="O172" i="31"/>
  <c r="O173" i="31"/>
  <c r="O174" i="31"/>
  <c r="O175" i="31"/>
  <c r="O176" i="31"/>
  <c r="O177" i="31"/>
  <c r="O178" i="31"/>
  <c r="O179" i="31"/>
  <c r="O180" i="31"/>
  <c r="O181" i="31"/>
  <c r="O182" i="31"/>
  <c r="O183" i="31"/>
  <c r="O184" i="31"/>
  <c r="O185" i="31"/>
  <c r="O186" i="31"/>
  <c r="O187" i="31"/>
  <c r="O188" i="31"/>
  <c r="O189" i="31"/>
  <c r="O190" i="31"/>
  <c r="O191" i="31"/>
  <c r="O192" i="31"/>
  <c r="O193" i="31"/>
  <c r="O194" i="31"/>
  <c r="O195" i="31"/>
  <c r="O196" i="31"/>
  <c r="O197" i="31"/>
  <c r="O198" i="31"/>
  <c r="O199" i="31"/>
  <c r="O200" i="31"/>
  <c r="O201" i="31"/>
  <c r="O202" i="31"/>
  <c r="O203" i="31"/>
  <c r="O204" i="31"/>
  <c r="O205" i="31"/>
  <c r="O206" i="31"/>
  <c r="O207" i="31"/>
  <c r="O208" i="31"/>
  <c r="O209" i="31"/>
  <c r="O210" i="31"/>
  <c r="O211" i="31"/>
  <c r="O212" i="31"/>
  <c r="O213" i="31"/>
  <c r="O214" i="31"/>
  <c r="O215" i="31"/>
  <c r="O216" i="31"/>
  <c r="O217" i="31"/>
  <c r="O218" i="31"/>
  <c r="O219" i="31"/>
  <c r="O220" i="31"/>
  <c r="O221" i="31"/>
  <c r="O222" i="31"/>
  <c r="O223" i="31"/>
  <c r="O224" i="31"/>
  <c r="O225" i="31"/>
  <c r="O226" i="31"/>
  <c r="O227" i="31"/>
  <c r="O228" i="31"/>
  <c r="O229" i="31"/>
  <c r="O230" i="31"/>
  <c r="O231" i="31"/>
  <c r="O232" i="31"/>
  <c r="O233" i="31"/>
  <c r="O234" i="31"/>
  <c r="O235" i="31"/>
  <c r="O236" i="31"/>
  <c r="O237" i="31"/>
  <c r="O238" i="31"/>
  <c r="O239" i="31"/>
  <c r="O240" i="31"/>
  <c r="O241" i="31"/>
  <c r="O242" i="31"/>
  <c r="O243" i="31"/>
  <c r="O244" i="31"/>
  <c r="O245" i="31"/>
  <c r="O246" i="31"/>
  <c r="O247" i="31"/>
  <c r="O248" i="31"/>
  <c r="O249" i="31"/>
  <c r="O250" i="31"/>
  <c r="O251" i="31"/>
  <c r="O252" i="31"/>
  <c r="O253" i="31"/>
  <c r="O254" i="31"/>
  <c r="O255" i="31"/>
  <c r="O256" i="31"/>
  <c r="O257" i="31"/>
  <c r="O258" i="31"/>
  <c r="O259" i="31"/>
  <c r="O260" i="31"/>
  <c r="O261" i="31"/>
  <c r="O262" i="31"/>
  <c r="O263" i="31"/>
  <c r="O264" i="31"/>
  <c r="O265" i="31"/>
  <c r="O266" i="31"/>
  <c r="O267" i="31"/>
  <c r="O268" i="31"/>
  <c r="O269" i="31"/>
  <c r="O270" i="31"/>
  <c r="O271" i="31"/>
  <c r="O272" i="31"/>
  <c r="O273" i="31"/>
  <c r="O274" i="31"/>
  <c r="O275" i="31"/>
  <c r="O276" i="31"/>
  <c r="O277" i="31"/>
  <c r="O278" i="31"/>
  <c r="O279" i="31"/>
  <c r="O280" i="31"/>
  <c r="O281" i="31"/>
  <c r="O282" i="31"/>
  <c r="O283" i="31"/>
  <c r="O284" i="31"/>
  <c r="O285" i="31"/>
  <c r="O286" i="31"/>
  <c r="O287" i="31"/>
  <c r="O288" i="31"/>
  <c r="O289" i="31"/>
  <c r="O290" i="31"/>
  <c r="O291" i="31"/>
  <c r="O292" i="31"/>
  <c r="O293" i="31"/>
  <c r="O294" i="31"/>
  <c r="O295" i="31"/>
  <c r="O296" i="31"/>
  <c r="O297" i="31"/>
  <c r="O298" i="31"/>
  <c r="O299" i="31"/>
  <c r="O300" i="31"/>
  <c r="O301" i="31"/>
  <c r="O302" i="31"/>
  <c r="O303" i="31"/>
  <c r="O304" i="31"/>
  <c r="O305" i="31"/>
  <c r="O306" i="31"/>
  <c r="O307" i="31"/>
  <c r="O308" i="31"/>
  <c r="O309" i="31"/>
  <c r="O310" i="31"/>
  <c r="O311" i="31"/>
  <c r="O312" i="31"/>
  <c r="O313" i="31"/>
  <c r="O314" i="31"/>
  <c r="O315" i="31"/>
  <c r="O316" i="31"/>
  <c r="O317" i="31"/>
  <c r="O318" i="31"/>
  <c r="O319" i="31"/>
  <c r="O320" i="31"/>
  <c r="O321" i="31"/>
  <c r="O322" i="31"/>
  <c r="O323" i="31"/>
  <c r="O324" i="31"/>
  <c r="O325" i="31"/>
  <c r="O326" i="31"/>
  <c r="N3" i="31"/>
  <c r="N4" i="31"/>
  <c r="N5" i="31"/>
  <c r="N6" i="31"/>
  <c r="N7" i="31"/>
  <c r="N8" i="31"/>
  <c r="N9" i="31"/>
  <c r="N10" i="31"/>
  <c r="N11" i="31"/>
  <c r="N12" i="31"/>
  <c r="N13" i="31"/>
  <c r="N14" i="31"/>
  <c r="N15" i="31"/>
  <c r="N16" i="31"/>
  <c r="N17" i="31"/>
  <c r="N18" i="31"/>
  <c r="N19" i="31"/>
  <c r="N20" i="31"/>
  <c r="N21" i="31"/>
  <c r="N22" i="31"/>
  <c r="N23" i="31"/>
  <c r="N24" i="31"/>
  <c r="N25" i="31"/>
  <c r="N26" i="31"/>
  <c r="N27" i="31"/>
  <c r="N28" i="31"/>
  <c r="N29" i="31"/>
  <c r="N30" i="31"/>
  <c r="N31" i="31"/>
  <c r="N32" i="31"/>
  <c r="N33" i="31"/>
  <c r="N34" i="31"/>
  <c r="N35" i="31"/>
  <c r="N36" i="31"/>
  <c r="N37" i="31"/>
  <c r="N38" i="31"/>
  <c r="N39" i="31"/>
  <c r="N40" i="31"/>
  <c r="N41" i="31"/>
  <c r="N42" i="31"/>
  <c r="N43" i="31"/>
  <c r="N44" i="31"/>
  <c r="N45" i="31"/>
  <c r="N46" i="31"/>
  <c r="N47" i="31"/>
  <c r="N48" i="31"/>
  <c r="N49" i="31"/>
  <c r="N50" i="31"/>
  <c r="N51" i="31"/>
  <c r="N52" i="31"/>
  <c r="N53" i="31"/>
  <c r="N54" i="31"/>
  <c r="N55" i="31"/>
  <c r="N56" i="31"/>
  <c r="N57" i="31"/>
  <c r="N58" i="31"/>
  <c r="N59" i="31"/>
  <c r="N60" i="31"/>
  <c r="N61" i="31"/>
  <c r="N62" i="31"/>
  <c r="N63" i="31"/>
  <c r="N64" i="31"/>
  <c r="N65" i="31"/>
  <c r="N66" i="31"/>
  <c r="N67" i="31"/>
  <c r="N68" i="31"/>
  <c r="N69" i="31"/>
  <c r="N70" i="31"/>
  <c r="N71" i="31"/>
  <c r="N72" i="31"/>
  <c r="N73" i="31"/>
  <c r="N74" i="31"/>
  <c r="N75" i="31"/>
  <c r="N76" i="31"/>
  <c r="N77" i="31"/>
  <c r="N78" i="31"/>
  <c r="N79" i="31"/>
  <c r="N80" i="31"/>
  <c r="N81" i="31"/>
  <c r="N82" i="31"/>
  <c r="N83" i="31"/>
  <c r="N84" i="31"/>
  <c r="N85" i="31"/>
  <c r="N86" i="31"/>
  <c r="N87" i="31"/>
  <c r="N88" i="31"/>
  <c r="N89" i="31"/>
  <c r="N90" i="31"/>
  <c r="N91" i="31"/>
  <c r="N92" i="31"/>
  <c r="N93" i="31"/>
  <c r="N94" i="31"/>
  <c r="N95" i="31"/>
  <c r="N96" i="31"/>
  <c r="N97" i="31"/>
  <c r="N98" i="31"/>
  <c r="N99" i="31"/>
  <c r="N100" i="31"/>
  <c r="N101" i="31"/>
  <c r="N102" i="31"/>
  <c r="N103" i="31"/>
  <c r="N104" i="31"/>
  <c r="N105" i="31"/>
  <c r="N106" i="31"/>
  <c r="N107" i="31"/>
  <c r="N108" i="31"/>
  <c r="N109" i="31"/>
  <c r="N110" i="31"/>
  <c r="N111" i="31"/>
  <c r="N112" i="31"/>
  <c r="N113" i="31"/>
  <c r="N114" i="31"/>
  <c r="N115" i="31"/>
  <c r="N116" i="31"/>
  <c r="N117" i="31"/>
  <c r="N118" i="31"/>
  <c r="N119" i="31"/>
  <c r="N120" i="31"/>
  <c r="N121" i="31"/>
  <c r="N122" i="31"/>
  <c r="N123" i="31"/>
  <c r="N124" i="31"/>
  <c r="N125" i="31"/>
  <c r="N126" i="31"/>
  <c r="N127" i="31"/>
  <c r="N128" i="31"/>
  <c r="N129" i="31"/>
  <c r="N130" i="31"/>
  <c r="N131" i="31"/>
  <c r="N132" i="31"/>
  <c r="N133" i="31"/>
  <c r="N134" i="31"/>
  <c r="N135" i="31"/>
  <c r="N136" i="31"/>
  <c r="N137" i="31"/>
  <c r="N138" i="31"/>
  <c r="N139" i="31"/>
  <c r="N140" i="31"/>
  <c r="N141" i="31"/>
  <c r="N142" i="31"/>
  <c r="N143" i="31"/>
  <c r="N144" i="31"/>
  <c r="N145" i="31"/>
  <c r="N146" i="31"/>
  <c r="N147" i="31"/>
  <c r="N148" i="31"/>
  <c r="N149" i="31"/>
  <c r="N150" i="31"/>
  <c r="N151" i="31"/>
  <c r="N152" i="31"/>
  <c r="N153" i="31"/>
  <c r="N154" i="31"/>
  <c r="N155" i="31"/>
  <c r="N156" i="31"/>
  <c r="N157" i="31"/>
  <c r="N158" i="31"/>
  <c r="N159" i="31"/>
  <c r="N160" i="31"/>
  <c r="N161" i="31"/>
  <c r="N162" i="31"/>
  <c r="N163" i="31"/>
  <c r="N164" i="31"/>
  <c r="N165" i="31"/>
  <c r="N166" i="31"/>
  <c r="N167" i="31"/>
  <c r="N168" i="31"/>
  <c r="N169" i="31"/>
  <c r="N170" i="31"/>
  <c r="N171" i="31"/>
  <c r="N172" i="31"/>
  <c r="N173" i="31"/>
  <c r="N174" i="31"/>
  <c r="N175" i="31"/>
  <c r="N176" i="31"/>
  <c r="N177" i="31"/>
  <c r="N178" i="31"/>
  <c r="N179" i="31"/>
  <c r="N180" i="31"/>
  <c r="N181" i="31"/>
  <c r="N182" i="31"/>
  <c r="N183" i="31"/>
  <c r="N184" i="31"/>
  <c r="N185" i="31"/>
  <c r="N186" i="31"/>
  <c r="N187" i="31"/>
  <c r="N188" i="31"/>
  <c r="N189" i="31"/>
  <c r="N190" i="31"/>
  <c r="N191" i="31"/>
  <c r="N192" i="31"/>
  <c r="N193" i="31"/>
  <c r="N194" i="31"/>
  <c r="N195" i="31"/>
  <c r="N196" i="31"/>
  <c r="N197" i="31"/>
  <c r="N198" i="31"/>
  <c r="N199" i="31"/>
  <c r="N200" i="31"/>
  <c r="N201" i="31"/>
  <c r="N202" i="31"/>
  <c r="N203" i="31"/>
  <c r="N204" i="31"/>
  <c r="N205" i="31"/>
  <c r="N206" i="31"/>
  <c r="N207" i="31"/>
  <c r="N208" i="31"/>
  <c r="N209" i="31"/>
  <c r="N210" i="31"/>
  <c r="N211" i="31"/>
  <c r="N212" i="31"/>
  <c r="N213" i="31"/>
  <c r="N214" i="31"/>
  <c r="N215" i="31"/>
  <c r="N216" i="31"/>
  <c r="N217" i="31"/>
  <c r="N218" i="31"/>
  <c r="N219" i="31"/>
  <c r="N220" i="31"/>
  <c r="N221" i="31"/>
  <c r="N222" i="31"/>
  <c r="N223" i="31"/>
  <c r="N224" i="31"/>
  <c r="N225" i="31"/>
  <c r="N226" i="31"/>
  <c r="N227" i="31"/>
  <c r="N228" i="31"/>
  <c r="N229" i="31"/>
  <c r="N230" i="31"/>
  <c r="N231" i="31"/>
  <c r="N232" i="31"/>
  <c r="N233" i="31"/>
  <c r="N234" i="31"/>
  <c r="N235" i="31"/>
  <c r="N236" i="31"/>
  <c r="N237" i="31"/>
  <c r="N238" i="31"/>
  <c r="N239" i="31"/>
  <c r="N240" i="31"/>
  <c r="N241" i="31"/>
  <c r="N242" i="31"/>
  <c r="N243" i="31"/>
  <c r="N244" i="31"/>
  <c r="N245" i="31"/>
  <c r="N246" i="31"/>
  <c r="N247" i="31"/>
  <c r="N248" i="31"/>
  <c r="N249" i="31"/>
  <c r="N250" i="31"/>
  <c r="N251" i="31"/>
  <c r="N252" i="31"/>
  <c r="N253" i="31"/>
  <c r="N254" i="31"/>
  <c r="N255" i="31"/>
  <c r="N256" i="31"/>
  <c r="N257" i="31"/>
  <c r="N258" i="31"/>
  <c r="N259" i="31"/>
  <c r="N260" i="31"/>
  <c r="N261" i="31"/>
  <c r="N262" i="31"/>
  <c r="N263" i="31"/>
  <c r="N264" i="31"/>
  <c r="N265" i="31"/>
  <c r="N266" i="31"/>
  <c r="N267" i="31"/>
  <c r="N268" i="31"/>
  <c r="N269" i="31"/>
  <c r="N270" i="31"/>
  <c r="N271" i="31"/>
  <c r="N272" i="31"/>
  <c r="N273" i="31"/>
  <c r="N274" i="31"/>
  <c r="N275" i="31"/>
  <c r="N276" i="31"/>
  <c r="N277" i="31"/>
  <c r="N278" i="31"/>
  <c r="N279" i="31"/>
  <c r="N280" i="31"/>
  <c r="N281" i="31"/>
  <c r="N282" i="31"/>
  <c r="N283" i="31"/>
  <c r="N284" i="31"/>
  <c r="N285" i="31"/>
  <c r="N286" i="31"/>
  <c r="N287" i="31"/>
  <c r="N288" i="31"/>
  <c r="N289" i="31"/>
  <c r="N290" i="31"/>
  <c r="N291" i="31"/>
  <c r="N292" i="31"/>
  <c r="N293" i="31"/>
  <c r="N294" i="31"/>
  <c r="N295" i="31"/>
  <c r="N296" i="31"/>
  <c r="N297" i="31"/>
  <c r="N298" i="31"/>
  <c r="N299" i="31"/>
  <c r="N300" i="31"/>
  <c r="N301" i="31"/>
  <c r="N302" i="31"/>
  <c r="N303" i="31"/>
  <c r="N304" i="31"/>
  <c r="N305" i="31"/>
  <c r="N306" i="31"/>
  <c r="N307" i="31"/>
  <c r="N308" i="31"/>
  <c r="N309" i="31"/>
  <c r="N310" i="31"/>
  <c r="N311" i="31"/>
  <c r="N312" i="31"/>
  <c r="N313" i="31"/>
  <c r="N314" i="31"/>
  <c r="N315" i="31"/>
  <c r="N316" i="31"/>
  <c r="N317" i="31"/>
  <c r="N318" i="31"/>
  <c r="N319" i="31"/>
  <c r="N320" i="31"/>
  <c r="N321" i="31"/>
  <c r="N322" i="31"/>
  <c r="N323" i="31"/>
  <c r="N324" i="31"/>
  <c r="N325" i="31"/>
  <c r="N326" i="31"/>
  <c r="M3" i="31"/>
  <c r="M4" i="31"/>
  <c r="M5" i="31"/>
  <c r="M6" i="31"/>
  <c r="M7" i="31"/>
  <c r="M8" i="31"/>
  <c r="M9" i="31"/>
  <c r="M10" i="31"/>
  <c r="M11" i="31"/>
  <c r="M12" i="31"/>
  <c r="M13" i="31"/>
  <c r="M14" i="31"/>
  <c r="M15" i="31"/>
  <c r="M16" i="31"/>
  <c r="M17" i="31"/>
  <c r="M18" i="31"/>
  <c r="M19" i="31"/>
  <c r="M20" i="31"/>
  <c r="M21" i="31"/>
  <c r="M22" i="31"/>
  <c r="M23" i="31"/>
  <c r="M24" i="31"/>
  <c r="M25" i="31"/>
  <c r="M26" i="31"/>
  <c r="M27" i="31"/>
  <c r="M28" i="31"/>
  <c r="M29" i="31"/>
  <c r="M30" i="31"/>
  <c r="M31" i="31"/>
  <c r="M32" i="31"/>
  <c r="M33" i="31"/>
  <c r="M34" i="31"/>
  <c r="M35" i="31"/>
  <c r="M36" i="31"/>
  <c r="M37" i="31"/>
  <c r="M38" i="31"/>
  <c r="M39" i="31"/>
  <c r="M40" i="31"/>
  <c r="M41" i="31"/>
  <c r="M42" i="31"/>
  <c r="M43" i="31"/>
  <c r="M44" i="31"/>
  <c r="M45" i="31"/>
  <c r="M46" i="31"/>
  <c r="M47" i="31"/>
  <c r="M48" i="31"/>
  <c r="M49" i="31"/>
  <c r="M50" i="31"/>
  <c r="M51" i="31"/>
  <c r="M52" i="31"/>
  <c r="M53" i="31"/>
  <c r="M54" i="31"/>
  <c r="M55" i="31"/>
  <c r="M56" i="31"/>
  <c r="M57" i="31"/>
  <c r="M58" i="31"/>
  <c r="M59" i="31"/>
  <c r="M60" i="31"/>
  <c r="M61" i="31"/>
  <c r="M62" i="31"/>
  <c r="M63" i="31"/>
  <c r="M64" i="31"/>
  <c r="M65" i="31"/>
  <c r="M66" i="31"/>
  <c r="M67" i="31"/>
  <c r="M68" i="31"/>
  <c r="M69" i="31"/>
  <c r="M70" i="31"/>
  <c r="M71" i="31"/>
  <c r="M72" i="31"/>
  <c r="M73" i="31"/>
  <c r="M74" i="31"/>
  <c r="M75" i="31"/>
  <c r="M76" i="31"/>
  <c r="M77" i="31"/>
  <c r="M78" i="31"/>
  <c r="M79" i="31"/>
  <c r="M80" i="31"/>
  <c r="M81" i="31"/>
  <c r="M82" i="31"/>
  <c r="M83" i="31"/>
  <c r="M84" i="31"/>
  <c r="M85" i="31"/>
  <c r="M86" i="31"/>
  <c r="M87" i="31"/>
  <c r="M88" i="31"/>
  <c r="M89" i="31"/>
  <c r="M90" i="31"/>
  <c r="M91" i="31"/>
  <c r="M92" i="31"/>
  <c r="M93" i="31"/>
  <c r="M94" i="31"/>
  <c r="M95" i="31"/>
  <c r="M96" i="31"/>
  <c r="M97" i="31"/>
  <c r="M98" i="31"/>
  <c r="M99" i="31"/>
  <c r="M100" i="31"/>
  <c r="M101" i="31"/>
  <c r="M102" i="31"/>
  <c r="M103" i="31"/>
  <c r="M104" i="31"/>
  <c r="M105" i="31"/>
  <c r="M106" i="31"/>
  <c r="M107" i="31"/>
  <c r="M108" i="31"/>
  <c r="M109" i="31"/>
  <c r="M110" i="31"/>
  <c r="M111" i="31"/>
  <c r="M112" i="31"/>
  <c r="M113" i="31"/>
  <c r="M114" i="31"/>
  <c r="M115" i="31"/>
  <c r="M116" i="31"/>
  <c r="M117" i="31"/>
  <c r="M118" i="31"/>
  <c r="M119" i="31"/>
  <c r="M120" i="31"/>
  <c r="M121" i="31"/>
  <c r="M122" i="31"/>
  <c r="M123" i="31"/>
  <c r="M124" i="31"/>
  <c r="M125" i="31"/>
  <c r="M126" i="31"/>
  <c r="M127" i="31"/>
  <c r="M128" i="31"/>
  <c r="M129" i="31"/>
  <c r="M130" i="31"/>
  <c r="M131" i="31"/>
  <c r="M132" i="31"/>
  <c r="M133" i="31"/>
  <c r="M134" i="31"/>
  <c r="M135" i="31"/>
  <c r="M136" i="31"/>
  <c r="M137" i="31"/>
  <c r="M138" i="31"/>
  <c r="M139" i="31"/>
  <c r="M140" i="31"/>
  <c r="M141" i="31"/>
  <c r="M142" i="31"/>
  <c r="M143" i="31"/>
  <c r="M144" i="31"/>
  <c r="M145" i="31"/>
  <c r="M146" i="31"/>
  <c r="M147" i="31"/>
  <c r="M148" i="31"/>
  <c r="M149" i="31"/>
  <c r="M150" i="31"/>
  <c r="M151" i="31"/>
  <c r="M152" i="31"/>
  <c r="M153" i="31"/>
  <c r="M154" i="31"/>
  <c r="M155" i="31"/>
  <c r="M156" i="31"/>
  <c r="M157" i="31"/>
  <c r="M158" i="31"/>
  <c r="M159" i="31"/>
  <c r="M160" i="31"/>
  <c r="M161" i="31"/>
  <c r="M162" i="31"/>
  <c r="M163" i="31"/>
  <c r="M164" i="31"/>
  <c r="M165" i="31"/>
  <c r="M166" i="31"/>
  <c r="M167" i="31"/>
  <c r="M168" i="31"/>
  <c r="M169" i="31"/>
  <c r="M170" i="31"/>
  <c r="M171" i="31"/>
  <c r="M172" i="31"/>
  <c r="M173" i="31"/>
  <c r="M174" i="31"/>
  <c r="M175" i="31"/>
  <c r="M176" i="31"/>
  <c r="M177" i="31"/>
  <c r="M178" i="31"/>
  <c r="M179" i="31"/>
  <c r="M180" i="31"/>
  <c r="M181" i="31"/>
  <c r="M182" i="31"/>
  <c r="M183" i="31"/>
  <c r="M184" i="31"/>
  <c r="M185" i="31"/>
  <c r="M186" i="31"/>
  <c r="M187" i="31"/>
  <c r="M188" i="31"/>
  <c r="M189" i="31"/>
  <c r="M190" i="31"/>
  <c r="M191" i="31"/>
  <c r="M192" i="31"/>
  <c r="M193" i="31"/>
  <c r="M194" i="31"/>
  <c r="M195" i="31"/>
  <c r="M196" i="31"/>
  <c r="M197" i="31"/>
  <c r="M198" i="31"/>
  <c r="M199" i="31"/>
  <c r="M200" i="31"/>
  <c r="M201" i="31"/>
  <c r="M202" i="31"/>
  <c r="M203" i="31"/>
  <c r="M204" i="31"/>
  <c r="M205" i="31"/>
  <c r="M206" i="31"/>
  <c r="M207" i="31"/>
  <c r="M208" i="31"/>
  <c r="M209" i="31"/>
  <c r="M210" i="31"/>
  <c r="M211" i="31"/>
  <c r="M212" i="31"/>
  <c r="M213" i="31"/>
  <c r="M214" i="31"/>
  <c r="M215" i="31"/>
  <c r="M216" i="31"/>
  <c r="M217" i="31"/>
  <c r="M218" i="31"/>
  <c r="M219" i="31"/>
  <c r="M220" i="31"/>
  <c r="M221" i="31"/>
  <c r="M222" i="31"/>
  <c r="M223" i="31"/>
  <c r="M224" i="31"/>
  <c r="M225" i="31"/>
  <c r="M226" i="31"/>
  <c r="M227" i="31"/>
  <c r="M228" i="31"/>
  <c r="M229" i="31"/>
  <c r="M230" i="31"/>
  <c r="M231" i="31"/>
  <c r="M232" i="31"/>
  <c r="M233" i="31"/>
  <c r="M234" i="31"/>
  <c r="M235" i="31"/>
  <c r="M236" i="31"/>
  <c r="M237" i="31"/>
  <c r="M238" i="31"/>
  <c r="M239" i="31"/>
  <c r="M240" i="31"/>
  <c r="M241" i="31"/>
  <c r="M242" i="31"/>
  <c r="M243" i="31"/>
  <c r="M244" i="31"/>
  <c r="M245" i="31"/>
  <c r="M246" i="31"/>
  <c r="M247" i="31"/>
  <c r="M248" i="31"/>
  <c r="M249" i="31"/>
  <c r="M250" i="31"/>
  <c r="M251" i="31"/>
  <c r="M252" i="31"/>
  <c r="M253" i="31"/>
  <c r="M254" i="31"/>
  <c r="M255" i="31"/>
  <c r="M256" i="31"/>
  <c r="M257" i="31"/>
  <c r="M258" i="31"/>
  <c r="M259" i="31"/>
  <c r="M260" i="31"/>
  <c r="M261" i="31"/>
  <c r="M262" i="31"/>
  <c r="M263" i="31"/>
  <c r="M264" i="31"/>
  <c r="M265" i="31"/>
  <c r="M266" i="31"/>
  <c r="M267" i="31"/>
  <c r="M268" i="31"/>
  <c r="M269" i="31"/>
  <c r="M270" i="31"/>
  <c r="M271" i="31"/>
  <c r="M272" i="31"/>
  <c r="M273" i="31"/>
  <c r="M274" i="31"/>
  <c r="M275" i="31"/>
  <c r="M276" i="31"/>
  <c r="M277" i="31"/>
  <c r="M278" i="31"/>
  <c r="M279" i="31"/>
  <c r="M280" i="31"/>
  <c r="M281" i="31"/>
  <c r="M282" i="31"/>
  <c r="M283" i="31"/>
  <c r="M284" i="31"/>
  <c r="M285" i="31"/>
  <c r="M286" i="31"/>
  <c r="M287" i="31"/>
  <c r="M288" i="31"/>
  <c r="M289" i="31"/>
  <c r="M290" i="31"/>
  <c r="M291" i="31"/>
  <c r="M292" i="31"/>
  <c r="M293" i="31"/>
  <c r="M294" i="31"/>
  <c r="M295" i="31"/>
  <c r="M296" i="31"/>
  <c r="M297" i="31"/>
  <c r="M298" i="31"/>
  <c r="M299" i="31"/>
  <c r="M300" i="31"/>
  <c r="M301" i="31"/>
  <c r="M302" i="31"/>
  <c r="M303" i="31"/>
  <c r="M304" i="31"/>
  <c r="M305" i="31"/>
  <c r="M306" i="31"/>
  <c r="M307" i="31"/>
  <c r="M308" i="31"/>
  <c r="M309" i="31"/>
  <c r="M310" i="31"/>
  <c r="M311" i="31"/>
  <c r="M312" i="31"/>
  <c r="M313" i="31"/>
  <c r="M314" i="31"/>
  <c r="M315" i="31"/>
  <c r="M316" i="31"/>
  <c r="M317" i="31"/>
  <c r="M318" i="31"/>
  <c r="M319" i="31"/>
  <c r="M320" i="31"/>
  <c r="M321" i="31"/>
  <c r="M322" i="31"/>
  <c r="M323" i="31"/>
  <c r="M324" i="31"/>
  <c r="M325" i="31"/>
  <c r="M326" i="31"/>
  <c r="L3" i="31"/>
  <c r="L4" i="31"/>
  <c r="L5" i="31"/>
  <c r="L6" i="31"/>
  <c r="L7" i="31"/>
  <c r="L8" i="31"/>
  <c r="L9" i="31"/>
  <c r="L10" i="31"/>
  <c r="L11" i="31"/>
  <c r="L12" i="31"/>
  <c r="L13" i="31"/>
  <c r="L14" i="31"/>
  <c r="L15" i="31"/>
  <c r="L16" i="31"/>
  <c r="L17" i="31"/>
  <c r="L18" i="31"/>
  <c r="L19" i="31"/>
  <c r="L20" i="31"/>
  <c r="L21" i="31"/>
  <c r="L22" i="31"/>
  <c r="L23" i="31"/>
  <c r="L24" i="31"/>
  <c r="L25" i="31"/>
  <c r="L26" i="31"/>
  <c r="L27" i="31"/>
  <c r="L28" i="31"/>
  <c r="L29" i="31"/>
  <c r="L30" i="31"/>
  <c r="L31" i="31"/>
  <c r="L32" i="31"/>
  <c r="L33" i="31"/>
  <c r="L34" i="31"/>
  <c r="L35" i="31"/>
  <c r="L36" i="31"/>
  <c r="L37" i="31"/>
  <c r="L38" i="31"/>
  <c r="L39" i="31"/>
  <c r="L40" i="31"/>
  <c r="L41" i="31"/>
  <c r="L42" i="31"/>
  <c r="L43" i="31"/>
  <c r="L44" i="31"/>
  <c r="L45" i="31"/>
  <c r="L46" i="31"/>
  <c r="L47" i="31"/>
  <c r="L48" i="31"/>
  <c r="L49" i="31"/>
  <c r="L50" i="31"/>
  <c r="L51" i="31"/>
  <c r="L52" i="31"/>
  <c r="L53" i="31"/>
  <c r="L54" i="31"/>
  <c r="L55" i="31"/>
  <c r="L56" i="31"/>
  <c r="L57" i="31"/>
  <c r="L58" i="31"/>
  <c r="L59" i="31"/>
  <c r="L60" i="31"/>
  <c r="L61" i="31"/>
  <c r="L62" i="31"/>
  <c r="L63" i="31"/>
  <c r="L64" i="31"/>
  <c r="L65" i="31"/>
  <c r="L66" i="31"/>
  <c r="L67" i="31"/>
  <c r="L68" i="31"/>
  <c r="L69" i="31"/>
  <c r="L70" i="31"/>
  <c r="L71" i="31"/>
  <c r="L72" i="31"/>
  <c r="L73" i="31"/>
  <c r="L74" i="31"/>
  <c r="L75" i="31"/>
  <c r="L76" i="31"/>
  <c r="L77" i="31"/>
  <c r="L78" i="31"/>
  <c r="L79" i="31"/>
  <c r="L80" i="31"/>
  <c r="L81" i="31"/>
  <c r="L82" i="31"/>
  <c r="L83" i="31"/>
  <c r="L84" i="31"/>
  <c r="L85" i="31"/>
  <c r="L86" i="31"/>
  <c r="L87" i="31"/>
  <c r="L88" i="31"/>
  <c r="L89" i="31"/>
  <c r="L90" i="31"/>
  <c r="L91" i="31"/>
  <c r="L92" i="31"/>
  <c r="L93" i="31"/>
  <c r="L94" i="31"/>
  <c r="L95" i="31"/>
  <c r="L96" i="31"/>
  <c r="L97" i="31"/>
  <c r="L98" i="31"/>
  <c r="L99" i="31"/>
  <c r="L100" i="31"/>
  <c r="L101" i="31"/>
  <c r="L102" i="31"/>
  <c r="L103" i="31"/>
  <c r="L104" i="31"/>
  <c r="L105" i="31"/>
  <c r="L106" i="31"/>
  <c r="L107" i="31"/>
  <c r="L108" i="31"/>
  <c r="L109" i="31"/>
  <c r="L110" i="31"/>
  <c r="L111" i="31"/>
  <c r="L112" i="31"/>
  <c r="L113" i="31"/>
  <c r="L114" i="31"/>
  <c r="L115" i="31"/>
  <c r="L116" i="31"/>
  <c r="L117" i="31"/>
  <c r="L118" i="31"/>
  <c r="L119" i="31"/>
  <c r="L120" i="31"/>
  <c r="L121" i="31"/>
  <c r="L122" i="31"/>
  <c r="L123" i="31"/>
  <c r="L124" i="31"/>
  <c r="L125" i="31"/>
  <c r="L126" i="31"/>
  <c r="L127" i="31"/>
  <c r="L128" i="31"/>
  <c r="L129" i="31"/>
  <c r="L130" i="31"/>
  <c r="L131" i="31"/>
  <c r="L132" i="31"/>
  <c r="L133" i="31"/>
  <c r="L134" i="31"/>
  <c r="L135" i="31"/>
  <c r="L136" i="31"/>
  <c r="L137" i="31"/>
  <c r="L138" i="31"/>
  <c r="L139" i="31"/>
  <c r="L140" i="31"/>
  <c r="L141" i="31"/>
  <c r="L142" i="31"/>
  <c r="L143" i="31"/>
  <c r="L144" i="31"/>
  <c r="L145" i="31"/>
  <c r="L146" i="31"/>
  <c r="L147" i="31"/>
  <c r="L148" i="31"/>
  <c r="L149" i="31"/>
  <c r="L150" i="31"/>
  <c r="L151" i="31"/>
  <c r="L152" i="31"/>
  <c r="L153" i="31"/>
  <c r="L154" i="31"/>
  <c r="L155" i="31"/>
  <c r="L156" i="31"/>
  <c r="L157" i="31"/>
  <c r="L158" i="31"/>
  <c r="L159" i="31"/>
  <c r="L160" i="31"/>
  <c r="L161" i="31"/>
  <c r="L162" i="31"/>
  <c r="L163" i="31"/>
  <c r="L164" i="31"/>
  <c r="L165" i="31"/>
  <c r="L166" i="31"/>
  <c r="L167" i="31"/>
  <c r="L168" i="31"/>
  <c r="L169" i="31"/>
  <c r="L170" i="31"/>
  <c r="L171" i="31"/>
  <c r="L172" i="31"/>
  <c r="L173" i="31"/>
  <c r="L174" i="31"/>
  <c r="L175" i="31"/>
  <c r="L176" i="31"/>
  <c r="L177" i="31"/>
  <c r="L178" i="31"/>
  <c r="L179" i="31"/>
  <c r="L180" i="31"/>
  <c r="L181" i="31"/>
  <c r="L182" i="31"/>
  <c r="L183" i="31"/>
  <c r="L184" i="31"/>
  <c r="L185" i="31"/>
  <c r="L186" i="31"/>
  <c r="L187" i="31"/>
  <c r="L188" i="31"/>
  <c r="L189" i="31"/>
  <c r="L190" i="31"/>
  <c r="L191" i="31"/>
  <c r="L192" i="31"/>
  <c r="L193" i="31"/>
  <c r="L194" i="31"/>
  <c r="L195" i="31"/>
  <c r="L196" i="31"/>
  <c r="L197" i="31"/>
  <c r="L198" i="31"/>
  <c r="L199" i="31"/>
  <c r="L200" i="31"/>
  <c r="L201" i="31"/>
  <c r="L202" i="31"/>
  <c r="L203" i="31"/>
  <c r="L204" i="31"/>
  <c r="L205" i="31"/>
  <c r="L206" i="31"/>
  <c r="L207" i="31"/>
  <c r="L208" i="31"/>
  <c r="L209" i="31"/>
  <c r="L210" i="31"/>
  <c r="L211" i="31"/>
  <c r="L212" i="31"/>
  <c r="L213" i="31"/>
  <c r="L214" i="31"/>
  <c r="L215" i="31"/>
  <c r="L216" i="31"/>
  <c r="L217" i="31"/>
  <c r="L218" i="31"/>
  <c r="L219" i="31"/>
  <c r="L220" i="31"/>
  <c r="L221" i="31"/>
  <c r="L222" i="31"/>
  <c r="L223" i="31"/>
  <c r="L224" i="31"/>
  <c r="L225" i="31"/>
  <c r="L226" i="31"/>
  <c r="L227" i="31"/>
  <c r="L228" i="31"/>
  <c r="L229" i="31"/>
  <c r="L230" i="31"/>
  <c r="L231" i="31"/>
  <c r="L232" i="31"/>
  <c r="L233" i="31"/>
  <c r="L234" i="31"/>
  <c r="L235" i="31"/>
  <c r="L236" i="31"/>
  <c r="L237" i="31"/>
  <c r="L238" i="31"/>
  <c r="L239" i="31"/>
  <c r="L240" i="31"/>
  <c r="L241" i="31"/>
  <c r="L242" i="31"/>
  <c r="L243" i="31"/>
  <c r="L244" i="31"/>
  <c r="L245" i="31"/>
  <c r="L246" i="31"/>
  <c r="L247" i="31"/>
  <c r="L248" i="31"/>
  <c r="L249" i="31"/>
  <c r="L250" i="31"/>
  <c r="L251" i="31"/>
  <c r="L252" i="31"/>
  <c r="L253" i="31"/>
  <c r="L254" i="31"/>
  <c r="L255" i="31"/>
  <c r="L256" i="31"/>
  <c r="L257" i="31"/>
  <c r="L258" i="31"/>
  <c r="L259" i="31"/>
  <c r="L260" i="31"/>
  <c r="L261" i="31"/>
  <c r="L262" i="31"/>
  <c r="L263" i="31"/>
  <c r="L264" i="31"/>
  <c r="L265" i="31"/>
  <c r="L266" i="31"/>
  <c r="L267" i="31"/>
  <c r="L268" i="31"/>
  <c r="L269" i="31"/>
  <c r="L270" i="31"/>
  <c r="L271" i="31"/>
  <c r="L272" i="31"/>
  <c r="L273" i="31"/>
  <c r="L274" i="31"/>
  <c r="L275" i="31"/>
  <c r="L276" i="31"/>
  <c r="L277" i="31"/>
  <c r="L278" i="31"/>
  <c r="L279" i="31"/>
  <c r="L280" i="31"/>
  <c r="L281" i="31"/>
  <c r="L282" i="31"/>
  <c r="L283" i="31"/>
  <c r="L284" i="31"/>
  <c r="L285" i="31"/>
  <c r="L286" i="31"/>
  <c r="L287" i="31"/>
  <c r="L288" i="31"/>
  <c r="L289" i="31"/>
  <c r="L290" i="31"/>
  <c r="L291" i="31"/>
  <c r="L292" i="31"/>
  <c r="L293" i="31"/>
  <c r="L294" i="31"/>
  <c r="L295" i="31"/>
  <c r="L296" i="31"/>
  <c r="L297" i="31"/>
  <c r="L298" i="31"/>
  <c r="L299" i="31"/>
  <c r="L300" i="31"/>
  <c r="L301" i="31"/>
  <c r="L302" i="31"/>
  <c r="L303" i="31"/>
  <c r="L304" i="31"/>
  <c r="L305" i="31"/>
  <c r="L306" i="31"/>
  <c r="L307" i="31"/>
  <c r="L308" i="31"/>
  <c r="L309" i="31"/>
  <c r="L310" i="31"/>
  <c r="L311" i="31"/>
  <c r="L312" i="31"/>
  <c r="L313" i="31"/>
  <c r="L314" i="31"/>
  <c r="L315" i="31"/>
  <c r="L316" i="31"/>
  <c r="L317" i="31"/>
  <c r="L318" i="31"/>
  <c r="L319" i="31"/>
  <c r="L320" i="31"/>
  <c r="L321" i="31"/>
  <c r="L322" i="31"/>
  <c r="L323" i="31"/>
  <c r="L324" i="31"/>
  <c r="L325" i="31"/>
  <c r="L326" i="31"/>
  <c r="K3" i="31"/>
  <c r="K4" i="31"/>
  <c r="K5" i="31"/>
  <c r="K6" i="31"/>
  <c r="K7" i="31"/>
  <c r="K8" i="31"/>
  <c r="K9" i="31"/>
  <c r="K10" i="31"/>
  <c r="K11" i="31"/>
  <c r="K12" i="31"/>
  <c r="K13" i="31"/>
  <c r="K14" i="31"/>
  <c r="K15" i="31"/>
  <c r="K16" i="31"/>
  <c r="K17" i="31"/>
  <c r="K18" i="31"/>
  <c r="K19" i="31"/>
  <c r="K20" i="31"/>
  <c r="K21" i="31"/>
  <c r="K22" i="31"/>
  <c r="K23" i="31"/>
  <c r="K24" i="31"/>
  <c r="K25" i="31"/>
  <c r="K26" i="31"/>
  <c r="K27" i="31"/>
  <c r="K28" i="31"/>
  <c r="K29" i="31"/>
  <c r="K30" i="31"/>
  <c r="K31" i="31"/>
  <c r="K32" i="31"/>
  <c r="K33" i="31"/>
  <c r="K34" i="31"/>
  <c r="K35" i="31"/>
  <c r="K36" i="31"/>
  <c r="K37" i="31"/>
  <c r="K38" i="31"/>
  <c r="K39" i="31"/>
  <c r="K40" i="31"/>
  <c r="K41" i="31"/>
  <c r="K42" i="31"/>
  <c r="K43" i="31"/>
  <c r="K44" i="31"/>
  <c r="K45" i="31"/>
  <c r="K46" i="31"/>
  <c r="K47" i="31"/>
  <c r="K48" i="31"/>
  <c r="K49" i="31"/>
  <c r="K50" i="31"/>
  <c r="K51" i="31"/>
  <c r="K52" i="31"/>
  <c r="K53" i="31"/>
  <c r="K54" i="31"/>
  <c r="K55" i="31"/>
  <c r="K56" i="31"/>
  <c r="K57" i="31"/>
  <c r="K58" i="31"/>
  <c r="K59" i="31"/>
  <c r="K60" i="31"/>
  <c r="K61" i="31"/>
  <c r="K62" i="31"/>
  <c r="K63" i="31"/>
  <c r="K64" i="31"/>
  <c r="K65" i="31"/>
  <c r="K66" i="31"/>
  <c r="K67" i="31"/>
  <c r="K68" i="31"/>
  <c r="K69" i="31"/>
  <c r="K70" i="31"/>
  <c r="K71" i="31"/>
  <c r="K72" i="31"/>
  <c r="K73" i="31"/>
  <c r="K74" i="31"/>
  <c r="K75" i="31"/>
  <c r="K76" i="31"/>
  <c r="K77" i="31"/>
  <c r="K78" i="31"/>
  <c r="K79" i="31"/>
  <c r="K80" i="31"/>
  <c r="K81" i="31"/>
  <c r="K82" i="31"/>
  <c r="K83" i="31"/>
  <c r="K84" i="31"/>
  <c r="K85" i="31"/>
  <c r="K86" i="31"/>
  <c r="K87" i="31"/>
  <c r="K88" i="31"/>
  <c r="K89" i="31"/>
  <c r="K90" i="31"/>
  <c r="K91" i="31"/>
  <c r="K92" i="31"/>
  <c r="K93" i="31"/>
  <c r="K94" i="31"/>
  <c r="K95" i="31"/>
  <c r="K96" i="31"/>
  <c r="K97" i="31"/>
  <c r="K98" i="31"/>
  <c r="K99" i="31"/>
  <c r="K100" i="31"/>
  <c r="K101" i="31"/>
  <c r="K102" i="31"/>
  <c r="K103" i="31"/>
  <c r="K104" i="31"/>
  <c r="K105" i="31"/>
  <c r="K106" i="31"/>
  <c r="K107" i="31"/>
  <c r="K108" i="31"/>
  <c r="K109" i="31"/>
  <c r="K110" i="31"/>
  <c r="K111" i="31"/>
  <c r="K112" i="31"/>
  <c r="K113" i="31"/>
  <c r="K114" i="31"/>
  <c r="K115" i="31"/>
  <c r="K116" i="31"/>
  <c r="K117" i="31"/>
  <c r="K118" i="31"/>
  <c r="K119" i="31"/>
  <c r="K120" i="31"/>
  <c r="K121" i="31"/>
  <c r="K122" i="31"/>
  <c r="K123" i="31"/>
  <c r="K124" i="31"/>
  <c r="K125" i="31"/>
  <c r="K126" i="31"/>
  <c r="K127" i="31"/>
  <c r="K128" i="31"/>
  <c r="K129" i="31"/>
  <c r="K130" i="31"/>
  <c r="K131" i="31"/>
  <c r="K132" i="31"/>
  <c r="K133" i="31"/>
  <c r="K134" i="31"/>
  <c r="K135" i="31"/>
  <c r="K136" i="31"/>
  <c r="K137" i="31"/>
  <c r="K138" i="31"/>
  <c r="K139" i="31"/>
  <c r="K140" i="31"/>
  <c r="K141" i="31"/>
  <c r="K142" i="31"/>
  <c r="K143" i="31"/>
  <c r="K144" i="31"/>
  <c r="K145" i="31"/>
  <c r="K146" i="31"/>
  <c r="K147" i="31"/>
  <c r="K148" i="31"/>
  <c r="K149" i="31"/>
  <c r="K150" i="31"/>
  <c r="K151" i="31"/>
  <c r="K152" i="31"/>
  <c r="K153" i="31"/>
  <c r="K154" i="31"/>
  <c r="K155" i="31"/>
  <c r="K156" i="31"/>
  <c r="K157" i="31"/>
  <c r="K158" i="31"/>
  <c r="K159" i="31"/>
  <c r="K160" i="31"/>
  <c r="K161" i="31"/>
  <c r="K162" i="31"/>
  <c r="K163" i="31"/>
  <c r="K164" i="31"/>
  <c r="K165" i="31"/>
  <c r="K166" i="31"/>
  <c r="K167" i="31"/>
  <c r="K168" i="31"/>
  <c r="K169" i="31"/>
  <c r="K170" i="31"/>
  <c r="K171" i="31"/>
  <c r="K172" i="31"/>
  <c r="K173" i="31"/>
  <c r="K174" i="31"/>
  <c r="K175" i="31"/>
  <c r="K176" i="31"/>
  <c r="K177" i="31"/>
  <c r="K178" i="31"/>
  <c r="K179" i="31"/>
  <c r="K180" i="31"/>
  <c r="K181" i="31"/>
  <c r="K182" i="31"/>
  <c r="K183" i="31"/>
  <c r="K184" i="31"/>
  <c r="K185" i="31"/>
  <c r="K186" i="31"/>
  <c r="K187" i="31"/>
  <c r="K188" i="31"/>
  <c r="K189" i="31"/>
  <c r="K190" i="31"/>
  <c r="K191" i="31"/>
  <c r="K192" i="31"/>
  <c r="K193" i="31"/>
  <c r="K194" i="31"/>
  <c r="K195" i="31"/>
  <c r="K196" i="31"/>
  <c r="K197" i="31"/>
  <c r="K198" i="31"/>
  <c r="K199" i="31"/>
  <c r="K200" i="31"/>
  <c r="K201" i="31"/>
  <c r="K202" i="31"/>
  <c r="K203" i="31"/>
  <c r="K204" i="31"/>
  <c r="K205" i="31"/>
  <c r="K206" i="31"/>
  <c r="K207" i="31"/>
  <c r="K208" i="31"/>
  <c r="K209" i="31"/>
  <c r="K210" i="31"/>
  <c r="K211" i="31"/>
  <c r="K212" i="31"/>
  <c r="K213" i="31"/>
  <c r="K214" i="31"/>
  <c r="K215" i="31"/>
  <c r="K216" i="31"/>
  <c r="K217" i="31"/>
  <c r="K218" i="31"/>
  <c r="K219" i="31"/>
  <c r="K220" i="31"/>
  <c r="K221" i="31"/>
  <c r="K222" i="31"/>
  <c r="K223" i="31"/>
  <c r="K224" i="31"/>
  <c r="K225" i="31"/>
  <c r="K226" i="31"/>
  <c r="K227" i="31"/>
  <c r="K228" i="31"/>
  <c r="K229" i="31"/>
  <c r="K230" i="31"/>
  <c r="K231" i="31"/>
  <c r="K232" i="31"/>
  <c r="K233" i="31"/>
  <c r="K234" i="31"/>
  <c r="K235" i="31"/>
  <c r="K236" i="31"/>
  <c r="K237" i="31"/>
  <c r="K238" i="31"/>
  <c r="K239" i="31"/>
  <c r="K240" i="31"/>
  <c r="K241" i="31"/>
  <c r="K242" i="31"/>
  <c r="K243" i="31"/>
  <c r="K244" i="31"/>
  <c r="K245" i="31"/>
  <c r="K246" i="31"/>
  <c r="K247" i="31"/>
  <c r="K248" i="31"/>
  <c r="K249" i="31"/>
  <c r="K250" i="31"/>
  <c r="K251" i="31"/>
  <c r="K252" i="31"/>
  <c r="K253" i="31"/>
  <c r="K254" i="31"/>
  <c r="K255" i="31"/>
  <c r="K256" i="31"/>
  <c r="K257" i="31"/>
  <c r="K258" i="31"/>
  <c r="K259" i="31"/>
  <c r="K260" i="31"/>
  <c r="K261" i="31"/>
  <c r="K262" i="31"/>
  <c r="K263" i="31"/>
  <c r="K264" i="31"/>
  <c r="K265" i="31"/>
  <c r="K266" i="31"/>
  <c r="K267" i="31"/>
  <c r="K268" i="31"/>
  <c r="K269" i="31"/>
  <c r="K270" i="31"/>
  <c r="K271" i="31"/>
  <c r="K272" i="31"/>
  <c r="K273" i="31"/>
  <c r="K274" i="31"/>
  <c r="K275" i="31"/>
  <c r="K276" i="31"/>
  <c r="K277" i="31"/>
  <c r="K278" i="31"/>
  <c r="K279" i="31"/>
  <c r="K280" i="31"/>
  <c r="K281" i="31"/>
  <c r="K282" i="31"/>
  <c r="K283" i="31"/>
  <c r="K284" i="31"/>
  <c r="K285" i="31"/>
  <c r="K286" i="31"/>
  <c r="K287" i="31"/>
  <c r="K288" i="31"/>
  <c r="K289" i="31"/>
  <c r="K290" i="31"/>
  <c r="K291" i="31"/>
  <c r="K292" i="31"/>
  <c r="K293" i="31"/>
  <c r="K294" i="31"/>
  <c r="K295" i="31"/>
  <c r="K296" i="31"/>
  <c r="K297" i="31"/>
  <c r="K298" i="31"/>
  <c r="K299" i="31"/>
  <c r="K300" i="31"/>
  <c r="K301" i="31"/>
  <c r="K302" i="31"/>
  <c r="K303" i="31"/>
  <c r="K304" i="31"/>
  <c r="K305" i="31"/>
  <c r="K306" i="31"/>
  <c r="K307" i="31"/>
  <c r="K308" i="31"/>
  <c r="K309" i="31"/>
  <c r="K310" i="31"/>
  <c r="K311" i="31"/>
  <c r="K312" i="31"/>
  <c r="K313" i="31"/>
  <c r="K314" i="31"/>
  <c r="K315" i="31"/>
  <c r="K316" i="31"/>
  <c r="K317" i="31"/>
  <c r="K318" i="31"/>
  <c r="K319" i="31"/>
  <c r="K320" i="31"/>
  <c r="K321" i="31"/>
  <c r="K322" i="31"/>
  <c r="K323" i="31"/>
  <c r="K324" i="31"/>
  <c r="K325" i="31"/>
  <c r="K326" i="31"/>
  <c r="J3" i="31"/>
  <c r="J4" i="31"/>
  <c r="J5" i="31"/>
  <c r="J6" i="31"/>
  <c r="J7" i="31"/>
  <c r="J8" i="31"/>
  <c r="J9" i="31"/>
  <c r="J10" i="31"/>
  <c r="J11" i="31"/>
  <c r="J12" i="31"/>
  <c r="J13" i="31"/>
  <c r="J14" i="31"/>
  <c r="J15" i="31"/>
  <c r="J16" i="31"/>
  <c r="J17" i="31"/>
  <c r="J18" i="31"/>
  <c r="J19" i="31"/>
  <c r="J20" i="31"/>
  <c r="J21" i="31"/>
  <c r="J22" i="31"/>
  <c r="J23" i="31"/>
  <c r="J24" i="31"/>
  <c r="J25" i="31"/>
  <c r="J26" i="31"/>
  <c r="J27" i="31"/>
  <c r="J28" i="31"/>
  <c r="J29" i="31"/>
  <c r="J30" i="31"/>
  <c r="J31" i="31"/>
  <c r="J32" i="31"/>
  <c r="J33" i="31"/>
  <c r="J34" i="31"/>
  <c r="J35" i="31"/>
  <c r="J36" i="31"/>
  <c r="J37" i="31"/>
  <c r="J38" i="31"/>
  <c r="J39" i="31"/>
  <c r="J40" i="31"/>
  <c r="J41" i="31"/>
  <c r="J42" i="31"/>
  <c r="J43" i="31"/>
  <c r="J44" i="31"/>
  <c r="J45" i="31"/>
  <c r="J46" i="31"/>
  <c r="J47" i="31"/>
  <c r="J48" i="31"/>
  <c r="J49" i="31"/>
  <c r="J50" i="31"/>
  <c r="J51" i="31"/>
  <c r="J52" i="31"/>
  <c r="J53" i="31"/>
  <c r="J54" i="31"/>
  <c r="J55" i="31"/>
  <c r="J56" i="31"/>
  <c r="J57" i="31"/>
  <c r="J58" i="31"/>
  <c r="J59" i="31"/>
  <c r="J60" i="31"/>
  <c r="J61" i="31"/>
  <c r="J62" i="31"/>
  <c r="J63" i="31"/>
  <c r="J64" i="31"/>
  <c r="J65" i="31"/>
  <c r="J66" i="31"/>
  <c r="J67" i="31"/>
  <c r="J68" i="31"/>
  <c r="J69" i="31"/>
  <c r="J70" i="31"/>
  <c r="J71" i="31"/>
  <c r="J72" i="31"/>
  <c r="J73" i="31"/>
  <c r="J74" i="31"/>
  <c r="J75" i="31"/>
  <c r="J76" i="31"/>
  <c r="J77" i="31"/>
  <c r="J78" i="31"/>
  <c r="J79" i="31"/>
  <c r="J80" i="31"/>
  <c r="J81" i="31"/>
  <c r="J82" i="31"/>
  <c r="J83" i="31"/>
  <c r="J84" i="31"/>
  <c r="J85" i="31"/>
  <c r="J86" i="31"/>
  <c r="J87" i="31"/>
  <c r="J88" i="31"/>
  <c r="J89" i="31"/>
  <c r="J90" i="31"/>
  <c r="J91" i="31"/>
  <c r="J92" i="31"/>
  <c r="J93" i="31"/>
  <c r="J94" i="31"/>
  <c r="J95" i="31"/>
  <c r="J96" i="31"/>
  <c r="J97" i="31"/>
  <c r="J98" i="31"/>
  <c r="J99" i="31"/>
  <c r="J100" i="31"/>
  <c r="J101" i="31"/>
  <c r="J102" i="31"/>
  <c r="J103" i="31"/>
  <c r="J104" i="31"/>
  <c r="J105" i="31"/>
  <c r="J106" i="31"/>
  <c r="J107" i="31"/>
  <c r="J108" i="31"/>
  <c r="J109" i="31"/>
  <c r="J110" i="31"/>
  <c r="J111" i="31"/>
  <c r="J112" i="31"/>
  <c r="J113" i="31"/>
  <c r="J114" i="31"/>
  <c r="J115" i="31"/>
  <c r="J116" i="31"/>
  <c r="J117" i="31"/>
  <c r="J118" i="31"/>
  <c r="J119" i="31"/>
  <c r="J120" i="31"/>
  <c r="J121" i="31"/>
  <c r="J122" i="31"/>
  <c r="J123" i="31"/>
  <c r="J124" i="31"/>
  <c r="J125" i="31"/>
  <c r="J126" i="31"/>
  <c r="J127" i="31"/>
  <c r="J128" i="31"/>
  <c r="J129" i="31"/>
  <c r="J130" i="31"/>
  <c r="J131" i="31"/>
  <c r="J132" i="31"/>
  <c r="J133" i="31"/>
  <c r="J134" i="31"/>
  <c r="J135" i="31"/>
  <c r="J136" i="31"/>
  <c r="J137" i="31"/>
  <c r="J138" i="31"/>
  <c r="J139" i="31"/>
  <c r="J140" i="31"/>
  <c r="J141" i="31"/>
  <c r="J142" i="31"/>
  <c r="J143" i="31"/>
  <c r="J144" i="31"/>
  <c r="J145" i="31"/>
  <c r="J146" i="31"/>
  <c r="J147" i="31"/>
  <c r="J148" i="31"/>
  <c r="J149" i="31"/>
  <c r="J150" i="31"/>
  <c r="J151" i="31"/>
  <c r="J152" i="31"/>
  <c r="J153" i="31"/>
  <c r="J154" i="31"/>
  <c r="J155" i="31"/>
  <c r="J156" i="31"/>
  <c r="J157" i="31"/>
  <c r="J158" i="31"/>
  <c r="J159" i="31"/>
  <c r="J160" i="31"/>
  <c r="J161" i="31"/>
  <c r="J162" i="31"/>
  <c r="J163" i="31"/>
  <c r="J164" i="31"/>
  <c r="J165" i="31"/>
  <c r="J166" i="31"/>
  <c r="J167" i="31"/>
  <c r="J168" i="31"/>
  <c r="J169" i="31"/>
  <c r="J170" i="31"/>
  <c r="J171" i="31"/>
  <c r="J172" i="31"/>
  <c r="J173" i="31"/>
  <c r="J174" i="31"/>
  <c r="J175" i="31"/>
  <c r="J176" i="31"/>
  <c r="J177" i="31"/>
  <c r="J178" i="31"/>
  <c r="J179" i="31"/>
  <c r="J180" i="31"/>
  <c r="J181" i="31"/>
  <c r="J182" i="31"/>
  <c r="J183" i="31"/>
  <c r="J184" i="31"/>
  <c r="J185" i="31"/>
  <c r="J186" i="31"/>
  <c r="J187" i="31"/>
  <c r="J188" i="31"/>
  <c r="J189" i="31"/>
  <c r="J190" i="31"/>
  <c r="J191" i="31"/>
  <c r="J192" i="31"/>
  <c r="J193" i="31"/>
  <c r="J194" i="31"/>
  <c r="J195" i="31"/>
  <c r="J196" i="31"/>
  <c r="J197" i="31"/>
  <c r="J198" i="31"/>
  <c r="J199" i="31"/>
  <c r="J200" i="31"/>
  <c r="J201" i="31"/>
  <c r="J202" i="31"/>
  <c r="J203" i="31"/>
  <c r="J204" i="31"/>
  <c r="J205" i="31"/>
  <c r="J206" i="31"/>
  <c r="J207" i="31"/>
  <c r="J208" i="31"/>
  <c r="J209" i="31"/>
  <c r="J210" i="31"/>
  <c r="J211" i="31"/>
  <c r="J212" i="31"/>
  <c r="J213" i="31"/>
  <c r="J214" i="31"/>
  <c r="J215" i="31"/>
  <c r="J216" i="31"/>
  <c r="J217" i="31"/>
  <c r="J218" i="31"/>
  <c r="J219" i="31"/>
  <c r="J220" i="31"/>
  <c r="J221" i="31"/>
  <c r="J222" i="31"/>
  <c r="J223" i="31"/>
  <c r="J224" i="31"/>
  <c r="J225" i="31"/>
  <c r="J226" i="31"/>
  <c r="J227" i="31"/>
  <c r="J228" i="31"/>
  <c r="J229" i="31"/>
  <c r="J230" i="31"/>
  <c r="J231" i="31"/>
  <c r="J232" i="31"/>
  <c r="J233" i="31"/>
  <c r="J234" i="31"/>
  <c r="J235" i="31"/>
  <c r="J236" i="31"/>
  <c r="J237" i="31"/>
  <c r="J238" i="31"/>
  <c r="J239" i="31"/>
  <c r="J240" i="31"/>
  <c r="J241" i="31"/>
  <c r="J242" i="31"/>
  <c r="J243" i="31"/>
  <c r="J244" i="31"/>
  <c r="J245" i="31"/>
  <c r="J246" i="31"/>
  <c r="J247" i="31"/>
  <c r="J248" i="31"/>
  <c r="J249" i="31"/>
  <c r="J250" i="31"/>
  <c r="J251" i="31"/>
  <c r="J252" i="31"/>
  <c r="J253" i="31"/>
  <c r="J254" i="31"/>
  <c r="J255" i="31"/>
  <c r="J256" i="31"/>
  <c r="J257" i="31"/>
  <c r="J258" i="31"/>
  <c r="J259" i="31"/>
  <c r="J260" i="31"/>
  <c r="J261" i="31"/>
  <c r="J262" i="31"/>
  <c r="J263" i="31"/>
  <c r="J264" i="31"/>
  <c r="J265" i="31"/>
  <c r="J266" i="31"/>
  <c r="J267" i="31"/>
  <c r="J268" i="31"/>
  <c r="J269" i="31"/>
  <c r="J270" i="31"/>
  <c r="J271" i="31"/>
  <c r="J272" i="31"/>
  <c r="J273" i="31"/>
  <c r="J274" i="31"/>
  <c r="J275" i="31"/>
  <c r="J276" i="31"/>
  <c r="J277" i="31"/>
  <c r="J278" i="31"/>
  <c r="J279" i="31"/>
  <c r="J280" i="31"/>
  <c r="J281" i="31"/>
  <c r="J282" i="31"/>
  <c r="J283" i="31"/>
  <c r="J284" i="31"/>
  <c r="J285" i="31"/>
  <c r="J286" i="31"/>
  <c r="J287" i="31"/>
  <c r="J288" i="31"/>
  <c r="J289" i="31"/>
  <c r="J290" i="31"/>
  <c r="J291" i="31"/>
  <c r="J292" i="31"/>
  <c r="J293" i="31"/>
  <c r="J294" i="31"/>
  <c r="J295" i="31"/>
  <c r="J296" i="31"/>
  <c r="J297" i="31"/>
  <c r="J298" i="31"/>
  <c r="J299" i="31"/>
  <c r="J300" i="31"/>
  <c r="J301" i="31"/>
  <c r="J302" i="31"/>
  <c r="J303" i="31"/>
  <c r="J304" i="31"/>
  <c r="J305" i="31"/>
  <c r="J306" i="31"/>
  <c r="J307" i="31"/>
  <c r="J308" i="31"/>
  <c r="J309" i="31"/>
  <c r="J310" i="31"/>
  <c r="J311" i="31"/>
  <c r="J312" i="31"/>
  <c r="J313" i="31"/>
  <c r="J314" i="31"/>
  <c r="J315" i="31"/>
  <c r="J316" i="31"/>
  <c r="J317" i="31"/>
  <c r="J318" i="31"/>
  <c r="J319" i="31"/>
  <c r="J320" i="31"/>
  <c r="J321" i="31"/>
  <c r="J322" i="31"/>
  <c r="J323" i="31"/>
  <c r="J324" i="31"/>
  <c r="J325" i="31"/>
  <c r="J326" i="31"/>
  <c r="I3" i="31"/>
  <c r="I4" i="31"/>
  <c r="I5" i="31"/>
  <c r="I6" i="31"/>
  <c r="I7" i="31"/>
  <c r="I8" i="31"/>
  <c r="I9" i="31"/>
  <c r="I10" i="31"/>
  <c r="I11" i="31"/>
  <c r="I12" i="31"/>
  <c r="I13" i="31"/>
  <c r="I14" i="31"/>
  <c r="I15" i="31"/>
  <c r="I16" i="31"/>
  <c r="I17" i="31"/>
  <c r="I18" i="31"/>
  <c r="I19" i="31"/>
  <c r="I20" i="31"/>
  <c r="I21" i="31"/>
  <c r="I22" i="31"/>
  <c r="I23" i="31"/>
  <c r="I24" i="31"/>
  <c r="I25" i="31"/>
  <c r="I26" i="31"/>
  <c r="I27" i="31"/>
  <c r="I28" i="31"/>
  <c r="I29" i="31"/>
  <c r="I30" i="31"/>
  <c r="I31" i="31"/>
  <c r="I32" i="31"/>
  <c r="I33" i="31"/>
  <c r="I34" i="31"/>
  <c r="I35" i="31"/>
  <c r="I36" i="31"/>
  <c r="I37" i="31"/>
  <c r="I38" i="31"/>
  <c r="I39" i="31"/>
  <c r="I40" i="31"/>
  <c r="I41" i="31"/>
  <c r="I42" i="31"/>
  <c r="I43" i="31"/>
  <c r="I44" i="31"/>
  <c r="I45" i="31"/>
  <c r="I46" i="31"/>
  <c r="I47" i="31"/>
  <c r="I48" i="31"/>
  <c r="I49" i="31"/>
  <c r="I50" i="31"/>
  <c r="I51" i="31"/>
  <c r="I52" i="31"/>
  <c r="I53" i="31"/>
  <c r="I54" i="31"/>
  <c r="I55" i="31"/>
  <c r="I56" i="31"/>
  <c r="I57" i="31"/>
  <c r="I58" i="31"/>
  <c r="I59" i="31"/>
  <c r="I60" i="31"/>
  <c r="I61" i="31"/>
  <c r="I62" i="31"/>
  <c r="I63" i="31"/>
  <c r="I64" i="31"/>
  <c r="I65" i="31"/>
  <c r="I66" i="31"/>
  <c r="I67" i="31"/>
  <c r="I68" i="31"/>
  <c r="I69" i="31"/>
  <c r="I70" i="31"/>
  <c r="I71" i="31"/>
  <c r="I72" i="31"/>
  <c r="I73" i="31"/>
  <c r="I74" i="31"/>
  <c r="I75" i="31"/>
  <c r="I76" i="31"/>
  <c r="I77" i="31"/>
  <c r="I78" i="31"/>
  <c r="I79" i="31"/>
  <c r="I80" i="31"/>
  <c r="I81" i="31"/>
  <c r="I82" i="31"/>
  <c r="I83" i="31"/>
  <c r="I84" i="31"/>
  <c r="I85" i="31"/>
  <c r="I86" i="31"/>
  <c r="I87" i="31"/>
  <c r="I88" i="31"/>
  <c r="I89" i="31"/>
  <c r="I90" i="31"/>
  <c r="I91" i="31"/>
  <c r="I92" i="31"/>
  <c r="I93" i="31"/>
  <c r="I94" i="31"/>
  <c r="I95" i="31"/>
  <c r="I96" i="31"/>
  <c r="I97" i="31"/>
  <c r="I98" i="31"/>
  <c r="I99" i="31"/>
  <c r="I100" i="31"/>
  <c r="I101" i="31"/>
  <c r="I102" i="31"/>
  <c r="I103" i="31"/>
  <c r="I104" i="31"/>
  <c r="I105" i="31"/>
  <c r="I106" i="31"/>
  <c r="I107" i="31"/>
  <c r="I108" i="31"/>
  <c r="I109" i="31"/>
  <c r="I110" i="31"/>
  <c r="I111" i="31"/>
  <c r="I112" i="31"/>
  <c r="I113" i="31"/>
  <c r="I114" i="31"/>
  <c r="I115" i="31"/>
  <c r="I116" i="31"/>
  <c r="I117" i="31"/>
  <c r="I118" i="31"/>
  <c r="I119" i="31"/>
  <c r="I120" i="31"/>
  <c r="I121" i="31"/>
  <c r="I122" i="31"/>
  <c r="I123" i="31"/>
  <c r="I124" i="31"/>
  <c r="I125" i="31"/>
  <c r="I126" i="31"/>
  <c r="I127" i="31"/>
  <c r="I128" i="31"/>
  <c r="I129" i="31"/>
  <c r="I130" i="31"/>
  <c r="I131" i="31"/>
  <c r="I132" i="31"/>
  <c r="I133" i="31"/>
  <c r="I134" i="31"/>
  <c r="I135" i="31"/>
  <c r="I136" i="31"/>
  <c r="I137" i="31"/>
  <c r="I138" i="31"/>
  <c r="I139" i="31"/>
  <c r="I140" i="31"/>
  <c r="I141" i="31"/>
  <c r="I142" i="31"/>
  <c r="I143" i="31"/>
  <c r="I144" i="31"/>
  <c r="I145" i="31"/>
  <c r="I146" i="31"/>
  <c r="I147" i="31"/>
  <c r="I148" i="31"/>
  <c r="I149" i="31"/>
  <c r="I150" i="31"/>
  <c r="I151" i="31"/>
  <c r="I152" i="31"/>
  <c r="I153" i="31"/>
  <c r="I154" i="31"/>
  <c r="I155" i="31"/>
  <c r="I156" i="31"/>
  <c r="I157" i="31"/>
  <c r="I158" i="31"/>
  <c r="I159" i="31"/>
  <c r="I160" i="31"/>
  <c r="I161" i="31"/>
  <c r="I162" i="31"/>
  <c r="I163" i="31"/>
  <c r="I164" i="31"/>
  <c r="I165" i="31"/>
  <c r="I166" i="31"/>
  <c r="I167" i="31"/>
  <c r="I168" i="31"/>
  <c r="I169" i="31"/>
  <c r="I170" i="31"/>
  <c r="I171" i="31"/>
  <c r="I172" i="31"/>
  <c r="I173" i="31"/>
  <c r="I174" i="31"/>
  <c r="I175" i="31"/>
  <c r="I176" i="31"/>
  <c r="I177" i="31"/>
  <c r="I178" i="31"/>
  <c r="I179" i="31"/>
  <c r="I180" i="31"/>
  <c r="I181" i="31"/>
  <c r="I182" i="31"/>
  <c r="I183" i="31"/>
  <c r="I184" i="31"/>
  <c r="I185" i="31"/>
  <c r="I186" i="31"/>
  <c r="I187" i="31"/>
  <c r="I188" i="31"/>
  <c r="I189" i="31"/>
  <c r="I190" i="31"/>
  <c r="I191" i="31"/>
  <c r="I192" i="31"/>
  <c r="I193" i="31"/>
  <c r="I194" i="31"/>
  <c r="I195" i="31"/>
  <c r="I196" i="31"/>
  <c r="I197" i="31"/>
  <c r="I198" i="31"/>
  <c r="I199" i="31"/>
  <c r="I200" i="31"/>
  <c r="I201" i="31"/>
  <c r="I202" i="31"/>
  <c r="I203" i="31"/>
  <c r="I204" i="31"/>
  <c r="I205" i="31"/>
  <c r="I206" i="31"/>
  <c r="I207" i="31"/>
  <c r="I208" i="31"/>
  <c r="I209" i="31"/>
  <c r="I210" i="31"/>
  <c r="I211" i="31"/>
  <c r="I212" i="31"/>
  <c r="I213" i="31"/>
  <c r="I214" i="31"/>
  <c r="I215" i="31"/>
  <c r="I216" i="31"/>
  <c r="I217" i="31"/>
  <c r="I218" i="31"/>
  <c r="I219" i="31"/>
  <c r="I220" i="31"/>
  <c r="I221" i="31"/>
  <c r="I222" i="31"/>
  <c r="I223" i="31"/>
  <c r="I224" i="31"/>
  <c r="I225" i="31"/>
  <c r="I226" i="31"/>
  <c r="I227" i="31"/>
  <c r="I228" i="31"/>
  <c r="I229" i="31"/>
  <c r="I230" i="31"/>
  <c r="I231" i="31"/>
  <c r="I232" i="31"/>
  <c r="I233" i="31"/>
  <c r="I234" i="31"/>
  <c r="I235" i="31"/>
  <c r="I236" i="31"/>
  <c r="I237" i="31"/>
  <c r="I238" i="31"/>
  <c r="I239" i="31"/>
  <c r="I240" i="31"/>
  <c r="I241" i="31"/>
  <c r="I242" i="31"/>
  <c r="I243" i="31"/>
  <c r="I244" i="31"/>
  <c r="I245" i="31"/>
  <c r="I246" i="31"/>
  <c r="I247" i="31"/>
  <c r="I248" i="31"/>
  <c r="I249" i="31"/>
  <c r="I250" i="31"/>
  <c r="I251" i="31"/>
  <c r="I252" i="31"/>
  <c r="I253" i="31"/>
  <c r="I254" i="31"/>
  <c r="I255" i="31"/>
  <c r="I256" i="31"/>
  <c r="I257" i="31"/>
  <c r="I258" i="31"/>
  <c r="I259" i="31"/>
  <c r="I260" i="31"/>
  <c r="I261" i="31"/>
  <c r="I262" i="31"/>
  <c r="I263" i="31"/>
  <c r="I264" i="31"/>
  <c r="I265" i="31"/>
  <c r="I266" i="31"/>
  <c r="I267" i="31"/>
  <c r="I268" i="31"/>
  <c r="I269" i="31"/>
  <c r="I270" i="31"/>
  <c r="I271" i="31"/>
  <c r="I272" i="31"/>
  <c r="I273" i="31"/>
  <c r="I274" i="31"/>
  <c r="I275" i="31"/>
  <c r="I276" i="31"/>
  <c r="I277" i="31"/>
  <c r="I278" i="31"/>
  <c r="I279" i="31"/>
  <c r="I280" i="31"/>
  <c r="I281" i="31"/>
  <c r="I282" i="31"/>
  <c r="I283" i="31"/>
  <c r="I284" i="31"/>
  <c r="I285" i="31"/>
  <c r="I286" i="31"/>
  <c r="I287" i="31"/>
  <c r="I288" i="31"/>
  <c r="I289" i="31"/>
  <c r="I290" i="31"/>
  <c r="I291" i="31"/>
  <c r="I292" i="31"/>
  <c r="I293" i="31"/>
  <c r="I294" i="31"/>
  <c r="I295" i="31"/>
  <c r="I296" i="31"/>
  <c r="I297" i="31"/>
  <c r="I298" i="31"/>
  <c r="I299" i="31"/>
  <c r="I300" i="31"/>
  <c r="I301" i="31"/>
  <c r="I302" i="31"/>
  <c r="I303" i="31"/>
  <c r="I304" i="31"/>
  <c r="I305" i="31"/>
  <c r="I306" i="31"/>
  <c r="I307" i="31"/>
  <c r="I308" i="31"/>
  <c r="I309" i="31"/>
  <c r="I310" i="31"/>
  <c r="I311" i="31"/>
  <c r="I312" i="31"/>
  <c r="I313" i="31"/>
  <c r="I314" i="31"/>
  <c r="I315" i="31"/>
  <c r="I316" i="31"/>
  <c r="I317" i="31"/>
  <c r="I318" i="31"/>
  <c r="I319" i="31"/>
  <c r="I320" i="31"/>
  <c r="I321" i="31"/>
  <c r="I322" i="31"/>
  <c r="I323" i="31"/>
  <c r="I324" i="31"/>
  <c r="I325" i="31"/>
  <c r="I326" i="31"/>
  <c r="H3" i="31"/>
  <c r="H4" i="31"/>
  <c r="H5" i="31"/>
  <c r="H6" i="31"/>
  <c r="H7" i="31"/>
  <c r="H8" i="31"/>
  <c r="H9" i="31"/>
  <c r="H10" i="31"/>
  <c r="H11" i="31"/>
  <c r="H12" i="31"/>
  <c r="H13" i="31"/>
  <c r="H14" i="31"/>
  <c r="H15" i="31"/>
  <c r="H16" i="31"/>
  <c r="H17" i="31"/>
  <c r="H18" i="31"/>
  <c r="H19" i="31"/>
  <c r="H20" i="31"/>
  <c r="H21" i="31"/>
  <c r="H22" i="31"/>
  <c r="H23" i="31"/>
  <c r="H24" i="31"/>
  <c r="H25" i="31"/>
  <c r="H26" i="31"/>
  <c r="H27" i="31"/>
  <c r="H28" i="31"/>
  <c r="H29" i="31"/>
  <c r="H30" i="31"/>
  <c r="H31" i="31"/>
  <c r="H32" i="31"/>
  <c r="H33" i="31"/>
  <c r="H34" i="31"/>
  <c r="H35" i="31"/>
  <c r="H36" i="31"/>
  <c r="H37" i="31"/>
  <c r="H38" i="31"/>
  <c r="H39" i="31"/>
  <c r="H40" i="31"/>
  <c r="H41" i="31"/>
  <c r="H42" i="31"/>
  <c r="H43" i="31"/>
  <c r="H44" i="31"/>
  <c r="H45" i="31"/>
  <c r="H46" i="31"/>
  <c r="H47" i="31"/>
  <c r="H48" i="31"/>
  <c r="H49" i="31"/>
  <c r="H50" i="31"/>
  <c r="H51" i="31"/>
  <c r="H52" i="31"/>
  <c r="H53" i="31"/>
  <c r="H54" i="31"/>
  <c r="H55" i="31"/>
  <c r="H56" i="31"/>
  <c r="H57" i="31"/>
  <c r="H58" i="31"/>
  <c r="H59" i="31"/>
  <c r="H60" i="31"/>
  <c r="H61" i="31"/>
  <c r="H62" i="31"/>
  <c r="H63" i="31"/>
  <c r="H64" i="31"/>
  <c r="H65" i="31"/>
  <c r="H66" i="31"/>
  <c r="H67" i="31"/>
  <c r="H68" i="31"/>
  <c r="H69" i="31"/>
  <c r="H70" i="31"/>
  <c r="H71" i="31"/>
  <c r="H72" i="31"/>
  <c r="H73" i="31"/>
  <c r="H74" i="31"/>
  <c r="H75" i="31"/>
  <c r="H76" i="31"/>
  <c r="H77" i="31"/>
  <c r="H78" i="31"/>
  <c r="H79" i="31"/>
  <c r="H80" i="31"/>
  <c r="H81" i="31"/>
  <c r="H82" i="31"/>
  <c r="H83" i="31"/>
  <c r="H84" i="31"/>
  <c r="H85" i="31"/>
  <c r="H86" i="31"/>
  <c r="H87" i="31"/>
  <c r="H88" i="31"/>
  <c r="H89" i="31"/>
  <c r="H90" i="31"/>
  <c r="H91" i="31"/>
  <c r="H92" i="31"/>
  <c r="H93" i="31"/>
  <c r="H94" i="31"/>
  <c r="H95" i="31"/>
  <c r="H96" i="31"/>
  <c r="H97" i="31"/>
  <c r="H98" i="31"/>
  <c r="H99" i="31"/>
  <c r="H100" i="31"/>
  <c r="H101" i="31"/>
  <c r="H102" i="31"/>
  <c r="H103" i="31"/>
  <c r="H104" i="31"/>
  <c r="H105" i="31"/>
  <c r="H106" i="31"/>
  <c r="H107" i="31"/>
  <c r="H108" i="31"/>
  <c r="H109" i="31"/>
  <c r="H110" i="31"/>
  <c r="H111" i="31"/>
  <c r="H112" i="31"/>
  <c r="H113" i="31"/>
  <c r="H114" i="31"/>
  <c r="H115" i="31"/>
  <c r="H116" i="31"/>
  <c r="H117" i="31"/>
  <c r="H118" i="31"/>
  <c r="H119" i="31"/>
  <c r="H120" i="31"/>
  <c r="H121" i="31"/>
  <c r="H122" i="31"/>
  <c r="H123" i="31"/>
  <c r="H124" i="31"/>
  <c r="H125" i="31"/>
  <c r="H126" i="31"/>
  <c r="H127" i="31"/>
  <c r="H128" i="31"/>
  <c r="H129" i="31"/>
  <c r="H130" i="31"/>
  <c r="H131" i="31"/>
  <c r="H132" i="31"/>
  <c r="H133" i="31"/>
  <c r="H134" i="31"/>
  <c r="H135" i="31"/>
  <c r="H136" i="31"/>
  <c r="H137" i="31"/>
  <c r="H138" i="31"/>
  <c r="H139" i="31"/>
  <c r="H140" i="31"/>
  <c r="H141" i="31"/>
  <c r="H142" i="31"/>
  <c r="H143" i="31"/>
  <c r="H144" i="31"/>
  <c r="H145" i="31"/>
  <c r="H146" i="31"/>
  <c r="H147" i="31"/>
  <c r="H148" i="31"/>
  <c r="H149" i="31"/>
  <c r="H150" i="31"/>
  <c r="H151" i="31"/>
  <c r="H152" i="31"/>
  <c r="H153" i="31"/>
  <c r="H154" i="31"/>
  <c r="H155" i="31"/>
  <c r="H156" i="31"/>
  <c r="H157" i="31"/>
  <c r="H158" i="31"/>
  <c r="H159" i="31"/>
  <c r="H160" i="31"/>
  <c r="H161" i="31"/>
  <c r="H162" i="31"/>
  <c r="H163" i="31"/>
  <c r="H164" i="31"/>
  <c r="H165" i="31"/>
  <c r="H166" i="31"/>
  <c r="H167" i="31"/>
  <c r="H168" i="31"/>
  <c r="H169" i="31"/>
  <c r="H170" i="31"/>
  <c r="H171" i="31"/>
  <c r="H172" i="31"/>
  <c r="H173" i="31"/>
  <c r="H174" i="31"/>
  <c r="H175" i="31"/>
  <c r="H176" i="31"/>
  <c r="H177" i="31"/>
  <c r="H178" i="31"/>
  <c r="H179" i="31"/>
  <c r="H180" i="31"/>
  <c r="H181" i="31"/>
  <c r="H182" i="31"/>
  <c r="H183" i="31"/>
  <c r="H184" i="31"/>
  <c r="H185" i="31"/>
  <c r="H186" i="31"/>
  <c r="H187" i="31"/>
  <c r="H188" i="31"/>
  <c r="H189" i="31"/>
  <c r="H190" i="31"/>
  <c r="H191" i="31"/>
  <c r="H192" i="31"/>
  <c r="H193" i="31"/>
  <c r="H194" i="31"/>
  <c r="H195" i="31"/>
  <c r="H196" i="31"/>
  <c r="H197" i="31"/>
  <c r="H198" i="31"/>
  <c r="H199" i="31"/>
  <c r="H200" i="31"/>
  <c r="H201" i="31"/>
  <c r="H202" i="31"/>
  <c r="H203" i="31"/>
  <c r="H204" i="31"/>
  <c r="H205" i="31"/>
  <c r="H206" i="31"/>
  <c r="H207" i="31"/>
  <c r="H208" i="31"/>
  <c r="H209" i="31"/>
  <c r="H210" i="31"/>
  <c r="H211" i="31"/>
  <c r="H212" i="31"/>
  <c r="H213" i="31"/>
  <c r="H214" i="31"/>
  <c r="H215" i="31"/>
  <c r="H216" i="31"/>
  <c r="H217" i="31"/>
  <c r="H218" i="31"/>
  <c r="H219" i="31"/>
  <c r="H220" i="31"/>
  <c r="H221" i="31"/>
  <c r="H222" i="31"/>
  <c r="H223" i="31"/>
  <c r="H224" i="31"/>
  <c r="H225" i="31"/>
  <c r="H226" i="31"/>
  <c r="H227" i="31"/>
  <c r="H228" i="31"/>
  <c r="H229" i="31"/>
  <c r="H230" i="31"/>
  <c r="H231" i="31"/>
  <c r="H232" i="31"/>
  <c r="H233" i="31"/>
  <c r="H234" i="31"/>
  <c r="H235" i="31"/>
  <c r="H236" i="31"/>
  <c r="H237" i="31"/>
  <c r="H238" i="31"/>
  <c r="H239" i="31"/>
  <c r="H240" i="31"/>
  <c r="H241" i="31"/>
  <c r="H242" i="31"/>
  <c r="H243" i="31"/>
  <c r="H244" i="31"/>
  <c r="H245" i="31"/>
  <c r="H246" i="31"/>
  <c r="H247" i="31"/>
  <c r="H248" i="31"/>
  <c r="H249" i="31"/>
  <c r="H250" i="31"/>
  <c r="H251" i="31"/>
  <c r="H252" i="31"/>
  <c r="H253" i="31"/>
  <c r="H254" i="31"/>
  <c r="H255" i="31"/>
  <c r="H256" i="31"/>
  <c r="H257" i="31"/>
  <c r="H258" i="31"/>
  <c r="H259" i="31"/>
  <c r="H260" i="31"/>
  <c r="H261" i="31"/>
  <c r="H262" i="31"/>
  <c r="H263" i="31"/>
  <c r="H264" i="31"/>
  <c r="H265" i="31"/>
  <c r="H266" i="31"/>
  <c r="H267" i="31"/>
  <c r="H268" i="31"/>
  <c r="H269" i="31"/>
  <c r="H270" i="31"/>
  <c r="H271" i="31"/>
  <c r="H272" i="31"/>
  <c r="H273" i="31"/>
  <c r="H274" i="31"/>
  <c r="H275" i="31"/>
  <c r="H276" i="31"/>
  <c r="H277" i="31"/>
  <c r="H278" i="31"/>
  <c r="H279" i="31"/>
  <c r="H280" i="31"/>
  <c r="H281" i="31"/>
  <c r="H282" i="31"/>
  <c r="H283" i="31"/>
  <c r="H284" i="31"/>
  <c r="H285" i="31"/>
  <c r="H286" i="31"/>
  <c r="H287" i="31"/>
  <c r="H288" i="31"/>
  <c r="H289" i="31"/>
  <c r="H290" i="31"/>
  <c r="H291" i="31"/>
  <c r="H292" i="31"/>
  <c r="H293" i="31"/>
  <c r="H294" i="31"/>
  <c r="H295" i="31"/>
  <c r="H296" i="31"/>
  <c r="H297" i="31"/>
  <c r="H298" i="31"/>
  <c r="H299" i="31"/>
  <c r="H300" i="31"/>
  <c r="H301" i="31"/>
  <c r="H302" i="31"/>
  <c r="H303" i="31"/>
  <c r="H304" i="31"/>
  <c r="H305" i="31"/>
  <c r="H306" i="31"/>
  <c r="H307" i="31"/>
  <c r="H308" i="31"/>
  <c r="H309" i="31"/>
  <c r="H310" i="31"/>
  <c r="H311" i="31"/>
  <c r="H312" i="31"/>
  <c r="H313" i="31"/>
  <c r="H314" i="31"/>
  <c r="H315" i="31"/>
  <c r="H316" i="31"/>
  <c r="H317" i="31"/>
  <c r="H318" i="31"/>
  <c r="H319" i="31"/>
  <c r="H320" i="31"/>
  <c r="H321" i="31"/>
  <c r="H322" i="31"/>
  <c r="H323" i="31"/>
  <c r="H324" i="31"/>
  <c r="H325" i="31"/>
  <c r="H326" i="31"/>
  <c r="G3" i="31"/>
  <c r="G4" i="31"/>
  <c r="G5" i="31"/>
  <c r="G6" i="31"/>
  <c r="G7" i="31"/>
  <c r="G8" i="31"/>
  <c r="G9" i="31"/>
  <c r="G10" i="31"/>
  <c r="G11" i="31"/>
  <c r="G12" i="31"/>
  <c r="G13" i="31"/>
  <c r="G14" i="31"/>
  <c r="G15" i="31"/>
  <c r="G16" i="31"/>
  <c r="G17" i="31"/>
  <c r="G18" i="31"/>
  <c r="G19" i="31"/>
  <c r="G20" i="31"/>
  <c r="G21" i="31"/>
  <c r="G22" i="31"/>
  <c r="G23" i="31"/>
  <c r="G24" i="31"/>
  <c r="G25" i="31"/>
  <c r="G26" i="31"/>
  <c r="G27" i="31"/>
  <c r="G28" i="31"/>
  <c r="G29" i="31"/>
  <c r="G30" i="31"/>
  <c r="G31" i="31"/>
  <c r="G32" i="31"/>
  <c r="G33" i="31"/>
  <c r="G34" i="31"/>
  <c r="G35" i="31"/>
  <c r="G36" i="31"/>
  <c r="G37" i="31"/>
  <c r="G38" i="31"/>
  <c r="G39" i="31"/>
  <c r="G40" i="31"/>
  <c r="G41" i="31"/>
  <c r="G42" i="31"/>
  <c r="G43" i="31"/>
  <c r="G44" i="31"/>
  <c r="G45" i="31"/>
  <c r="G46" i="31"/>
  <c r="G47" i="31"/>
  <c r="G48" i="31"/>
  <c r="G49" i="31"/>
  <c r="G50" i="31"/>
  <c r="G51" i="31"/>
  <c r="G52" i="31"/>
  <c r="G53" i="31"/>
  <c r="G54" i="31"/>
  <c r="G55" i="31"/>
  <c r="G56" i="31"/>
  <c r="G57" i="31"/>
  <c r="G58" i="31"/>
  <c r="G59" i="31"/>
  <c r="G60" i="31"/>
  <c r="G61" i="31"/>
  <c r="G62" i="31"/>
  <c r="G63" i="31"/>
  <c r="G64" i="31"/>
  <c r="G65" i="31"/>
  <c r="G66" i="31"/>
  <c r="G67" i="31"/>
  <c r="G68" i="31"/>
  <c r="G69" i="31"/>
  <c r="G70" i="31"/>
  <c r="G71" i="31"/>
  <c r="G72" i="31"/>
  <c r="G73" i="31"/>
  <c r="G74" i="31"/>
  <c r="G75" i="31"/>
  <c r="G76" i="31"/>
  <c r="G77" i="31"/>
  <c r="G78" i="31"/>
  <c r="G79" i="31"/>
  <c r="G80" i="31"/>
  <c r="G81" i="31"/>
  <c r="G82" i="31"/>
  <c r="G83" i="31"/>
  <c r="G84" i="31"/>
  <c r="G85" i="31"/>
  <c r="G86" i="31"/>
  <c r="G87" i="31"/>
  <c r="G88" i="31"/>
  <c r="G89" i="31"/>
  <c r="G90" i="31"/>
  <c r="G91" i="31"/>
  <c r="G92" i="31"/>
  <c r="G93" i="31"/>
  <c r="G94" i="31"/>
  <c r="G95" i="31"/>
  <c r="G96" i="31"/>
  <c r="G97" i="31"/>
  <c r="G98" i="31"/>
  <c r="G99" i="31"/>
  <c r="G100" i="31"/>
  <c r="G101" i="31"/>
  <c r="G102" i="31"/>
  <c r="G103" i="31"/>
  <c r="G104" i="31"/>
  <c r="G105" i="31"/>
  <c r="G106" i="31"/>
  <c r="G107" i="31"/>
  <c r="G108" i="31"/>
  <c r="G109" i="31"/>
  <c r="G110" i="31"/>
  <c r="G111" i="31"/>
  <c r="G112" i="31"/>
  <c r="G113" i="31"/>
  <c r="G114" i="31"/>
  <c r="G115" i="31"/>
  <c r="G116" i="31"/>
  <c r="G117" i="31"/>
  <c r="G118" i="31"/>
  <c r="G119" i="31"/>
  <c r="G120" i="31"/>
  <c r="G121" i="31"/>
  <c r="G122" i="31"/>
  <c r="G123" i="31"/>
  <c r="G124" i="31"/>
  <c r="G125" i="31"/>
  <c r="G126" i="31"/>
  <c r="G127" i="31"/>
  <c r="G128" i="31"/>
  <c r="G129" i="31"/>
  <c r="G130" i="31"/>
  <c r="G131" i="31"/>
  <c r="G132" i="31"/>
  <c r="G133" i="31"/>
  <c r="G134" i="31"/>
  <c r="G135" i="31"/>
  <c r="G136" i="31"/>
  <c r="G137" i="31"/>
  <c r="G138" i="31"/>
  <c r="G139" i="31"/>
  <c r="G140" i="31"/>
  <c r="G141" i="31"/>
  <c r="G142" i="31"/>
  <c r="G143" i="31"/>
  <c r="G144" i="31"/>
  <c r="G145" i="31"/>
  <c r="G146" i="31"/>
  <c r="G147" i="31"/>
  <c r="G148" i="31"/>
  <c r="G149" i="31"/>
  <c r="G150" i="31"/>
  <c r="G151" i="31"/>
  <c r="G152" i="31"/>
  <c r="G153" i="31"/>
  <c r="G154" i="31"/>
  <c r="G155" i="31"/>
  <c r="G156" i="31"/>
  <c r="G157" i="31"/>
  <c r="G158" i="31"/>
  <c r="G159" i="31"/>
  <c r="G160" i="31"/>
  <c r="G161" i="31"/>
  <c r="G162" i="31"/>
  <c r="G163" i="31"/>
  <c r="G164" i="31"/>
  <c r="G165" i="31"/>
  <c r="G166" i="31"/>
  <c r="G167" i="31"/>
  <c r="G168" i="31"/>
  <c r="G169" i="31"/>
  <c r="G170" i="31"/>
  <c r="G171" i="31"/>
  <c r="G172" i="31"/>
  <c r="G173" i="31"/>
  <c r="G174" i="31"/>
  <c r="G175" i="31"/>
  <c r="G176" i="31"/>
  <c r="G177" i="31"/>
  <c r="G178" i="31"/>
  <c r="G179" i="31"/>
  <c r="G180" i="31"/>
  <c r="G181" i="31"/>
  <c r="G182" i="31"/>
  <c r="G183" i="31"/>
  <c r="G184" i="31"/>
  <c r="G185" i="31"/>
  <c r="G186" i="31"/>
  <c r="G187" i="31"/>
  <c r="G188" i="31"/>
  <c r="G189" i="31"/>
  <c r="G190" i="31"/>
  <c r="G191" i="31"/>
  <c r="G192" i="31"/>
  <c r="G193" i="31"/>
  <c r="G194" i="31"/>
  <c r="G195" i="31"/>
  <c r="G196" i="31"/>
  <c r="G197" i="31"/>
  <c r="G198" i="31"/>
  <c r="G199" i="31"/>
  <c r="G200" i="31"/>
  <c r="G201" i="31"/>
  <c r="G202" i="31"/>
  <c r="G203" i="31"/>
  <c r="G204" i="31"/>
  <c r="G205" i="31"/>
  <c r="G206" i="31"/>
  <c r="G207" i="31"/>
  <c r="G208" i="31"/>
  <c r="G209" i="31"/>
  <c r="G210" i="31"/>
  <c r="G211" i="31"/>
  <c r="G212" i="31"/>
  <c r="G213" i="31"/>
  <c r="G214" i="31"/>
  <c r="G215" i="31"/>
  <c r="G216" i="31"/>
  <c r="G217" i="31"/>
  <c r="G218" i="31"/>
  <c r="G219" i="31"/>
  <c r="G220" i="31"/>
  <c r="G221" i="31"/>
  <c r="G222" i="31"/>
  <c r="G223" i="31"/>
  <c r="G224" i="31"/>
  <c r="G225" i="31"/>
  <c r="G226" i="31"/>
  <c r="G227" i="31"/>
  <c r="G228" i="31"/>
  <c r="G229" i="31"/>
  <c r="G230" i="31"/>
  <c r="G231" i="31"/>
  <c r="G232" i="31"/>
  <c r="G233" i="31"/>
  <c r="G234" i="31"/>
  <c r="G235" i="31"/>
  <c r="G236" i="31"/>
  <c r="G237" i="31"/>
  <c r="G238" i="31"/>
  <c r="G239" i="31"/>
  <c r="G240" i="31"/>
  <c r="G241" i="31"/>
  <c r="G242" i="31"/>
  <c r="G243" i="31"/>
  <c r="G244" i="31"/>
  <c r="G245" i="31"/>
  <c r="G246" i="31"/>
  <c r="G247" i="31"/>
  <c r="G248" i="31"/>
  <c r="G249" i="31"/>
  <c r="G250" i="31"/>
  <c r="G251" i="31"/>
  <c r="G252" i="31"/>
  <c r="G253" i="31"/>
  <c r="G254" i="31"/>
  <c r="G255" i="31"/>
  <c r="G256" i="31"/>
  <c r="G257" i="31"/>
  <c r="G258" i="31"/>
  <c r="G259" i="31"/>
  <c r="G260" i="31"/>
  <c r="G261" i="31"/>
  <c r="G262" i="31"/>
  <c r="G263" i="31"/>
  <c r="G264" i="31"/>
  <c r="G265" i="31"/>
  <c r="G266" i="31"/>
  <c r="G267" i="31"/>
  <c r="G268" i="31"/>
  <c r="G269" i="31"/>
  <c r="G270" i="31"/>
  <c r="G271" i="31"/>
  <c r="G272" i="31"/>
  <c r="G273" i="31"/>
  <c r="G274" i="31"/>
  <c r="G275" i="31"/>
  <c r="G276" i="31"/>
  <c r="G277" i="31"/>
  <c r="G278" i="31"/>
  <c r="G279" i="31"/>
  <c r="G280" i="31"/>
  <c r="G281" i="31"/>
  <c r="G282" i="31"/>
  <c r="G283" i="31"/>
  <c r="G284" i="31"/>
  <c r="G285" i="31"/>
  <c r="G286" i="31"/>
  <c r="G287" i="31"/>
  <c r="G288" i="31"/>
  <c r="G289" i="31"/>
  <c r="G290" i="31"/>
  <c r="G291" i="31"/>
  <c r="G292" i="31"/>
  <c r="G293" i="31"/>
  <c r="G294" i="31"/>
  <c r="G295" i="31"/>
  <c r="G296" i="31"/>
  <c r="G297" i="31"/>
  <c r="G298" i="31"/>
  <c r="G299" i="31"/>
  <c r="G300" i="31"/>
  <c r="G301" i="31"/>
  <c r="G302" i="31"/>
  <c r="G303" i="31"/>
  <c r="G304" i="31"/>
  <c r="G305" i="31"/>
  <c r="G306" i="31"/>
  <c r="G307" i="31"/>
  <c r="G308" i="31"/>
  <c r="G309" i="31"/>
  <c r="G310" i="31"/>
  <c r="G311" i="31"/>
  <c r="G312" i="31"/>
  <c r="G313" i="31"/>
  <c r="G314" i="31"/>
  <c r="G315" i="31"/>
  <c r="G316" i="31"/>
  <c r="G317" i="31"/>
  <c r="G318" i="31"/>
  <c r="G319" i="31"/>
  <c r="G320" i="31"/>
  <c r="G321" i="31"/>
  <c r="G322" i="31"/>
  <c r="G323" i="31"/>
  <c r="G324" i="31"/>
  <c r="G325" i="31"/>
  <c r="G326" i="31"/>
  <c r="F3" i="31"/>
  <c r="F4" i="31"/>
  <c r="F5" i="31"/>
  <c r="F6" i="31"/>
  <c r="F7" i="31"/>
  <c r="F8" i="31"/>
  <c r="F9" i="31"/>
  <c r="F10" i="31"/>
  <c r="F11" i="31"/>
  <c r="F12" i="31"/>
  <c r="F13" i="31"/>
  <c r="F14" i="31"/>
  <c r="F15" i="31"/>
  <c r="F16" i="31"/>
  <c r="F17" i="31"/>
  <c r="F18" i="31"/>
  <c r="F19" i="31"/>
  <c r="F20" i="31"/>
  <c r="F21" i="31"/>
  <c r="F22" i="31"/>
  <c r="F23" i="31"/>
  <c r="F24" i="31"/>
  <c r="F25" i="31"/>
  <c r="F26" i="31"/>
  <c r="F27" i="31"/>
  <c r="F28" i="31"/>
  <c r="F29" i="31"/>
  <c r="F30" i="31"/>
  <c r="F31" i="31"/>
  <c r="F32" i="31"/>
  <c r="F33" i="31"/>
  <c r="F34" i="31"/>
  <c r="F35" i="31"/>
  <c r="F36" i="31"/>
  <c r="F37" i="31"/>
  <c r="F38" i="31"/>
  <c r="F39" i="31"/>
  <c r="F40" i="31"/>
  <c r="F41" i="31"/>
  <c r="F42" i="31"/>
  <c r="F43" i="31"/>
  <c r="F44" i="31"/>
  <c r="F45" i="31"/>
  <c r="F46" i="31"/>
  <c r="F47" i="31"/>
  <c r="F48" i="31"/>
  <c r="F49" i="31"/>
  <c r="F50" i="31"/>
  <c r="F51" i="31"/>
  <c r="F52" i="31"/>
  <c r="F53" i="31"/>
  <c r="F54" i="31"/>
  <c r="F55" i="31"/>
  <c r="F56" i="31"/>
  <c r="F57" i="31"/>
  <c r="F58" i="31"/>
  <c r="F59" i="31"/>
  <c r="F60" i="31"/>
  <c r="F61" i="31"/>
  <c r="F62" i="31"/>
  <c r="F63" i="31"/>
  <c r="F64" i="31"/>
  <c r="F65" i="31"/>
  <c r="F66" i="31"/>
  <c r="F67" i="31"/>
  <c r="F68" i="31"/>
  <c r="F69" i="31"/>
  <c r="F70" i="31"/>
  <c r="F71" i="31"/>
  <c r="F72" i="31"/>
  <c r="F73" i="31"/>
  <c r="F74" i="31"/>
  <c r="F75" i="31"/>
  <c r="F76" i="31"/>
  <c r="F77" i="31"/>
  <c r="F78" i="31"/>
  <c r="F79" i="31"/>
  <c r="F80" i="31"/>
  <c r="F81" i="31"/>
  <c r="F82" i="31"/>
  <c r="F83" i="31"/>
  <c r="F84" i="31"/>
  <c r="F85" i="31"/>
  <c r="F86" i="31"/>
  <c r="F87" i="31"/>
  <c r="F88" i="31"/>
  <c r="F89" i="31"/>
  <c r="F90" i="31"/>
  <c r="F91" i="31"/>
  <c r="F92" i="31"/>
  <c r="F93" i="31"/>
  <c r="F94" i="31"/>
  <c r="F95" i="31"/>
  <c r="F96" i="31"/>
  <c r="F97" i="31"/>
  <c r="F98" i="31"/>
  <c r="F99" i="31"/>
  <c r="F100" i="31"/>
  <c r="F101" i="31"/>
  <c r="F102" i="31"/>
  <c r="F103" i="31"/>
  <c r="F104" i="31"/>
  <c r="F105" i="31"/>
  <c r="F106" i="31"/>
  <c r="F107" i="31"/>
  <c r="F108" i="31"/>
  <c r="F109" i="31"/>
  <c r="F110" i="31"/>
  <c r="F111" i="31"/>
  <c r="F112" i="31"/>
  <c r="F113" i="31"/>
  <c r="F114" i="31"/>
  <c r="F115" i="31"/>
  <c r="F116" i="31"/>
  <c r="F117" i="31"/>
  <c r="F118" i="31"/>
  <c r="F119" i="31"/>
  <c r="F120" i="31"/>
  <c r="F121" i="31"/>
  <c r="F122" i="31"/>
  <c r="F123" i="31"/>
  <c r="F124" i="31"/>
  <c r="F125" i="31"/>
  <c r="F126" i="31"/>
  <c r="F127" i="31"/>
  <c r="F128" i="31"/>
  <c r="F129" i="31"/>
  <c r="F130" i="31"/>
  <c r="F131" i="31"/>
  <c r="F132" i="31"/>
  <c r="F133" i="31"/>
  <c r="F134" i="31"/>
  <c r="F135" i="31"/>
  <c r="F136" i="31"/>
  <c r="F137" i="31"/>
  <c r="F138" i="31"/>
  <c r="F139" i="31"/>
  <c r="F140" i="31"/>
  <c r="F141" i="31"/>
  <c r="F142" i="31"/>
  <c r="F143" i="31"/>
  <c r="F144" i="31"/>
  <c r="F145" i="31"/>
  <c r="F146" i="31"/>
  <c r="F147" i="31"/>
  <c r="F148" i="31"/>
  <c r="F149" i="31"/>
  <c r="F150" i="31"/>
  <c r="F151" i="31"/>
  <c r="F152" i="31"/>
  <c r="F153" i="31"/>
  <c r="F154" i="31"/>
  <c r="F155" i="31"/>
  <c r="F156" i="31"/>
  <c r="F157" i="31"/>
  <c r="F158" i="31"/>
  <c r="F159" i="31"/>
  <c r="F160" i="31"/>
  <c r="F161" i="31"/>
  <c r="F162" i="31"/>
  <c r="F163" i="31"/>
  <c r="F164" i="31"/>
  <c r="F165" i="31"/>
  <c r="F166" i="31"/>
  <c r="F167" i="31"/>
  <c r="F168" i="31"/>
  <c r="F169" i="31"/>
  <c r="F170" i="31"/>
  <c r="F171" i="31"/>
  <c r="F172" i="31"/>
  <c r="F173" i="31"/>
  <c r="F174" i="31"/>
  <c r="F175" i="31"/>
  <c r="F176" i="31"/>
  <c r="F177" i="31"/>
  <c r="F178" i="31"/>
  <c r="F179" i="31"/>
  <c r="F180" i="31"/>
  <c r="F181" i="31"/>
  <c r="F182" i="31"/>
  <c r="F183" i="31"/>
  <c r="F184" i="31"/>
  <c r="F185" i="31"/>
  <c r="F186" i="31"/>
  <c r="F187" i="31"/>
  <c r="F188" i="31"/>
  <c r="F189" i="31"/>
  <c r="F190" i="31"/>
  <c r="F191" i="31"/>
  <c r="F192" i="31"/>
  <c r="F193" i="31"/>
  <c r="F194" i="31"/>
  <c r="F195" i="31"/>
  <c r="F196" i="31"/>
  <c r="F197" i="31"/>
  <c r="F198" i="31"/>
  <c r="F199" i="31"/>
  <c r="F200" i="31"/>
  <c r="F201" i="31"/>
  <c r="F202" i="31"/>
  <c r="F203" i="31"/>
  <c r="F204" i="31"/>
  <c r="F205" i="31"/>
  <c r="F206" i="31"/>
  <c r="F207" i="31"/>
  <c r="F208" i="31"/>
  <c r="F209" i="31"/>
  <c r="F210" i="31"/>
  <c r="F211" i="31"/>
  <c r="F212" i="31"/>
  <c r="F213" i="31"/>
  <c r="F214" i="31"/>
  <c r="F215" i="31"/>
  <c r="F216" i="31"/>
  <c r="F217" i="31"/>
  <c r="F218" i="31"/>
  <c r="F219" i="31"/>
  <c r="F220" i="31"/>
  <c r="F221" i="31"/>
  <c r="F222" i="31"/>
  <c r="F223" i="31"/>
  <c r="F224" i="31"/>
  <c r="F225" i="31"/>
  <c r="F226" i="31"/>
  <c r="F227" i="31"/>
  <c r="F228" i="31"/>
  <c r="F229" i="31"/>
  <c r="F230" i="31"/>
  <c r="F231" i="31"/>
  <c r="F232" i="31"/>
  <c r="F233" i="31"/>
  <c r="F234" i="31"/>
  <c r="F235" i="31"/>
  <c r="F236" i="31"/>
  <c r="F237" i="31"/>
  <c r="F238" i="31"/>
  <c r="F239" i="31"/>
  <c r="F240" i="31"/>
  <c r="F241" i="31"/>
  <c r="F242" i="31"/>
  <c r="F243" i="31"/>
  <c r="F244" i="31"/>
  <c r="F245" i="31"/>
  <c r="F246" i="31"/>
  <c r="F247" i="31"/>
  <c r="F248" i="31"/>
  <c r="F249" i="31"/>
  <c r="F250" i="31"/>
  <c r="F251" i="31"/>
  <c r="F252" i="31"/>
  <c r="F253" i="31"/>
  <c r="F254" i="31"/>
  <c r="F255" i="31"/>
  <c r="F256" i="31"/>
  <c r="F257" i="31"/>
  <c r="F258" i="31"/>
  <c r="F259" i="31"/>
  <c r="F260" i="31"/>
  <c r="F261" i="31"/>
  <c r="F262" i="31"/>
  <c r="F263" i="31"/>
  <c r="F264" i="31"/>
  <c r="F265" i="31"/>
  <c r="F266" i="31"/>
  <c r="F267" i="31"/>
  <c r="F268" i="31"/>
  <c r="F269" i="31"/>
  <c r="F270" i="31"/>
  <c r="F271" i="31"/>
  <c r="F272" i="31"/>
  <c r="F273" i="31"/>
  <c r="F274" i="31"/>
  <c r="F275" i="31"/>
  <c r="F276" i="31"/>
  <c r="F277" i="31"/>
  <c r="F278" i="31"/>
  <c r="F279" i="31"/>
  <c r="F280" i="31"/>
  <c r="F281" i="31"/>
  <c r="F282" i="31"/>
  <c r="F283" i="31"/>
  <c r="F284" i="31"/>
  <c r="F285" i="31"/>
  <c r="F286" i="31"/>
  <c r="F287" i="31"/>
  <c r="F288" i="31"/>
  <c r="F289" i="31"/>
  <c r="F290" i="31"/>
  <c r="F291" i="31"/>
  <c r="F292" i="31"/>
  <c r="F293" i="31"/>
  <c r="F294" i="31"/>
  <c r="F295" i="31"/>
  <c r="F296" i="31"/>
  <c r="F297" i="31"/>
  <c r="F298" i="31"/>
  <c r="F299" i="31"/>
  <c r="F300" i="31"/>
  <c r="F301" i="31"/>
  <c r="F302" i="31"/>
  <c r="F303" i="31"/>
  <c r="F304" i="31"/>
  <c r="F305" i="31"/>
  <c r="F306" i="31"/>
  <c r="F307" i="31"/>
  <c r="F308" i="31"/>
  <c r="F309" i="31"/>
  <c r="F310" i="31"/>
  <c r="F311" i="31"/>
  <c r="F312" i="31"/>
  <c r="F313" i="31"/>
  <c r="F314" i="31"/>
  <c r="F315" i="31"/>
  <c r="F316" i="31"/>
  <c r="F317" i="31"/>
  <c r="F318" i="31"/>
  <c r="F319" i="31"/>
  <c r="F320" i="31"/>
  <c r="F321" i="31"/>
  <c r="F322" i="31"/>
  <c r="F323" i="31"/>
  <c r="F324" i="31"/>
  <c r="F325" i="31"/>
  <c r="F326" i="31"/>
  <c r="E3" i="31"/>
  <c r="E4" i="31"/>
  <c r="E5" i="31"/>
  <c r="E6" i="31"/>
  <c r="E7" i="31"/>
  <c r="E8" i="31"/>
  <c r="E9" i="31"/>
  <c r="E10" i="31"/>
  <c r="E11" i="31"/>
  <c r="E12" i="31"/>
  <c r="E13" i="31"/>
  <c r="E14" i="31"/>
  <c r="E15" i="31"/>
  <c r="E16" i="31"/>
  <c r="E17" i="31"/>
  <c r="E18" i="31"/>
  <c r="E19" i="31"/>
  <c r="E20" i="31"/>
  <c r="E21" i="31"/>
  <c r="E22" i="31"/>
  <c r="E23" i="31"/>
  <c r="E24" i="31"/>
  <c r="E25" i="31"/>
  <c r="E26" i="31"/>
  <c r="E27" i="31"/>
  <c r="E28" i="31"/>
  <c r="E29" i="31"/>
  <c r="E30" i="31"/>
  <c r="E31" i="31"/>
  <c r="E32" i="31"/>
  <c r="E33" i="31"/>
  <c r="E34" i="31"/>
  <c r="E35" i="31"/>
  <c r="E36" i="31"/>
  <c r="E37" i="31"/>
  <c r="E38" i="31"/>
  <c r="E39" i="31"/>
  <c r="E40" i="31"/>
  <c r="E41" i="31"/>
  <c r="E42" i="31"/>
  <c r="E43" i="31"/>
  <c r="E44" i="31"/>
  <c r="E45" i="31"/>
  <c r="E46" i="31"/>
  <c r="E47" i="31"/>
  <c r="E48" i="31"/>
  <c r="E49" i="31"/>
  <c r="E50" i="31"/>
  <c r="E51" i="31"/>
  <c r="E52" i="31"/>
  <c r="E53" i="31"/>
  <c r="E54" i="31"/>
  <c r="E55" i="31"/>
  <c r="E56" i="31"/>
  <c r="E57" i="31"/>
  <c r="E58" i="31"/>
  <c r="E59" i="31"/>
  <c r="E60" i="31"/>
  <c r="E61" i="31"/>
  <c r="E62" i="31"/>
  <c r="E63" i="31"/>
  <c r="E64" i="31"/>
  <c r="E65" i="31"/>
  <c r="E66" i="31"/>
  <c r="E67" i="31"/>
  <c r="E68" i="31"/>
  <c r="E69" i="31"/>
  <c r="E70" i="31"/>
  <c r="E71" i="31"/>
  <c r="E72" i="31"/>
  <c r="E73" i="31"/>
  <c r="E74" i="31"/>
  <c r="E75" i="31"/>
  <c r="E76" i="31"/>
  <c r="E77" i="31"/>
  <c r="E78" i="31"/>
  <c r="E79" i="31"/>
  <c r="E80" i="31"/>
  <c r="E81" i="31"/>
  <c r="E82" i="31"/>
  <c r="E83" i="31"/>
  <c r="E84" i="31"/>
  <c r="E85" i="31"/>
  <c r="E86" i="31"/>
  <c r="E87" i="31"/>
  <c r="E88" i="31"/>
  <c r="E89" i="31"/>
  <c r="E90" i="31"/>
  <c r="E91" i="31"/>
  <c r="E92" i="31"/>
  <c r="E93" i="31"/>
  <c r="E94" i="31"/>
  <c r="E95" i="31"/>
  <c r="E96" i="31"/>
  <c r="E97" i="31"/>
  <c r="E98" i="31"/>
  <c r="E99" i="31"/>
  <c r="E100" i="31"/>
  <c r="E101" i="31"/>
  <c r="E102" i="31"/>
  <c r="E103" i="31"/>
  <c r="E104" i="31"/>
  <c r="E105" i="31"/>
  <c r="E106" i="31"/>
  <c r="E107" i="31"/>
  <c r="E108" i="31"/>
  <c r="E109" i="31"/>
  <c r="E110" i="31"/>
  <c r="E111" i="31"/>
  <c r="E112" i="31"/>
  <c r="E113" i="31"/>
  <c r="E114" i="31"/>
  <c r="E115" i="31"/>
  <c r="E116" i="31"/>
  <c r="E117" i="31"/>
  <c r="E118" i="31"/>
  <c r="E119" i="31"/>
  <c r="E120" i="31"/>
  <c r="E121" i="31"/>
  <c r="E122" i="31"/>
  <c r="E123" i="31"/>
  <c r="E124" i="31"/>
  <c r="E125" i="31"/>
  <c r="E126" i="31"/>
  <c r="E127" i="31"/>
  <c r="E128" i="31"/>
  <c r="E129" i="31"/>
  <c r="E130" i="31"/>
  <c r="E131" i="31"/>
  <c r="E132" i="31"/>
  <c r="E133" i="31"/>
  <c r="E134" i="31"/>
  <c r="E135" i="31"/>
  <c r="E136" i="31"/>
  <c r="E137" i="31"/>
  <c r="E138" i="31"/>
  <c r="E139" i="31"/>
  <c r="E140" i="31"/>
  <c r="E141" i="31"/>
  <c r="E142" i="31"/>
  <c r="E143" i="31"/>
  <c r="E144" i="31"/>
  <c r="E145" i="31"/>
  <c r="E146" i="31"/>
  <c r="E147" i="31"/>
  <c r="E148" i="31"/>
  <c r="E149" i="31"/>
  <c r="E150" i="31"/>
  <c r="E151" i="31"/>
  <c r="E152" i="31"/>
  <c r="E153" i="31"/>
  <c r="E154" i="31"/>
  <c r="E155" i="31"/>
  <c r="E156" i="31"/>
  <c r="E157" i="31"/>
  <c r="E158" i="31"/>
  <c r="E159" i="31"/>
  <c r="E160" i="31"/>
  <c r="E161" i="31"/>
  <c r="E162" i="31"/>
  <c r="E163" i="31"/>
  <c r="E164" i="31"/>
  <c r="E165" i="31"/>
  <c r="E166" i="31"/>
  <c r="E167" i="31"/>
  <c r="E168" i="31"/>
  <c r="E169" i="31"/>
  <c r="E170" i="31"/>
  <c r="E171" i="31"/>
  <c r="E172" i="31"/>
  <c r="E173" i="31"/>
  <c r="E174" i="31"/>
  <c r="E175" i="31"/>
  <c r="E176" i="31"/>
  <c r="E177" i="31"/>
  <c r="E178" i="31"/>
  <c r="E179" i="31"/>
  <c r="E180" i="31"/>
  <c r="E181" i="31"/>
  <c r="E182" i="31"/>
  <c r="E183" i="31"/>
  <c r="E184" i="31"/>
  <c r="E185" i="31"/>
  <c r="E186" i="31"/>
  <c r="E187" i="31"/>
  <c r="E188" i="31"/>
  <c r="E189" i="31"/>
  <c r="E190" i="31"/>
  <c r="E191" i="31"/>
  <c r="E192" i="31"/>
  <c r="E193" i="31"/>
  <c r="E194" i="31"/>
  <c r="E195" i="31"/>
  <c r="E196" i="31"/>
  <c r="E197" i="31"/>
  <c r="E198" i="31"/>
  <c r="E199" i="31"/>
  <c r="E200" i="31"/>
  <c r="E201" i="31"/>
  <c r="E202" i="31"/>
  <c r="E203" i="31"/>
  <c r="E204" i="31"/>
  <c r="E205" i="31"/>
  <c r="E206" i="31"/>
  <c r="E207" i="31"/>
  <c r="E208" i="31"/>
  <c r="E209" i="31"/>
  <c r="E210" i="31"/>
  <c r="E211" i="31"/>
  <c r="E212" i="31"/>
  <c r="E213" i="31"/>
  <c r="E214" i="31"/>
  <c r="E215" i="31"/>
  <c r="E216" i="31"/>
  <c r="E217" i="31"/>
  <c r="E218" i="31"/>
  <c r="E219" i="31"/>
  <c r="E220" i="31"/>
  <c r="E221" i="31"/>
  <c r="E222" i="31"/>
  <c r="E223" i="31"/>
  <c r="E224" i="31"/>
  <c r="E225" i="31"/>
  <c r="E226" i="31"/>
  <c r="E227" i="31"/>
  <c r="E228" i="31"/>
  <c r="E229" i="31"/>
  <c r="E230" i="31"/>
  <c r="E231" i="31"/>
  <c r="E232" i="31"/>
  <c r="E233" i="31"/>
  <c r="E234" i="31"/>
  <c r="E235" i="31"/>
  <c r="E236" i="31"/>
  <c r="E237" i="31"/>
  <c r="E238" i="31"/>
  <c r="E239" i="31"/>
  <c r="E240" i="31"/>
  <c r="E241" i="31"/>
  <c r="E242" i="31"/>
  <c r="E243" i="31"/>
  <c r="E244" i="31"/>
  <c r="E245" i="31"/>
  <c r="E246" i="31"/>
  <c r="E247" i="31"/>
  <c r="E248" i="31"/>
  <c r="E249" i="31"/>
  <c r="E250" i="31"/>
  <c r="E251" i="31"/>
  <c r="E252" i="31"/>
  <c r="E253" i="31"/>
  <c r="E254" i="31"/>
  <c r="E255" i="31"/>
  <c r="E256" i="31"/>
  <c r="E257" i="31"/>
  <c r="E258" i="31"/>
  <c r="E259" i="31"/>
  <c r="E260" i="31"/>
  <c r="E261" i="31"/>
  <c r="E262" i="31"/>
  <c r="E263" i="31"/>
  <c r="E264" i="31"/>
  <c r="E265" i="31"/>
  <c r="E266" i="31"/>
  <c r="E267" i="31"/>
  <c r="E268" i="31"/>
  <c r="E269" i="31"/>
  <c r="E270" i="31"/>
  <c r="E271" i="31"/>
  <c r="E272" i="31"/>
  <c r="E273" i="31"/>
  <c r="E274" i="31"/>
  <c r="E275" i="31"/>
  <c r="E276" i="31"/>
  <c r="E277" i="31"/>
  <c r="E278" i="31"/>
  <c r="E279" i="31"/>
  <c r="E280" i="31"/>
  <c r="E281" i="31"/>
  <c r="E282" i="31"/>
  <c r="E283" i="31"/>
  <c r="E284" i="31"/>
  <c r="E285" i="31"/>
  <c r="E286" i="31"/>
  <c r="E287" i="31"/>
  <c r="E288" i="31"/>
  <c r="E289" i="31"/>
  <c r="E290" i="31"/>
  <c r="E291" i="31"/>
  <c r="E292" i="31"/>
  <c r="E293" i="31"/>
  <c r="E294" i="31"/>
  <c r="E295" i="31"/>
  <c r="E296" i="31"/>
  <c r="E297" i="31"/>
  <c r="E298" i="31"/>
  <c r="E299" i="31"/>
  <c r="E300" i="31"/>
  <c r="E301" i="31"/>
  <c r="E302" i="31"/>
  <c r="E303" i="31"/>
  <c r="E304" i="31"/>
  <c r="E305" i="31"/>
  <c r="E306" i="31"/>
  <c r="E307" i="31"/>
  <c r="E308" i="31"/>
  <c r="E309" i="31"/>
  <c r="E310" i="31"/>
  <c r="E311" i="31"/>
  <c r="E312" i="31"/>
  <c r="E313" i="31"/>
  <c r="E314" i="31"/>
  <c r="E315" i="31"/>
  <c r="E316" i="31"/>
  <c r="E317" i="31"/>
  <c r="E318" i="31"/>
  <c r="E319" i="31"/>
  <c r="E320" i="31"/>
  <c r="E321" i="31"/>
  <c r="E322" i="31"/>
  <c r="E323" i="31"/>
  <c r="E324" i="31"/>
  <c r="E325" i="31"/>
  <c r="E326" i="31"/>
  <c r="D3" i="31"/>
  <c r="D4" i="31"/>
  <c r="D5" i="31"/>
  <c r="D6" i="31"/>
  <c r="D7" i="31"/>
  <c r="D8" i="31"/>
  <c r="D9" i="31"/>
  <c r="D10" i="31"/>
  <c r="D11" i="31"/>
  <c r="D12" i="31"/>
  <c r="D13" i="31"/>
  <c r="D14" i="31"/>
  <c r="D15" i="31"/>
  <c r="D16" i="31"/>
  <c r="D17" i="31"/>
  <c r="D18" i="31"/>
  <c r="D19" i="31"/>
  <c r="D20" i="31"/>
  <c r="D21" i="31"/>
  <c r="D22" i="31"/>
  <c r="D23" i="31"/>
  <c r="D24" i="31"/>
  <c r="D25" i="31"/>
  <c r="D26" i="31"/>
  <c r="D27" i="31"/>
  <c r="D28" i="31"/>
  <c r="D29" i="31"/>
  <c r="D30" i="31"/>
  <c r="D31" i="31"/>
  <c r="D32" i="31"/>
  <c r="D33" i="31"/>
  <c r="D34" i="31"/>
  <c r="D35" i="31"/>
  <c r="D36" i="31"/>
  <c r="D37" i="31"/>
  <c r="D38" i="31"/>
  <c r="D39" i="31"/>
  <c r="D40" i="31"/>
  <c r="D41" i="31"/>
  <c r="D42" i="31"/>
  <c r="D43" i="31"/>
  <c r="D44" i="31"/>
  <c r="D45" i="31"/>
  <c r="D46" i="31"/>
  <c r="D47" i="31"/>
  <c r="D48" i="31"/>
  <c r="D49" i="31"/>
  <c r="D50" i="31"/>
  <c r="D51" i="31"/>
  <c r="D52" i="31"/>
  <c r="D53" i="31"/>
  <c r="D54" i="31"/>
  <c r="D55" i="31"/>
  <c r="D56" i="31"/>
  <c r="D57" i="31"/>
  <c r="D58" i="31"/>
  <c r="D59" i="31"/>
  <c r="D60" i="31"/>
  <c r="D61" i="31"/>
  <c r="D62" i="31"/>
  <c r="D63" i="31"/>
  <c r="D64" i="31"/>
  <c r="D65" i="31"/>
  <c r="D66" i="31"/>
  <c r="D67" i="31"/>
  <c r="D68" i="31"/>
  <c r="D69" i="31"/>
  <c r="D70" i="31"/>
  <c r="D71" i="31"/>
  <c r="D72" i="31"/>
  <c r="D73" i="31"/>
  <c r="D74" i="31"/>
  <c r="D75" i="31"/>
  <c r="D76" i="31"/>
  <c r="D77" i="31"/>
  <c r="D78" i="31"/>
  <c r="D79" i="31"/>
  <c r="D80" i="31"/>
  <c r="D81" i="31"/>
  <c r="D82" i="31"/>
  <c r="D83" i="31"/>
  <c r="D84" i="31"/>
  <c r="D85" i="31"/>
  <c r="D86" i="31"/>
  <c r="D87" i="31"/>
  <c r="D88" i="31"/>
  <c r="D89" i="31"/>
  <c r="D90" i="31"/>
  <c r="D91" i="31"/>
  <c r="D92" i="31"/>
  <c r="D93" i="31"/>
  <c r="D94" i="31"/>
  <c r="D95" i="31"/>
  <c r="D96" i="31"/>
  <c r="D97" i="31"/>
  <c r="D98" i="31"/>
  <c r="D99" i="31"/>
  <c r="D100" i="31"/>
  <c r="D101" i="31"/>
  <c r="D102" i="31"/>
  <c r="D103" i="31"/>
  <c r="D104" i="31"/>
  <c r="D105" i="31"/>
  <c r="D106" i="31"/>
  <c r="D107" i="31"/>
  <c r="D108" i="31"/>
  <c r="D109" i="31"/>
  <c r="D110" i="31"/>
  <c r="D111" i="31"/>
  <c r="D112" i="31"/>
  <c r="D113" i="31"/>
  <c r="D114" i="31"/>
  <c r="D115" i="31"/>
  <c r="D116" i="31"/>
  <c r="D117" i="31"/>
  <c r="D118" i="31"/>
  <c r="D119" i="31"/>
  <c r="D120" i="31"/>
  <c r="D121" i="31"/>
  <c r="D122" i="31"/>
  <c r="D123" i="31"/>
  <c r="D124" i="31"/>
  <c r="D125" i="31"/>
  <c r="D126" i="31"/>
  <c r="D127" i="31"/>
  <c r="D128" i="31"/>
  <c r="D129" i="31"/>
  <c r="D130" i="31"/>
  <c r="D131" i="31"/>
  <c r="D132" i="31"/>
  <c r="D133" i="31"/>
  <c r="D134" i="31"/>
  <c r="D135" i="31"/>
  <c r="D136" i="31"/>
  <c r="D137" i="31"/>
  <c r="D138" i="31"/>
  <c r="D139" i="31"/>
  <c r="D140" i="31"/>
  <c r="D141" i="31"/>
  <c r="D142" i="31"/>
  <c r="D143" i="31"/>
  <c r="D144" i="31"/>
  <c r="D145" i="31"/>
  <c r="D146" i="31"/>
  <c r="D147" i="31"/>
  <c r="D148" i="31"/>
  <c r="D149" i="31"/>
  <c r="D150" i="31"/>
  <c r="D151" i="31"/>
  <c r="D152" i="31"/>
  <c r="D153" i="31"/>
  <c r="D154" i="31"/>
  <c r="D155" i="31"/>
  <c r="D156" i="31"/>
  <c r="D157" i="31"/>
  <c r="D158" i="31"/>
  <c r="D159" i="31"/>
  <c r="D160" i="31"/>
  <c r="D161" i="31"/>
  <c r="D162" i="31"/>
  <c r="D163" i="31"/>
  <c r="D164" i="31"/>
  <c r="D165" i="31"/>
  <c r="D166" i="31"/>
  <c r="D167" i="31"/>
  <c r="D168" i="31"/>
  <c r="D169" i="31"/>
  <c r="D170" i="31"/>
  <c r="D171" i="31"/>
  <c r="D172" i="31"/>
  <c r="D173" i="31"/>
  <c r="D174" i="31"/>
  <c r="D175" i="31"/>
  <c r="D176" i="31"/>
  <c r="D177" i="31"/>
  <c r="D178" i="31"/>
  <c r="D179" i="31"/>
  <c r="D180" i="31"/>
  <c r="D181" i="31"/>
  <c r="D182" i="31"/>
  <c r="D183" i="31"/>
  <c r="D184" i="31"/>
  <c r="D185" i="31"/>
  <c r="D186" i="31"/>
  <c r="D187" i="31"/>
  <c r="D188" i="31"/>
  <c r="D189" i="31"/>
  <c r="D190" i="31"/>
  <c r="D191" i="31"/>
  <c r="D192" i="31"/>
  <c r="D193" i="31"/>
  <c r="D194" i="31"/>
  <c r="D195" i="31"/>
  <c r="D196" i="31"/>
  <c r="D197" i="31"/>
  <c r="D198" i="31"/>
  <c r="D199" i="31"/>
  <c r="D200" i="31"/>
  <c r="D201" i="31"/>
  <c r="D202" i="31"/>
  <c r="D203" i="31"/>
  <c r="D204" i="31"/>
  <c r="D205" i="31"/>
  <c r="D206" i="31"/>
  <c r="D207" i="31"/>
  <c r="D208" i="31"/>
  <c r="D209" i="31"/>
  <c r="D210" i="31"/>
  <c r="D211" i="31"/>
  <c r="D212" i="31"/>
  <c r="D213" i="31"/>
  <c r="D214" i="31"/>
  <c r="D215" i="31"/>
  <c r="D216" i="31"/>
  <c r="D217" i="31"/>
  <c r="D218" i="31"/>
  <c r="D219" i="31"/>
  <c r="D220" i="31"/>
  <c r="D221" i="31"/>
  <c r="D222" i="31"/>
  <c r="D223" i="31"/>
  <c r="D224" i="31"/>
  <c r="D225" i="31"/>
  <c r="D226" i="31"/>
  <c r="D227" i="31"/>
  <c r="D228" i="31"/>
  <c r="D229" i="31"/>
  <c r="D230" i="31"/>
  <c r="D231" i="31"/>
  <c r="D232" i="31"/>
  <c r="D233" i="31"/>
  <c r="D234" i="31"/>
  <c r="D235" i="31"/>
  <c r="D236" i="31"/>
  <c r="D238" i="31"/>
  <c r="D239" i="31"/>
  <c r="D240" i="31"/>
  <c r="D241" i="31"/>
  <c r="D242" i="31"/>
  <c r="D243" i="31"/>
  <c r="D244" i="31"/>
  <c r="D245" i="31"/>
  <c r="D246" i="31"/>
  <c r="D247" i="31"/>
  <c r="D248" i="31"/>
  <c r="D249" i="31"/>
  <c r="D250" i="31"/>
  <c r="D251" i="31"/>
  <c r="D252" i="31"/>
  <c r="D253" i="31"/>
  <c r="D254" i="31"/>
  <c r="D255" i="31"/>
  <c r="D256" i="31"/>
  <c r="D257" i="31"/>
  <c r="D258" i="31"/>
  <c r="D259" i="31"/>
  <c r="D260" i="31"/>
  <c r="D261" i="31"/>
  <c r="D262" i="31"/>
  <c r="D263" i="31"/>
  <c r="D264" i="31"/>
  <c r="D265" i="31"/>
  <c r="D266" i="31"/>
  <c r="D267" i="31"/>
  <c r="D268" i="31"/>
  <c r="D269" i="31"/>
  <c r="D270" i="31"/>
  <c r="D271" i="31"/>
  <c r="D272" i="31"/>
  <c r="D273" i="31"/>
  <c r="D274" i="31"/>
  <c r="D275" i="31"/>
  <c r="D276" i="31"/>
  <c r="D277" i="31"/>
  <c r="D278" i="31"/>
  <c r="D279" i="31"/>
  <c r="D280" i="31"/>
  <c r="D281" i="31"/>
  <c r="D282" i="31"/>
  <c r="D283" i="31"/>
  <c r="D284" i="31"/>
  <c r="D285" i="31"/>
  <c r="D286" i="31"/>
  <c r="D287" i="31"/>
  <c r="D288" i="31"/>
  <c r="D289" i="31"/>
  <c r="D290" i="31"/>
  <c r="D291" i="31"/>
  <c r="D292" i="31"/>
  <c r="D293" i="31"/>
  <c r="D294" i="31"/>
  <c r="D295" i="31"/>
  <c r="D296" i="31"/>
  <c r="D297" i="31"/>
  <c r="D298" i="31"/>
  <c r="D299" i="31"/>
  <c r="D300" i="31"/>
  <c r="D301" i="31"/>
  <c r="D302" i="31"/>
  <c r="D303" i="31"/>
  <c r="D304" i="31"/>
  <c r="D305" i="31"/>
  <c r="D306" i="31"/>
  <c r="D307" i="31"/>
  <c r="D308" i="31"/>
  <c r="D309" i="31"/>
  <c r="D310" i="31"/>
  <c r="D311" i="31"/>
  <c r="D312" i="31"/>
  <c r="D313" i="31"/>
  <c r="D314" i="31"/>
  <c r="D315" i="31"/>
  <c r="D316" i="31"/>
  <c r="D317" i="31"/>
  <c r="D318" i="31"/>
  <c r="D319" i="31"/>
  <c r="D320" i="31"/>
  <c r="D321" i="31"/>
  <c r="D322" i="31"/>
  <c r="D323" i="31"/>
  <c r="D324" i="31"/>
  <c r="D325" i="31"/>
  <c r="D326" i="31"/>
  <c r="D2" i="31"/>
  <c r="E2" i="31"/>
  <c r="F2" i="31"/>
  <c r="G2" i="31"/>
  <c r="H2" i="31"/>
  <c r="I2" i="31"/>
  <c r="J2" i="31"/>
  <c r="C3" i="31"/>
  <c r="C4" i="31"/>
  <c r="C5" i="31"/>
  <c r="C6" i="31"/>
  <c r="C7" i="31"/>
  <c r="C8" i="31"/>
  <c r="C9" i="31"/>
  <c r="C10" i="31"/>
  <c r="C11" i="31"/>
  <c r="C12" i="31"/>
  <c r="C13" i="31"/>
  <c r="C14" i="31"/>
  <c r="C15" i="31"/>
  <c r="C16" i="31"/>
  <c r="C17" i="31"/>
  <c r="C18" i="31"/>
  <c r="C19" i="31"/>
  <c r="C20" i="31"/>
  <c r="C21" i="31"/>
  <c r="C22" i="31"/>
  <c r="C23" i="31"/>
  <c r="C24" i="31"/>
  <c r="C25" i="31"/>
  <c r="C26" i="31"/>
  <c r="C27" i="31"/>
  <c r="C28" i="31"/>
  <c r="C29" i="31"/>
  <c r="C30" i="31"/>
  <c r="C31" i="31"/>
  <c r="C32" i="31"/>
  <c r="C33" i="31"/>
  <c r="C34" i="31"/>
  <c r="C35" i="31"/>
  <c r="C36" i="31"/>
  <c r="C37" i="31"/>
  <c r="C38" i="31"/>
  <c r="C39" i="31"/>
  <c r="C40" i="31"/>
  <c r="C41" i="31"/>
  <c r="C42" i="31"/>
  <c r="C43" i="31"/>
  <c r="C44" i="31"/>
  <c r="C45" i="31"/>
  <c r="C46" i="31"/>
  <c r="C47" i="31"/>
  <c r="C48" i="31"/>
  <c r="C49" i="31"/>
  <c r="C50" i="31"/>
  <c r="C51" i="31"/>
  <c r="C52" i="31"/>
  <c r="C53" i="31"/>
  <c r="C54" i="31"/>
  <c r="C55" i="31"/>
  <c r="C56" i="31"/>
  <c r="C57" i="31"/>
  <c r="C58" i="31"/>
  <c r="C59" i="31"/>
  <c r="C60" i="31"/>
  <c r="C61" i="31"/>
  <c r="C62" i="31"/>
  <c r="C63" i="31"/>
  <c r="C64" i="31"/>
  <c r="C65" i="31"/>
  <c r="C66" i="31"/>
  <c r="C67" i="31"/>
  <c r="C68" i="31"/>
  <c r="C69" i="31"/>
  <c r="C70" i="31"/>
  <c r="C71" i="31"/>
  <c r="C72" i="31"/>
  <c r="C73" i="31"/>
  <c r="C74" i="31"/>
  <c r="C75" i="31"/>
  <c r="C76" i="31"/>
  <c r="C77" i="31"/>
  <c r="C78" i="31"/>
  <c r="C79" i="31"/>
  <c r="C80" i="31"/>
  <c r="C81" i="31"/>
  <c r="C82" i="31"/>
  <c r="C83" i="31"/>
  <c r="C84" i="31"/>
  <c r="C85" i="31"/>
  <c r="C86" i="31"/>
  <c r="C87" i="31"/>
  <c r="C88" i="31"/>
  <c r="C89" i="31"/>
  <c r="C90" i="31"/>
  <c r="C91" i="31"/>
  <c r="C92" i="31"/>
  <c r="C93" i="31"/>
  <c r="C94" i="31"/>
  <c r="C95" i="31"/>
  <c r="C96" i="31"/>
  <c r="C97" i="31"/>
  <c r="C98" i="31"/>
  <c r="C99" i="31"/>
  <c r="C100" i="31"/>
  <c r="C101" i="31"/>
  <c r="C102" i="31"/>
  <c r="C103" i="31"/>
  <c r="C104" i="31"/>
  <c r="C105" i="31"/>
  <c r="C106" i="31"/>
  <c r="C107" i="31"/>
  <c r="C108" i="31"/>
  <c r="C109" i="31"/>
  <c r="C110" i="31"/>
  <c r="C111" i="31"/>
  <c r="C112" i="31"/>
  <c r="C113" i="31"/>
  <c r="C114" i="31"/>
  <c r="C115" i="31"/>
  <c r="C116" i="31"/>
  <c r="C117" i="31"/>
  <c r="C118" i="31"/>
  <c r="C119" i="31"/>
  <c r="C120" i="31"/>
  <c r="C121" i="31"/>
  <c r="C122" i="31"/>
  <c r="C123" i="31"/>
  <c r="C124" i="31"/>
  <c r="C125" i="31"/>
  <c r="C126" i="31"/>
  <c r="C127" i="31"/>
  <c r="C128" i="31"/>
  <c r="C129" i="31"/>
  <c r="C130" i="31"/>
  <c r="C131" i="31"/>
  <c r="C132" i="31"/>
  <c r="C133" i="31"/>
  <c r="C134" i="31"/>
  <c r="C135" i="31"/>
  <c r="C136" i="31"/>
  <c r="C137" i="31"/>
  <c r="C138" i="31"/>
  <c r="C139" i="31"/>
  <c r="C140" i="31"/>
  <c r="C141" i="31"/>
  <c r="C142" i="31"/>
  <c r="C143" i="31"/>
  <c r="C144" i="31"/>
  <c r="C145" i="31"/>
  <c r="C146" i="31"/>
  <c r="C147" i="31"/>
  <c r="C148" i="31"/>
  <c r="C149" i="31"/>
  <c r="C150" i="31"/>
  <c r="C151" i="31"/>
  <c r="C152" i="31"/>
  <c r="C153" i="31"/>
  <c r="C154" i="31"/>
  <c r="C155" i="31"/>
  <c r="C156" i="31"/>
  <c r="C157" i="31"/>
  <c r="C158" i="31"/>
  <c r="C159" i="31"/>
  <c r="C160" i="31"/>
  <c r="C161" i="31"/>
  <c r="C162" i="31"/>
  <c r="C163" i="31"/>
  <c r="C164" i="31"/>
  <c r="C165" i="31"/>
  <c r="C166" i="31"/>
  <c r="C167" i="31"/>
  <c r="C168" i="31"/>
  <c r="C169" i="31"/>
  <c r="C170" i="31"/>
  <c r="C171" i="31"/>
  <c r="C172" i="31"/>
  <c r="C173" i="31"/>
  <c r="C174" i="31"/>
  <c r="C175" i="31"/>
  <c r="C176" i="31"/>
  <c r="C177" i="31"/>
  <c r="C178" i="31"/>
  <c r="C179" i="31"/>
  <c r="C180" i="31"/>
  <c r="C181" i="31"/>
  <c r="C182" i="31"/>
  <c r="C183" i="31"/>
  <c r="C184" i="31"/>
  <c r="C185" i="31"/>
  <c r="C186" i="31"/>
  <c r="C187" i="31"/>
  <c r="C188" i="31"/>
  <c r="C189" i="31"/>
  <c r="C190" i="31"/>
  <c r="C191" i="31"/>
  <c r="C192" i="31"/>
  <c r="C193" i="31"/>
  <c r="C194" i="31"/>
  <c r="C195" i="31"/>
  <c r="C196" i="31"/>
  <c r="C197" i="31"/>
  <c r="C198" i="31"/>
  <c r="C199" i="31"/>
  <c r="C200" i="31"/>
  <c r="C201" i="31"/>
  <c r="C202" i="31"/>
  <c r="C203" i="31"/>
  <c r="C204" i="31"/>
  <c r="C205" i="31"/>
  <c r="C206" i="31"/>
  <c r="C207" i="31"/>
  <c r="C208" i="31"/>
  <c r="C209" i="31"/>
  <c r="C210" i="31"/>
  <c r="C211" i="31"/>
  <c r="C212" i="31"/>
  <c r="C213" i="31"/>
  <c r="C214" i="31"/>
  <c r="C215" i="31"/>
  <c r="C216" i="31"/>
  <c r="C217" i="31"/>
  <c r="C218" i="31"/>
  <c r="C219" i="31"/>
  <c r="C220" i="31"/>
  <c r="C221" i="31"/>
  <c r="C222" i="31"/>
  <c r="C223" i="31"/>
  <c r="C224" i="31"/>
  <c r="C225" i="31"/>
  <c r="C226" i="31"/>
  <c r="C227" i="31"/>
  <c r="C228" i="31"/>
  <c r="C229" i="31"/>
  <c r="C230" i="31"/>
  <c r="C231" i="31"/>
  <c r="C232" i="31"/>
  <c r="C233" i="31"/>
  <c r="C234" i="31"/>
  <c r="C235" i="31"/>
  <c r="C236" i="31"/>
  <c r="C237" i="31"/>
  <c r="C238" i="31"/>
  <c r="C239" i="31"/>
  <c r="C240" i="31"/>
  <c r="C241" i="31"/>
  <c r="C242" i="31"/>
  <c r="C243" i="31"/>
  <c r="C244" i="31"/>
  <c r="C245" i="31"/>
  <c r="C246" i="31"/>
  <c r="C247" i="31"/>
  <c r="C248" i="31"/>
  <c r="C249" i="31"/>
  <c r="C250" i="31"/>
  <c r="C251" i="31"/>
  <c r="C252" i="31"/>
  <c r="C253" i="31"/>
  <c r="C254" i="31"/>
  <c r="C255" i="31"/>
  <c r="C256" i="31"/>
  <c r="C257" i="31"/>
  <c r="C258" i="31"/>
  <c r="C259" i="31"/>
  <c r="C260" i="31"/>
  <c r="C261" i="31"/>
  <c r="C262" i="31"/>
  <c r="C263" i="31"/>
  <c r="C264" i="31"/>
  <c r="C265" i="31"/>
  <c r="C266" i="31"/>
  <c r="C267" i="31"/>
  <c r="C268" i="31"/>
  <c r="C269" i="31"/>
  <c r="C270" i="31"/>
  <c r="C271" i="31"/>
  <c r="C272" i="31"/>
  <c r="C273" i="31"/>
  <c r="C274" i="31"/>
  <c r="C275" i="31"/>
  <c r="C276" i="31"/>
  <c r="C277" i="31"/>
  <c r="C278" i="31"/>
  <c r="C279" i="31"/>
  <c r="C280" i="31"/>
  <c r="C281" i="31"/>
  <c r="C282" i="31"/>
  <c r="C283" i="31"/>
  <c r="C284" i="31"/>
  <c r="C285" i="31"/>
  <c r="C286" i="31"/>
  <c r="C287" i="31"/>
  <c r="C288" i="31"/>
  <c r="C289" i="31"/>
  <c r="C290" i="31"/>
  <c r="C291" i="31"/>
  <c r="C292" i="31"/>
  <c r="C293" i="31"/>
  <c r="C294" i="31"/>
  <c r="C295" i="31"/>
  <c r="C296" i="31"/>
  <c r="C297" i="31"/>
  <c r="C298" i="31"/>
  <c r="C299" i="31"/>
  <c r="C300" i="31"/>
  <c r="C301" i="31"/>
  <c r="C302" i="31"/>
  <c r="C303" i="31"/>
  <c r="C304" i="31"/>
  <c r="C305" i="31"/>
  <c r="C306" i="31"/>
  <c r="C307" i="31"/>
  <c r="C308" i="31"/>
  <c r="C309" i="31"/>
  <c r="C310" i="31"/>
  <c r="C311" i="31"/>
  <c r="C312" i="31"/>
  <c r="C313" i="31"/>
  <c r="C314" i="31"/>
  <c r="C315" i="31"/>
  <c r="C316" i="31"/>
  <c r="C317" i="31"/>
  <c r="C318" i="31"/>
  <c r="C319" i="31"/>
  <c r="C320" i="31"/>
  <c r="C321" i="31"/>
  <c r="C322" i="31"/>
  <c r="C323" i="31"/>
  <c r="C324" i="31"/>
  <c r="C325" i="31"/>
  <c r="C326" i="31"/>
  <c r="AE2" i="31"/>
  <c r="AD2" i="31"/>
  <c r="AC2" i="31"/>
  <c r="AB2" i="31"/>
  <c r="AA2" i="31"/>
  <c r="Z2" i="31"/>
  <c r="Y2" i="31"/>
  <c r="X2" i="31"/>
  <c r="W2" i="31"/>
  <c r="V2" i="31"/>
  <c r="U2" i="31"/>
  <c r="T2" i="31"/>
  <c r="S2" i="31"/>
  <c r="R2" i="31"/>
  <c r="Q2" i="31"/>
  <c r="P2" i="31"/>
  <c r="O2" i="31"/>
  <c r="N2" i="31"/>
  <c r="M2" i="31"/>
  <c r="L2" i="31"/>
  <c r="K2" i="31"/>
  <c r="C2" i="31"/>
  <c r="AF327" i="31" l="1"/>
  <c r="AF45" i="31"/>
  <c r="AF15" i="31"/>
  <c r="AF55" i="31"/>
  <c r="AF25" i="31"/>
  <c r="AF5" i="31"/>
  <c r="AF322" i="31"/>
  <c r="AF312" i="31"/>
  <c r="AF302" i="31"/>
  <c r="AF292" i="31"/>
  <c r="AF282" i="31"/>
  <c r="AF272" i="31"/>
  <c r="AF262" i="31"/>
  <c r="AF252" i="31"/>
  <c r="AF242" i="31"/>
  <c r="AF232" i="31"/>
  <c r="AF222" i="31"/>
  <c r="AF212" i="31"/>
  <c r="AF202" i="31"/>
  <c r="AF192" i="31"/>
  <c r="AF182" i="31"/>
  <c r="AF172" i="31"/>
  <c r="AF162" i="31"/>
  <c r="AF152" i="31"/>
  <c r="AF142" i="31"/>
  <c r="AF132" i="31"/>
  <c r="AF122" i="31"/>
  <c r="AF112" i="31"/>
  <c r="AF102" i="31"/>
  <c r="AF92" i="31"/>
  <c r="AF82" i="31"/>
  <c r="AF72" i="31"/>
  <c r="AF62" i="31"/>
  <c r="AF52" i="31"/>
  <c r="AF42" i="31"/>
  <c r="AF32" i="31"/>
  <c r="AF22" i="31"/>
  <c r="AF12" i="31"/>
  <c r="AF319" i="31"/>
  <c r="AF309" i="31"/>
  <c r="AF299" i="31"/>
  <c r="AF289" i="31"/>
  <c r="AF279" i="31"/>
  <c r="AF269" i="31"/>
  <c r="AF259" i="31"/>
  <c r="AF249" i="31"/>
  <c r="AF239" i="31"/>
  <c r="AF229" i="31"/>
  <c r="AF219" i="31"/>
  <c r="AF209" i="31"/>
  <c r="AF199" i="31"/>
  <c r="AF189" i="31"/>
  <c r="AF179" i="31"/>
  <c r="AF169" i="31"/>
  <c r="AF159" i="31"/>
  <c r="AF149" i="31"/>
  <c r="AF139" i="31"/>
  <c r="AF129" i="31"/>
  <c r="AF119" i="31"/>
  <c r="AF318" i="31"/>
  <c r="AF308" i="31"/>
  <c r="AF298" i="31"/>
  <c r="AF288" i="31"/>
  <c r="AF278" i="31"/>
  <c r="AF268" i="31"/>
  <c r="AF258" i="31"/>
  <c r="AF248" i="31"/>
  <c r="AF238" i="31"/>
  <c r="AF228" i="31"/>
  <c r="AF218" i="31"/>
  <c r="AF208" i="31"/>
  <c r="AF198" i="31"/>
  <c r="AF188" i="31"/>
  <c r="AF178" i="31"/>
  <c r="AF168" i="31"/>
  <c r="AF158" i="31"/>
  <c r="AF148" i="31"/>
  <c r="AF138" i="31"/>
  <c r="AF128" i="31"/>
  <c r="AF118" i="31"/>
  <c r="AF108" i="31"/>
  <c r="AF98" i="31"/>
  <c r="AF88" i="31"/>
  <c r="AF78" i="31"/>
  <c r="AF68" i="31"/>
  <c r="AF58" i="31"/>
  <c r="AF48" i="31"/>
  <c r="AF38" i="31"/>
  <c r="AF28" i="31"/>
  <c r="AF18" i="31"/>
  <c r="AF8" i="31"/>
  <c r="AF35" i="31"/>
  <c r="AF321" i="31"/>
  <c r="AF111" i="31"/>
  <c r="AF51" i="31"/>
  <c r="AF297" i="31"/>
  <c r="AF323" i="31"/>
  <c r="AF313" i="31"/>
  <c r="AF303" i="31"/>
  <c r="AF293" i="31"/>
  <c r="AF283" i="31"/>
  <c r="AF273" i="31"/>
  <c r="AF263" i="31"/>
  <c r="AF253" i="31"/>
  <c r="AF243" i="31"/>
  <c r="AF233" i="31"/>
  <c r="AF223" i="31"/>
  <c r="AF213" i="31"/>
  <c r="AF203" i="31"/>
  <c r="AF193" i="31"/>
  <c r="AF183" i="31"/>
  <c r="AF173" i="31"/>
  <c r="AF163" i="31"/>
  <c r="AF153" i="31"/>
  <c r="AF143" i="31"/>
  <c r="AF133" i="31"/>
  <c r="AF123" i="31"/>
  <c r="AF113" i="31"/>
  <c r="AF103" i="31"/>
  <c r="AF93" i="31"/>
  <c r="AF83" i="31"/>
  <c r="AF73" i="31"/>
  <c r="AF63" i="31"/>
  <c r="AF53" i="31"/>
  <c r="AF43" i="31"/>
  <c r="AF33" i="31"/>
  <c r="AF23" i="31"/>
  <c r="AF13" i="31"/>
  <c r="AF3" i="31"/>
  <c r="AF241" i="31"/>
  <c r="AF291" i="31"/>
  <c r="AF201" i="31"/>
  <c r="AF141" i="31"/>
  <c r="AF61" i="31"/>
  <c r="AF11" i="31"/>
  <c r="AF320" i="31"/>
  <c r="AF310" i="31"/>
  <c r="AF300" i="31"/>
  <c r="AF290" i="31"/>
  <c r="AF280" i="31"/>
  <c r="AF270" i="31"/>
  <c r="AF260" i="31"/>
  <c r="AF250" i="31"/>
  <c r="AF240" i="31"/>
  <c r="AF230" i="31"/>
  <c r="AF220" i="31"/>
  <c r="AF210" i="31"/>
  <c r="AF200" i="31"/>
  <c r="AF190" i="31"/>
  <c r="AF180" i="31"/>
  <c r="AF170" i="31"/>
  <c r="AF160" i="31"/>
  <c r="AF150" i="31"/>
  <c r="AF140" i="31"/>
  <c r="AF130" i="31"/>
  <c r="AF120" i="31"/>
  <c r="AF110" i="31"/>
  <c r="AF100" i="31"/>
  <c r="AF90" i="31"/>
  <c r="AF80" i="31"/>
  <c r="AF70" i="31"/>
  <c r="AF60" i="31"/>
  <c r="AF50" i="31"/>
  <c r="AF40" i="31"/>
  <c r="AF30" i="31"/>
  <c r="AF20" i="31"/>
  <c r="AF10" i="31"/>
  <c r="AF281" i="31"/>
  <c r="AF211" i="31"/>
  <c r="AF151" i="31"/>
  <c r="AF81" i="31"/>
  <c r="AF31" i="31"/>
  <c r="AF109" i="31"/>
  <c r="AF99" i="31"/>
  <c r="AF89" i="31"/>
  <c r="AF79" i="31"/>
  <c r="AF69" i="31"/>
  <c r="AF59" i="31"/>
  <c r="AF49" i="31"/>
  <c r="AF39" i="31"/>
  <c r="AF29" i="31"/>
  <c r="AF19" i="31"/>
  <c r="AF9" i="31"/>
  <c r="AF311" i="31"/>
  <c r="AF231" i="31"/>
  <c r="AF161" i="31"/>
  <c r="AF91" i="31"/>
  <c r="AF41" i="31"/>
  <c r="AF301" i="31"/>
  <c r="AF221" i="31"/>
  <c r="AF131" i="31"/>
  <c r="AF307" i="31"/>
  <c r="AF287" i="31"/>
  <c r="AF247" i="31"/>
  <c r="AF227" i="31"/>
  <c r="AF207" i="31"/>
  <c r="AF177" i="31"/>
  <c r="AF157" i="31"/>
  <c r="AF147" i="31"/>
  <c r="AF137" i="31"/>
  <c r="AF127" i="31"/>
  <c r="AF117" i="31"/>
  <c r="AF107" i="31"/>
  <c r="AF97" i="31"/>
  <c r="AF87" i="31"/>
  <c r="AF77" i="31"/>
  <c r="AF67" i="31"/>
  <c r="AF57" i="31"/>
  <c r="AF47" i="31"/>
  <c r="AF37" i="31"/>
  <c r="AF27" i="31"/>
  <c r="AF17" i="31"/>
  <c r="AF7" i="31"/>
  <c r="AF251" i="31"/>
  <c r="AF181" i="31"/>
  <c r="AF101" i="31"/>
  <c r="AF21" i="31"/>
  <c r="AF317" i="31"/>
  <c r="AF277" i="31"/>
  <c r="AF257" i="31"/>
  <c r="AF237" i="31"/>
  <c r="AF217" i="31"/>
  <c r="AF197" i="31"/>
  <c r="AF167" i="31"/>
  <c r="AF326" i="31"/>
  <c r="AF316" i="31"/>
  <c r="AF306" i="31"/>
  <c r="AF296" i="31"/>
  <c r="AF286" i="31"/>
  <c r="AF276" i="31"/>
  <c r="AF266" i="31"/>
  <c r="AF256" i="31"/>
  <c r="AF246" i="31"/>
  <c r="AF236" i="31"/>
  <c r="AF226" i="31"/>
  <c r="AF216" i="31"/>
  <c r="AF206" i="31"/>
  <c r="AF196" i="31"/>
  <c r="AF186" i="31"/>
  <c r="AF176" i="31"/>
  <c r="AF166" i="31"/>
  <c r="AF156" i="31"/>
  <c r="AF146" i="31"/>
  <c r="AF136" i="31"/>
  <c r="AF126" i="31"/>
  <c r="AF116" i="31"/>
  <c r="AF106" i="31"/>
  <c r="AF96" i="31"/>
  <c r="AF86" i="31"/>
  <c r="AF76" i="31"/>
  <c r="AF66" i="31"/>
  <c r="AF56" i="31"/>
  <c r="AF46" i="31"/>
  <c r="AF36" i="31"/>
  <c r="AF26" i="31"/>
  <c r="AF16" i="31"/>
  <c r="AF6" i="31"/>
  <c r="AF271" i="31"/>
  <c r="AF191" i="31"/>
  <c r="AF121" i="31"/>
  <c r="AF267" i="31"/>
  <c r="AF315" i="31"/>
  <c r="AF295" i="31"/>
  <c r="AF275" i="31"/>
  <c r="AF255" i="31"/>
  <c r="AF235" i="31"/>
  <c r="AF215" i="31"/>
  <c r="AF195" i="31"/>
  <c r="AF165" i="31"/>
  <c r="AF155" i="31"/>
  <c r="AF135" i="31"/>
  <c r="AF125" i="31"/>
  <c r="AF115" i="31"/>
  <c r="AF105" i="31"/>
  <c r="AF95" i="31"/>
  <c r="AF85" i="31"/>
  <c r="AF75" i="31"/>
  <c r="AF65" i="31"/>
  <c r="AF261" i="31"/>
  <c r="AF171" i="31"/>
  <c r="AF71" i="31"/>
  <c r="AF187" i="31"/>
  <c r="AF325" i="31"/>
  <c r="AF305" i="31"/>
  <c r="AF285" i="31"/>
  <c r="AF265" i="31"/>
  <c r="AF245" i="31"/>
  <c r="AF225" i="31"/>
  <c r="AF205" i="31"/>
  <c r="AF185" i="31"/>
  <c r="AF175" i="31"/>
  <c r="AF145" i="31"/>
  <c r="AF324" i="31"/>
  <c r="AF314" i="31"/>
  <c r="AF304" i="31"/>
  <c r="AF294" i="31"/>
  <c r="AF284" i="31"/>
  <c r="AF274" i="31"/>
  <c r="AF264" i="31"/>
  <c r="AF254" i="31"/>
  <c r="AF244" i="31"/>
  <c r="AF234" i="31"/>
  <c r="AF224" i="31"/>
  <c r="AF214" i="31"/>
  <c r="AF204" i="31"/>
  <c r="AF194" i="31"/>
  <c r="AF184" i="31"/>
  <c r="AF174" i="31"/>
  <c r="AF164" i="31"/>
  <c r="AF154" i="31"/>
  <c r="AF144" i="31"/>
  <c r="AF134" i="31"/>
  <c r="AF124" i="31"/>
  <c r="AF114" i="31"/>
  <c r="AF104" i="31"/>
  <c r="AF94" i="31"/>
  <c r="AF84" i="31"/>
  <c r="AF74" i="31"/>
  <c r="AF64" i="31"/>
  <c r="AF54" i="31"/>
  <c r="AF44" i="31"/>
  <c r="AF34" i="31"/>
  <c r="AF24" i="31"/>
  <c r="AF14" i="31"/>
  <c r="AF4" i="31"/>
  <c r="AF2" i="31"/>
</calcChain>
</file>

<file path=xl/sharedStrings.xml><?xml version="1.0" encoding="utf-8"?>
<sst xmlns="http://schemas.openxmlformats.org/spreadsheetml/2006/main" count="7065" uniqueCount="2558">
  <si>
    <t>p_val</t>
  </si>
  <si>
    <t>avg_log2FC</t>
  </si>
  <si>
    <t>pct.1</t>
  </si>
  <si>
    <t>pct.2</t>
  </si>
  <si>
    <t>p_val_adj</t>
  </si>
  <si>
    <t>cluster</t>
  </si>
  <si>
    <t>gene</t>
  </si>
  <si>
    <t>SPINK1</t>
  </si>
  <si>
    <t>LYZ</t>
  </si>
  <si>
    <t>PIGR</t>
  </si>
  <si>
    <t>LGALS4</t>
  </si>
  <si>
    <t>GPX2</t>
  </si>
  <si>
    <t>MUC1</t>
  </si>
  <si>
    <t>ATP1B1</t>
  </si>
  <si>
    <t>ELF3</t>
  </si>
  <si>
    <t>SPINT2</t>
  </si>
  <si>
    <t>TSPAN8</t>
  </si>
  <si>
    <t>SERPINA1</t>
  </si>
  <si>
    <t>LCN2</t>
  </si>
  <si>
    <t>CYP3A5</t>
  </si>
  <si>
    <t>WFDC2</t>
  </si>
  <si>
    <t>ID1</t>
  </si>
  <si>
    <t>NQO1</t>
  </si>
  <si>
    <t>AZGP1</t>
  </si>
  <si>
    <t>EPCAM</t>
  </si>
  <si>
    <t>GOLM1</t>
  </si>
  <si>
    <t>NCOA7</t>
  </si>
  <si>
    <t>IER3</t>
  </si>
  <si>
    <t>EFNA1</t>
  </si>
  <si>
    <t>SLC44A4</t>
  </si>
  <si>
    <t>MLPH</t>
  </si>
  <si>
    <t>CA2</t>
  </si>
  <si>
    <t>RAP1GAP</t>
  </si>
  <si>
    <t>ABCC3</t>
  </si>
  <si>
    <t>PROM1</t>
  </si>
  <si>
    <t>PDZK1IP1</t>
  </si>
  <si>
    <t>CFTR</t>
  </si>
  <si>
    <t>CLDN2</t>
  </si>
  <si>
    <t>FXYD3</t>
  </si>
  <si>
    <t>MARCKSL1</t>
  </si>
  <si>
    <t>AKR1C2</t>
  </si>
  <si>
    <t>KCNE3</t>
  </si>
  <si>
    <t>LSR</t>
  </si>
  <si>
    <t>TESC</t>
  </si>
  <si>
    <t>ZFP36</t>
  </si>
  <si>
    <t>SDC4</t>
  </si>
  <si>
    <t>ERBB3</t>
  </si>
  <si>
    <t>PIK3C2G</t>
  </si>
  <si>
    <t>ANXA4</t>
  </si>
  <si>
    <t>GPRC5A</t>
  </si>
  <si>
    <t>ONECUT2</t>
  </si>
  <si>
    <t>PBLD</t>
  </si>
  <si>
    <t>SEL1L3</t>
  </si>
  <si>
    <t>IGFBP2</t>
  </si>
  <si>
    <t>SERINC2</t>
  </si>
  <si>
    <t>HNF4A</t>
  </si>
  <si>
    <t>SLCO2A1</t>
  </si>
  <si>
    <t>RNASET2</t>
  </si>
  <si>
    <t>CLU</t>
  </si>
  <si>
    <t>GATM</t>
  </si>
  <si>
    <t>CP</t>
  </si>
  <si>
    <t>PRR15L</t>
  </si>
  <si>
    <t>COL1A1</t>
  </si>
  <si>
    <t>SPP1</t>
  </si>
  <si>
    <t>FN1</t>
  </si>
  <si>
    <t>CD74</t>
  </si>
  <si>
    <t>HLA-DRA</t>
  </si>
  <si>
    <t>COL1A2</t>
  </si>
  <si>
    <t>HLA-DPA1</t>
  </si>
  <si>
    <t>HLA-DPB1</t>
  </si>
  <si>
    <t>COL3A1</t>
  </si>
  <si>
    <t>APOE</t>
  </si>
  <si>
    <t>C1QB</t>
  </si>
  <si>
    <t>THBS2</t>
  </si>
  <si>
    <t>SULF1</t>
  </si>
  <si>
    <t>SERPINE1</t>
  </si>
  <si>
    <t>RGS1</t>
  </si>
  <si>
    <t>FTL</t>
  </si>
  <si>
    <t>TIMP3</t>
  </si>
  <si>
    <t>LAPTM5</t>
  </si>
  <si>
    <t>TYROBP</t>
  </si>
  <si>
    <t>POSTN</t>
  </si>
  <si>
    <t>C1QC</t>
  </si>
  <si>
    <t>IFI30</t>
  </si>
  <si>
    <t>CXCL14</t>
  </si>
  <si>
    <t>AEBP1</t>
  </si>
  <si>
    <t>ACTA2</t>
  </si>
  <si>
    <t>SPARC</t>
  </si>
  <si>
    <t>CTSB</t>
  </si>
  <si>
    <t>FBN1</t>
  </si>
  <si>
    <t>FCER1G</t>
  </si>
  <si>
    <t>SLC11A1</t>
  </si>
  <si>
    <t>INHBA</t>
  </si>
  <si>
    <t>MS4A6A</t>
  </si>
  <si>
    <t>GPNMB</t>
  </si>
  <si>
    <t>COL6A3</t>
  </si>
  <si>
    <t>THBS1</t>
  </si>
  <si>
    <t>RGS16</t>
  </si>
  <si>
    <t>COL5A1</t>
  </si>
  <si>
    <t>MMP11</t>
  </si>
  <si>
    <t>C1QTNF3</t>
  </si>
  <si>
    <t>GAS1</t>
  </si>
  <si>
    <t>TAGLN</t>
  </si>
  <si>
    <t>COL5A2</t>
  </si>
  <si>
    <t>TPM1</t>
  </si>
  <si>
    <t>RARRES2</t>
  </si>
  <si>
    <t>TPM2</t>
  </si>
  <si>
    <t>NBL1</t>
  </si>
  <si>
    <t>LUM</t>
  </si>
  <si>
    <t>LGALS1</t>
  </si>
  <si>
    <t>COL6A2</t>
  </si>
  <si>
    <t>MMP14</t>
  </si>
  <si>
    <t>COL16A1</t>
  </si>
  <si>
    <t>MMP2</t>
  </si>
  <si>
    <t>ITGA11</t>
  </si>
  <si>
    <t>CTSK</t>
  </si>
  <si>
    <t>PRSS23</t>
  </si>
  <si>
    <t>LOXL1</t>
  </si>
  <si>
    <t>FLNA</t>
  </si>
  <si>
    <t>PLAU</t>
  </si>
  <si>
    <t>PALLD</t>
  </si>
  <si>
    <t>ISLR</t>
  </si>
  <si>
    <t>LOXL2</t>
  </si>
  <si>
    <t>HTRA1</t>
  </si>
  <si>
    <t>DPYSL3</t>
  </si>
  <si>
    <t>SLC2A3</t>
  </si>
  <si>
    <t>PXDN</t>
  </si>
  <si>
    <t>NUAK1</t>
  </si>
  <si>
    <t>NKD2</t>
  </si>
  <si>
    <t>RASGRF2</t>
  </si>
  <si>
    <t>MYL9</t>
  </si>
  <si>
    <t>LOX</t>
  </si>
  <si>
    <t>COL6A1</t>
  </si>
  <si>
    <t>FSTL1</t>
  </si>
  <si>
    <t>TIMP2</t>
  </si>
  <si>
    <t>FBXO32</t>
  </si>
  <si>
    <t>VCAN</t>
  </si>
  <si>
    <t>LMCD1</t>
  </si>
  <si>
    <t>CALD1</t>
  </si>
  <si>
    <t>FIBIN</t>
  </si>
  <si>
    <t>PDLIM7</t>
  </si>
  <si>
    <t>ADAMTS12</t>
  </si>
  <si>
    <t>ID3</t>
  </si>
  <si>
    <t>NR4A1</t>
  </si>
  <si>
    <t>CERCAM</t>
  </si>
  <si>
    <t>DCN</t>
  </si>
  <si>
    <t>PDLIM3</t>
  </si>
  <si>
    <t>PTK7</t>
  </si>
  <si>
    <t>ARL4C</t>
  </si>
  <si>
    <t>SDC1</t>
  </si>
  <si>
    <t>ZFP36L1</t>
  </si>
  <si>
    <t>TGFB1I1</t>
  </si>
  <si>
    <t>PPFIBP1</t>
  </si>
  <si>
    <t>RUNX1</t>
  </si>
  <si>
    <t>CXCL12</t>
  </si>
  <si>
    <t>TGFBI</t>
  </si>
  <si>
    <t>PDLIM5</t>
  </si>
  <si>
    <t>KIAA1217</t>
  </si>
  <si>
    <t>ANTXR1</t>
  </si>
  <si>
    <t>DUSP1</t>
  </si>
  <si>
    <t>MXRA8</t>
  </si>
  <si>
    <t>CCDC80</t>
  </si>
  <si>
    <t>PCOLCE</t>
  </si>
  <si>
    <t>THY1</t>
  </si>
  <si>
    <t>CHPF</t>
  </si>
  <si>
    <t>F13A1</t>
  </si>
  <si>
    <t>FBLN1</t>
  </si>
  <si>
    <t>NPR3</t>
  </si>
  <si>
    <t>RAB31</t>
  </si>
  <si>
    <t>MICAL2</t>
  </si>
  <si>
    <t>IL16</t>
  </si>
  <si>
    <t>GADD45B</t>
  </si>
  <si>
    <t>EMILIN1</t>
  </si>
  <si>
    <t>SH3PXD2A</t>
  </si>
  <si>
    <t>ACTN1</t>
  </si>
  <si>
    <t>FRMD6</t>
  </si>
  <si>
    <t>CMTM3</t>
  </si>
  <si>
    <t>GPC1</t>
  </si>
  <si>
    <t>SUGCT</t>
  </si>
  <si>
    <t>SNED1</t>
  </si>
  <si>
    <t>PLXDC2</t>
  </si>
  <si>
    <t>KLF6</t>
  </si>
  <si>
    <t>ITGA5</t>
  </si>
  <si>
    <t>CD99</t>
  </si>
  <si>
    <t>MEGF6</t>
  </si>
  <si>
    <t>VIM</t>
  </si>
  <si>
    <t>FKBP10</t>
  </si>
  <si>
    <t>RCN3</t>
  </si>
  <si>
    <t>FGF7</t>
  </si>
  <si>
    <t>MRC2</t>
  </si>
  <si>
    <t>VCL</t>
  </si>
  <si>
    <t>EGR1</t>
  </si>
  <si>
    <t>MARCKS</t>
  </si>
  <si>
    <t>BGN</t>
  </si>
  <si>
    <t>ITGB5</t>
  </si>
  <si>
    <t>FOXO1</t>
  </si>
  <si>
    <t>RCAN1</t>
  </si>
  <si>
    <t>MFAP2</t>
  </si>
  <si>
    <t>MARVELD1</t>
  </si>
  <si>
    <t>ALDH1B1</t>
  </si>
  <si>
    <t>NNMT</t>
  </si>
  <si>
    <t>ITGBL1</t>
  </si>
  <si>
    <t>PTPRD</t>
  </si>
  <si>
    <t>ECM1</t>
  </si>
  <si>
    <t>DCHS1</t>
  </si>
  <si>
    <t>LAMA4</t>
  </si>
  <si>
    <t>SYNC</t>
  </si>
  <si>
    <t>C7</t>
  </si>
  <si>
    <t>PTGDS</t>
  </si>
  <si>
    <t>C1R</t>
  </si>
  <si>
    <t>SERPINF1</t>
  </si>
  <si>
    <t>MGP</t>
  </si>
  <si>
    <t>MFAP4</t>
  </si>
  <si>
    <t>C1S</t>
  </si>
  <si>
    <t>C3</t>
  </si>
  <si>
    <t>IGFBP4</t>
  </si>
  <si>
    <t>IGFBP7</t>
  </si>
  <si>
    <t>COL14A1</t>
  </si>
  <si>
    <t>FBLN5</t>
  </si>
  <si>
    <t>CCL21</t>
  </si>
  <si>
    <t>CRISPLD2</t>
  </si>
  <si>
    <t>APOD</t>
  </si>
  <si>
    <t>PTGIS</t>
  </si>
  <si>
    <t>HSPB6</t>
  </si>
  <si>
    <t>TIMP1</t>
  </si>
  <si>
    <t>TNXB</t>
  </si>
  <si>
    <t>BOC</t>
  </si>
  <si>
    <t>IFITM3</t>
  </si>
  <si>
    <t>SOD3</t>
  </si>
  <si>
    <t>SPARCL1</t>
  </si>
  <si>
    <t>MT2A</t>
  </si>
  <si>
    <t>CYBRD1</t>
  </si>
  <si>
    <t>PDGFRA</t>
  </si>
  <si>
    <t>EPHA3</t>
  </si>
  <si>
    <t>CFH</t>
  </si>
  <si>
    <t>SRPX</t>
  </si>
  <si>
    <t>GPX3</t>
  </si>
  <si>
    <t>ENG</t>
  </si>
  <si>
    <t>PODN</t>
  </si>
  <si>
    <t>GGT5</t>
  </si>
  <si>
    <t>SERPING1</t>
  </si>
  <si>
    <t>EFEMP1</t>
  </si>
  <si>
    <t>PRELP</t>
  </si>
  <si>
    <t>CEBPD</t>
  </si>
  <si>
    <t>ADAMTS1</t>
  </si>
  <si>
    <t>A2M</t>
  </si>
  <si>
    <t>MT1X</t>
  </si>
  <si>
    <t>IL1R1</t>
  </si>
  <si>
    <t>PLTP</t>
  </si>
  <si>
    <t>CYP1B1</t>
  </si>
  <si>
    <t>SLIT2</t>
  </si>
  <si>
    <t>PDK4</t>
  </si>
  <si>
    <t>COLEC11</t>
  </si>
  <si>
    <t>IFITM2</t>
  </si>
  <si>
    <t>SYNPO2</t>
  </si>
  <si>
    <t>INMT</t>
  </si>
  <si>
    <t>AGT</t>
  </si>
  <si>
    <t>VWF</t>
  </si>
  <si>
    <t>IL6ST</t>
  </si>
  <si>
    <t>NRP1</t>
  </si>
  <si>
    <t>FBLN2</t>
  </si>
  <si>
    <t>CCL14</t>
  </si>
  <si>
    <t>TCF21</t>
  </si>
  <si>
    <t>SLIT3</t>
  </si>
  <si>
    <t>SVEP1</t>
  </si>
  <si>
    <t>OAF</t>
  </si>
  <si>
    <t>ASPN</t>
  </si>
  <si>
    <t>STAB1</t>
  </si>
  <si>
    <t>ALDH1A3</t>
  </si>
  <si>
    <t>RASD1</t>
  </si>
  <si>
    <t>PLVAP</t>
  </si>
  <si>
    <t>FKBP5</t>
  </si>
  <si>
    <t>LTBP2</t>
  </si>
  <si>
    <t>KLF9</t>
  </si>
  <si>
    <t>HEYL</t>
  </si>
  <si>
    <t>CD163</t>
  </si>
  <si>
    <t>FABP4</t>
  </si>
  <si>
    <t>HAND2</t>
  </si>
  <si>
    <t>ZBTB16</t>
  </si>
  <si>
    <t>SOCS3</t>
  </si>
  <si>
    <t>TMEM204</t>
  </si>
  <si>
    <t>CLDN5</t>
  </si>
  <si>
    <t>TSHZ2</t>
  </si>
  <si>
    <t>ABCC9</t>
  </si>
  <si>
    <t>GSN</t>
  </si>
  <si>
    <t>LXN</t>
  </si>
  <si>
    <t>ABCA8</t>
  </si>
  <si>
    <t>CD81</t>
  </si>
  <si>
    <t>PDGFRB</t>
  </si>
  <si>
    <t>CPE</t>
  </si>
  <si>
    <t>TGFB3</t>
  </si>
  <si>
    <t>PMP22</t>
  </si>
  <si>
    <t>FXYD1</t>
  </si>
  <si>
    <t>STOM</t>
  </si>
  <si>
    <t>IGFBP6</t>
  </si>
  <si>
    <t>NFIB</t>
  </si>
  <si>
    <t>NGFR</t>
  </si>
  <si>
    <t>PGF</t>
  </si>
  <si>
    <t>MZB1</t>
  </si>
  <si>
    <t>GAS6</t>
  </si>
  <si>
    <t>GADD45A</t>
  </si>
  <si>
    <t>HGF</t>
  </si>
  <si>
    <t>SH3D19</t>
  </si>
  <si>
    <t>AQP1</t>
  </si>
  <si>
    <t>CALCRL</t>
  </si>
  <si>
    <t>IL33</t>
  </si>
  <si>
    <t>MS4A7</t>
  </si>
  <si>
    <t>NFIX</t>
  </si>
  <si>
    <t>NR2F1</t>
  </si>
  <si>
    <t>SMOC2</t>
  </si>
  <si>
    <t>MYC</t>
  </si>
  <si>
    <t>ADIRF</t>
  </si>
  <si>
    <t>CD302</t>
  </si>
  <si>
    <t>CYGB</t>
  </si>
  <si>
    <t>KRT7</t>
  </si>
  <si>
    <t>C19orf33</t>
  </si>
  <si>
    <t>KRT8</t>
  </si>
  <si>
    <t>MMP7</t>
  </si>
  <si>
    <t>TACSTD2</t>
  </si>
  <si>
    <t>S100A9</t>
  </si>
  <si>
    <t>C15orf48</t>
  </si>
  <si>
    <t>LAMB3</t>
  </si>
  <si>
    <t>SLPI</t>
  </si>
  <si>
    <t>DCBLD2</t>
  </si>
  <si>
    <t>CLDN4</t>
  </si>
  <si>
    <t>ITGB4</t>
  </si>
  <si>
    <t>PMEPA1</t>
  </si>
  <si>
    <t>KRT18</t>
  </si>
  <si>
    <t>SAA2</t>
  </si>
  <si>
    <t>ITGA3</t>
  </si>
  <si>
    <t>S100A6</t>
  </si>
  <si>
    <t>TM4SF1</t>
  </si>
  <si>
    <t>MAL2</t>
  </si>
  <si>
    <t>S100A10</t>
  </si>
  <si>
    <t>ERRFI1</t>
  </si>
  <si>
    <t>S100A4</t>
  </si>
  <si>
    <t>SLC2A1</t>
  </si>
  <si>
    <t>SAA1</t>
  </si>
  <si>
    <t>SPINT1</t>
  </si>
  <si>
    <t>ANXA3</t>
  </si>
  <si>
    <t>PRSS8</t>
  </si>
  <si>
    <t>PFKP</t>
  </si>
  <si>
    <t>PPL</t>
  </si>
  <si>
    <t>CCL28</t>
  </si>
  <si>
    <t>ANXA2</t>
  </si>
  <si>
    <t>CDH1</t>
  </si>
  <si>
    <t>S100A8</t>
  </si>
  <si>
    <t>LAMA3</t>
  </si>
  <si>
    <t>S100A14</t>
  </si>
  <si>
    <t>EZR</t>
  </si>
  <si>
    <t>INPP4B</t>
  </si>
  <si>
    <t>S100A11</t>
  </si>
  <si>
    <t>LAD1</t>
  </si>
  <si>
    <t>IFI27</t>
  </si>
  <si>
    <t>JUP</t>
  </si>
  <si>
    <t>PLEC</t>
  </si>
  <si>
    <t>ITGB8</t>
  </si>
  <si>
    <t>S100A16</t>
  </si>
  <si>
    <t>CLTB</t>
  </si>
  <si>
    <t>SFTA2</t>
  </si>
  <si>
    <t>TAGLN2</t>
  </si>
  <si>
    <t>QSOX1</t>
  </si>
  <si>
    <t>PON2</t>
  </si>
  <si>
    <t>IL32</t>
  </si>
  <si>
    <t>CSTB</t>
  </si>
  <si>
    <t>AGRN</t>
  </si>
  <si>
    <t>ITGA2</t>
  </si>
  <si>
    <t>LIF</t>
  </si>
  <si>
    <t>FAM3C</t>
  </si>
  <si>
    <t>CLDN7</t>
  </si>
  <si>
    <t>KIAA1522</t>
  </si>
  <si>
    <t>DDIT4</t>
  </si>
  <si>
    <t>PPDPF</t>
  </si>
  <si>
    <t>SLC22A3</t>
  </si>
  <si>
    <t>PROM2</t>
  </si>
  <si>
    <t>EPHA2</t>
  </si>
  <si>
    <t>TFCP2L1</t>
  </si>
  <si>
    <t>SCNN1A</t>
  </si>
  <si>
    <t>VEGFA</t>
  </si>
  <si>
    <t>CLDN1</t>
  </si>
  <si>
    <t>ANXA1</t>
  </si>
  <si>
    <t>NET1</t>
  </si>
  <si>
    <t>TNFRSF12A</t>
  </si>
  <si>
    <t>PTPRF</t>
  </si>
  <si>
    <t>ACTN4</t>
  </si>
  <si>
    <t>MYRF</t>
  </si>
  <si>
    <t>MACC1</t>
  </si>
  <si>
    <t>TUBA4A</t>
  </si>
  <si>
    <t>EGLN3</t>
  </si>
  <si>
    <t>MYH14</t>
  </si>
  <si>
    <t>TNFRSF11B</t>
  </si>
  <si>
    <t>MALL</t>
  </si>
  <si>
    <t>BCL2L1</t>
  </si>
  <si>
    <t>GSTP1</t>
  </si>
  <si>
    <t>PCDH1</t>
  </si>
  <si>
    <t>CCL20</t>
  </si>
  <si>
    <t>SNCG</t>
  </si>
  <si>
    <t>CDA</t>
  </si>
  <si>
    <t>TMBIM6</t>
  </si>
  <si>
    <t>SLC16A3</t>
  </si>
  <si>
    <t>UBD</t>
  </si>
  <si>
    <t>UBC</t>
  </si>
  <si>
    <t>APOL1</t>
  </si>
  <si>
    <t>FAM83H</t>
  </si>
  <si>
    <t>SLC20A1</t>
  </si>
  <si>
    <t>DDR1</t>
  </si>
  <si>
    <t>LSP1</t>
  </si>
  <si>
    <t>ENO1</t>
  </si>
  <si>
    <t>CD44</t>
  </si>
  <si>
    <t>TES</t>
  </si>
  <si>
    <t>XDH</t>
  </si>
  <si>
    <t>MGST1</t>
  </si>
  <si>
    <t>ERV3-1</t>
  </si>
  <si>
    <t>SERPINA3</t>
  </si>
  <si>
    <t>CGN</t>
  </si>
  <si>
    <t>RAB25</t>
  </si>
  <si>
    <t>CTSD</t>
  </si>
  <si>
    <t>MFSD10</t>
  </si>
  <si>
    <t>PLXNB2</t>
  </si>
  <si>
    <t>ST14</t>
  </si>
  <si>
    <t>LMO7</t>
  </si>
  <si>
    <t>CAPN2</t>
  </si>
  <si>
    <t>ADM</t>
  </si>
  <si>
    <t>CFB</t>
  </si>
  <si>
    <t>CAMK2N1</t>
  </si>
  <si>
    <t>PLAUR</t>
  </si>
  <si>
    <t>CD9</t>
  </si>
  <si>
    <t>ATP1A1</t>
  </si>
  <si>
    <t>PHLDA2</t>
  </si>
  <si>
    <t>INF2</t>
  </si>
  <si>
    <t>SOX9</t>
  </si>
  <si>
    <t>TNFRSF21</t>
  </si>
  <si>
    <t>DUSP4</t>
  </si>
  <si>
    <t>TGM2</t>
  </si>
  <si>
    <t>ALS2CL</t>
  </si>
  <si>
    <t>HSPB1</t>
  </si>
  <si>
    <t>CLIC3</t>
  </si>
  <si>
    <t>LAMA5</t>
  </si>
  <si>
    <t>ZNF117</t>
  </si>
  <si>
    <t>CRIP1</t>
  </si>
  <si>
    <t>MDK</t>
  </si>
  <si>
    <t>EFNB2</t>
  </si>
  <si>
    <t>CLCF1</t>
  </si>
  <si>
    <t>ITPR3</t>
  </si>
  <si>
    <t>TINAGL1</t>
  </si>
  <si>
    <t>ARHGEF16</t>
  </si>
  <si>
    <t>LLGL2</t>
  </si>
  <si>
    <t>IGF2BP2</t>
  </si>
  <si>
    <t>FSTL3</t>
  </si>
  <si>
    <t>DHCR24</t>
  </si>
  <si>
    <t>RHOF</t>
  </si>
  <si>
    <t>BHLHE40</t>
  </si>
  <si>
    <t>KLF5</t>
  </si>
  <si>
    <t>ZC3H12A</t>
  </si>
  <si>
    <t>CAV2</t>
  </si>
  <si>
    <t>SRC</t>
  </si>
  <si>
    <t>PYGB</t>
  </si>
  <si>
    <t>G0S2</t>
  </si>
  <si>
    <t>TSPO</t>
  </si>
  <si>
    <t>ERBB2</t>
  </si>
  <si>
    <t>PERP</t>
  </si>
  <si>
    <t>COL7A1</t>
  </si>
  <si>
    <t>PDGFB</t>
  </si>
  <si>
    <t>HMGA1</t>
  </si>
  <si>
    <t>HSP90AA1</t>
  </si>
  <si>
    <t>PGK1</t>
  </si>
  <si>
    <t>CELSR1</t>
  </si>
  <si>
    <t>PABPC1L</t>
  </si>
  <si>
    <t>GIPC1</t>
  </si>
  <si>
    <t>SMAD3</t>
  </si>
  <si>
    <t>BIRC3</t>
  </si>
  <si>
    <t>SPNS2</t>
  </si>
  <si>
    <t>CDKN1A</t>
  </si>
  <si>
    <t>EDN1</t>
  </si>
  <si>
    <t>EPPK1</t>
  </si>
  <si>
    <t>FLNB</t>
  </si>
  <si>
    <t>KCNJ15</t>
  </si>
  <si>
    <t>CDCP1</t>
  </si>
  <si>
    <t>PLEKHG2</t>
  </si>
  <si>
    <t>LY6E</t>
  </si>
  <si>
    <t>MUC20</t>
  </si>
  <si>
    <t>PLEK2</t>
  </si>
  <si>
    <t>ABLIM3</t>
  </si>
  <si>
    <t>CD109</t>
  </si>
  <si>
    <t>LGALS3</t>
  </si>
  <si>
    <t>CAPG</t>
  </si>
  <si>
    <t>ACTB</t>
  </si>
  <si>
    <t>C6orf132</t>
  </si>
  <si>
    <t>GABRE</t>
  </si>
  <si>
    <t>MYOF</t>
  </si>
  <si>
    <t>PON3</t>
  </si>
  <si>
    <t>ARRDC2</t>
  </si>
  <si>
    <t>ANPEP</t>
  </si>
  <si>
    <t>CDH2</t>
  </si>
  <si>
    <t>MBOAT2</t>
  </si>
  <si>
    <t>C1orf116</t>
  </si>
  <si>
    <t>SLC7A5</t>
  </si>
  <si>
    <t>ADAM9</t>
  </si>
  <si>
    <t>CD55</t>
  </si>
  <si>
    <t>SAT1</t>
  </si>
  <si>
    <t>TGFB2</t>
  </si>
  <si>
    <t>IGFBP3</t>
  </si>
  <si>
    <t>IGFBP5</t>
  </si>
  <si>
    <t>HOPX</t>
  </si>
  <si>
    <t>ANKRD36C</t>
  </si>
  <si>
    <t>PFKFB3</t>
  </si>
  <si>
    <t>GABRP</t>
  </si>
  <si>
    <t>RNF128</t>
  </si>
  <si>
    <t>TM4SF4</t>
  </si>
  <si>
    <t>FOS</t>
  </si>
  <si>
    <t>TSPAN3</t>
  </si>
  <si>
    <t>TC2N</t>
  </si>
  <si>
    <t>VSIG2</t>
  </si>
  <si>
    <t>GSDMB</t>
  </si>
  <si>
    <t>SEMA4B</t>
  </si>
  <si>
    <t>ABHD2</t>
  </si>
  <si>
    <t>SERPINA5</t>
  </si>
  <si>
    <t>SAMD12</t>
  </si>
  <si>
    <t>CDC42EP5</t>
  </si>
  <si>
    <t>TOB1</t>
  </si>
  <si>
    <t>VILL</t>
  </si>
  <si>
    <t>STX1A</t>
  </si>
  <si>
    <t>RASEF</t>
  </si>
  <si>
    <t>HID1</t>
  </si>
  <si>
    <t>SLC40A1</t>
  </si>
  <si>
    <t>BACE2</t>
  </si>
  <si>
    <t>ASPH</t>
  </si>
  <si>
    <t>LGALS3BP</t>
  </si>
  <si>
    <t>LDLR</t>
  </si>
  <si>
    <t>WFS1</t>
  </si>
  <si>
    <t>CBLC</t>
  </si>
  <si>
    <t>TMEM63A</t>
  </si>
  <si>
    <t>MGLL</t>
  </si>
  <si>
    <t>HGD</t>
  </si>
  <si>
    <t>AMN</t>
  </si>
  <si>
    <t>GALNT3</t>
  </si>
  <si>
    <t>NFKBIZ</t>
  </si>
  <si>
    <t>FGFR3</t>
  </si>
  <si>
    <t>TMPRSS3</t>
  </si>
  <si>
    <t>LPCAT4</t>
  </si>
  <si>
    <t>FUT6</t>
  </si>
  <si>
    <t>HSD11B2</t>
  </si>
  <si>
    <t>TCF7L2</t>
  </si>
  <si>
    <t>TMPRSS2</t>
  </si>
  <si>
    <t>SCD</t>
  </si>
  <si>
    <t>TMC4</t>
  </si>
  <si>
    <t>CYBA</t>
  </si>
  <si>
    <t>C12orf75</t>
  </si>
  <si>
    <t>NR1I2</t>
  </si>
  <si>
    <t>SLC12A2</t>
  </si>
  <si>
    <t>MST1R</t>
  </si>
  <si>
    <t>ESRP2</t>
  </si>
  <si>
    <t>CDHR2</t>
  </si>
  <si>
    <t>ADAM28</t>
  </si>
  <si>
    <t>TRAK1</t>
  </si>
  <si>
    <t>NBEAL2</t>
  </si>
  <si>
    <t>BIK</t>
  </si>
  <si>
    <t>MYO6</t>
  </si>
  <si>
    <t>DYNC2H1</t>
  </si>
  <si>
    <t>HS3ST1</t>
  </si>
  <si>
    <t>DHRS3</t>
  </si>
  <si>
    <t>MYOM1</t>
  </si>
  <si>
    <t>GPR35</t>
  </si>
  <si>
    <t>EFNA5</t>
  </si>
  <si>
    <t>CEACAM1</t>
  </si>
  <si>
    <t>RND1</t>
  </si>
  <si>
    <t>CAPN5</t>
  </si>
  <si>
    <t>B3GNT3</t>
  </si>
  <si>
    <t>CRIP2</t>
  </si>
  <si>
    <t>TRPM4</t>
  </si>
  <si>
    <t>PCDH7</t>
  </si>
  <si>
    <t>EFHD2</t>
  </si>
  <si>
    <t>HSF4</t>
  </si>
  <si>
    <t>RDH10</t>
  </si>
  <si>
    <t>RASSF7</t>
  </si>
  <si>
    <t>EHBP1L1</t>
  </si>
  <si>
    <t>MTMR11</t>
  </si>
  <si>
    <t>MPZL2</t>
  </si>
  <si>
    <t>CNKSR1</t>
  </si>
  <si>
    <t>SYNE2</t>
  </si>
  <si>
    <t>KCNK1</t>
  </si>
  <si>
    <t>HNF1B</t>
  </si>
  <si>
    <t>SHROOM3</t>
  </si>
  <si>
    <t>PKHD1</t>
  </si>
  <si>
    <t>LIME1</t>
  </si>
  <si>
    <t>DHCR7</t>
  </si>
  <si>
    <t>CYP2C18</t>
  </si>
  <si>
    <t>RAB17</t>
  </si>
  <si>
    <t>CYSTM1</t>
  </si>
  <si>
    <t>PALM3</t>
  </si>
  <si>
    <t>JUNB</t>
  </si>
  <si>
    <t>PRRC2C</t>
  </si>
  <si>
    <t>OSBPL3</t>
  </si>
  <si>
    <t>SLC17A9</t>
  </si>
  <si>
    <t>DEFB1</t>
  </si>
  <si>
    <t>PTPRH</t>
  </si>
  <si>
    <t>TNIK</t>
  </si>
  <si>
    <t>NAMPT</t>
  </si>
  <si>
    <t>FBXL8</t>
  </si>
  <si>
    <t>ASAP2</t>
  </si>
  <si>
    <t>HPN</t>
  </si>
  <si>
    <t>F5</t>
  </si>
  <si>
    <t>ARGLU1</t>
  </si>
  <si>
    <t>VIL1</t>
  </si>
  <si>
    <t>LFNG</t>
  </si>
  <si>
    <t>C6orf141</t>
  </si>
  <si>
    <t>PCSK6</t>
  </si>
  <si>
    <t>HPGD</t>
  </si>
  <si>
    <t>SELENBP1</t>
  </si>
  <si>
    <t>ALDOB</t>
  </si>
  <si>
    <t>ANKRD37</t>
  </si>
  <si>
    <t>TMEM54</t>
  </si>
  <si>
    <t>AKAP1</t>
  </si>
  <si>
    <t>CDR2L</t>
  </si>
  <si>
    <t>SOD1</t>
  </si>
  <si>
    <t>ACHE</t>
  </si>
  <si>
    <t>GPR160</t>
  </si>
  <si>
    <t>IL1RN</t>
  </si>
  <si>
    <t>CXADR</t>
  </si>
  <si>
    <t>CEBPA</t>
  </si>
  <si>
    <t>TRIB1</t>
  </si>
  <si>
    <t>LRG1</t>
  </si>
  <si>
    <t>RHPN1</t>
  </si>
  <si>
    <t>HSPA1A</t>
  </si>
  <si>
    <t>EPB41L1</t>
  </si>
  <si>
    <t>CHST4</t>
  </si>
  <si>
    <t>MAFK</t>
  </si>
  <si>
    <t>ASL</t>
  </si>
  <si>
    <t>COL9A2</t>
  </si>
  <si>
    <t>C4BPB</t>
  </si>
  <si>
    <t>SPATA6L</t>
  </si>
  <si>
    <t>SLC38A1</t>
  </si>
  <si>
    <t>SLC25A25</t>
  </si>
  <si>
    <t>POR</t>
  </si>
  <si>
    <t>PPARGC1A</t>
  </si>
  <si>
    <t>PLBD1</t>
  </si>
  <si>
    <t>MIDN</t>
  </si>
  <si>
    <t>SKAP1</t>
  </si>
  <si>
    <t>DST</t>
  </si>
  <si>
    <t>RHOB</t>
  </si>
  <si>
    <t>CLDN23</t>
  </si>
  <si>
    <t>TRNP1</t>
  </si>
  <si>
    <t>DCDC2</t>
  </si>
  <si>
    <t>GPCPD1</t>
  </si>
  <si>
    <t>AGMO</t>
  </si>
  <si>
    <t>CDHR5</t>
  </si>
  <si>
    <t>TMEM37</t>
  </si>
  <si>
    <t>HSPA1B</t>
  </si>
  <si>
    <t>TCIRG1</t>
  </si>
  <si>
    <t>SQSTM1</t>
  </si>
  <si>
    <t>S100B</t>
  </si>
  <si>
    <t>SESN3</t>
  </si>
  <si>
    <t>CRYAB</t>
  </si>
  <si>
    <t>ITGA6</t>
  </si>
  <si>
    <t>STARD13</t>
  </si>
  <si>
    <t>MAP1B</t>
  </si>
  <si>
    <t>ASPA</t>
  </si>
  <si>
    <t>NES</t>
  </si>
  <si>
    <t>SORBS1</t>
  </si>
  <si>
    <t>NRP2</t>
  </si>
  <si>
    <t>MATN2</t>
  </si>
  <si>
    <t>PDLIM4</t>
  </si>
  <si>
    <t>ID4</t>
  </si>
  <si>
    <t>PLEKHA4</t>
  </si>
  <si>
    <t>LTBP4</t>
  </si>
  <si>
    <t>PLXDC1</t>
  </si>
  <si>
    <t>C1orf198</t>
  </si>
  <si>
    <t>FAM20C</t>
  </si>
  <si>
    <t>CLIC4</t>
  </si>
  <si>
    <t>TMOD2</t>
  </si>
  <si>
    <t>VWA1</t>
  </si>
  <si>
    <t>ADAMTSL1</t>
  </si>
  <si>
    <t>QKI</t>
  </si>
  <si>
    <t>S1PR3</t>
  </si>
  <si>
    <t>DNM3</t>
  </si>
  <si>
    <t>CADM1</t>
  </si>
  <si>
    <t>GAS7</t>
  </si>
  <si>
    <t>CLDN11</t>
  </si>
  <si>
    <t>HMCN1</t>
  </si>
  <si>
    <t>NR2F2</t>
  </si>
  <si>
    <t>PROS1</t>
  </si>
  <si>
    <t>SEMA3C</t>
  </si>
  <si>
    <t>MMP17</t>
  </si>
  <si>
    <t>ZCCHC24</t>
  </si>
  <si>
    <t>TCF4</t>
  </si>
  <si>
    <t>SERPINE2</t>
  </si>
  <si>
    <t>MTURN</t>
  </si>
  <si>
    <t>LAMA2</t>
  </si>
  <si>
    <t>ABCA9</t>
  </si>
  <si>
    <t>PHLDA1</t>
  </si>
  <si>
    <t>PTEN</t>
  </si>
  <si>
    <t>ADAMTS2</t>
  </si>
  <si>
    <t>ELN</t>
  </si>
  <si>
    <t>DPEP1</t>
  </si>
  <si>
    <t>SPON2</t>
  </si>
  <si>
    <t>COL4A1</t>
  </si>
  <si>
    <t>F2R</t>
  </si>
  <si>
    <t>EGR2</t>
  </si>
  <si>
    <t>ANO1</t>
  </si>
  <si>
    <t>NREP</t>
  </si>
  <si>
    <t>LEF1</t>
  </si>
  <si>
    <t>NRXN2</t>
  </si>
  <si>
    <t>COL4A2</t>
  </si>
  <si>
    <t>EDNRA</t>
  </si>
  <si>
    <t>LRRC32</t>
  </si>
  <si>
    <t>FGL2</t>
  </si>
  <si>
    <t>RAMP1</t>
  </si>
  <si>
    <t>DKK3</t>
  </si>
  <si>
    <t>RBMS3</t>
  </si>
  <si>
    <t>PPP1R14A</t>
  </si>
  <si>
    <t>ZEB1</t>
  </si>
  <si>
    <t>PDGFC</t>
  </si>
  <si>
    <t>UACA</t>
  </si>
  <si>
    <t>WNT5A</t>
  </si>
  <si>
    <t>HCFC1R1</t>
  </si>
  <si>
    <t>CD248</t>
  </si>
  <si>
    <t>PHLDB1</t>
  </si>
  <si>
    <t>MAN1C1</t>
  </si>
  <si>
    <t>LRP1</t>
  </si>
  <si>
    <t>SYNPO</t>
  </si>
  <si>
    <t>CPXM2</t>
  </si>
  <si>
    <t>PAM</t>
  </si>
  <si>
    <t>NT5DC2</t>
  </si>
  <si>
    <t>MMP28</t>
  </si>
  <si>
    <t>SLC12A8</t>
  </si>
  <si>
    <t>APOC1</t>
  </si>
  <si>
    <t>ACP5</t>
  </si>
  <si>
    <t>PSAP</t>
  </si>
  <si>
    <t>RNASE1</t>
  </si>
  <si>
    <t>CD68</t>
  </si>
  <si>
    <t>CCL18</t>
  </si>
  <si>
    <t>ITGB2</t>
  </si>
  <si>
    <t>FTH1</t>
  </si>
  <si>
    <t>FBP1</t>
  </si>
  <si>
    <t>ITGAX</t>
  </si>
  <si>
    <t>FPR3</t>
  </si>
  <si>
    <t>CTSZ</t>
  </si>
  <si>
    <t>GLUL</t>
  </si>
  <si>
    <t>ASAH1</t>
  </si>
  <si>
    <t>SPI1</t>
  </si>
  <si>
    <t>PLIN2</t>
  </si>
  <si>
    <t>GM2A</t>
  </si>
  <si>
    <t>CD52</t>
  </si>
  <si>
    <t>ALOX5AP</t>
  </si>
  <si>
    <t>CYP27A1</t>
  </si>
  <si>
    <t>GRN</t>
  </si>
  <si>
    <t>FGR</t>
  </si>
  <si>
    <t>HLA-DMB</t>
  </si>
  <si>
    <t>CD37</t>
  </si>
  <si>
    <t>CXCR4</t>
  </si>
  <si>
    <t>VSIG4</t>
  </si>
  <si>
    <t>SGK1</t>
  </si>
  <si>
    <t>GCHFR</t>
  </si>
  <si>
    <t>C5AR1</t>
  </si>
  <si>
    <t>LIPA</t>
  </si>
  <si>
    <t>SLCO2B1</t>
  </si>
  <si>
    <t>TYMP</t>
  </si>
  <si>
    <t>MSR1</t>
  </si>
  <si>
    <t>SLC15A3</t>
  </si>
  <si>
    <t>SLA</t>
  </si>
  <si>
    <t>NUPR1</t>
  </si>
  <si>
    <t>CTSS</t>
  </si>
  <si>
    <t>FCGR2B</t>
  </si>
  <si>
    <t>CTSL</t>
  </si>
  <si>
    <t>FCGR3A</t>
  </si>
  <si>
    <t>NCF2</t>
  </si>
  <si>
    <t>HLA-DMA</t>
  </si>
  <si>
    <t>LAIR1</t>
  </si>
  <si>
    <t>C1QA</t>
  </si>
  <si>
    <t>IGSF6</t>
  </si>
  <si>
    <t>CD53</t>
  </si>
  <si>
    <t>IL4I1</t>
  </si>
  <si>
    <t>ALOX5</t>
  </si>
  <si>
    <t>SRGN</t>
  </si>
  <si>
    <t>CPM</t>
  </si>
  <si>
    <t>SDS</t>
  </si>
  <si>
    <t>CLEC7A</t>
  </si>
  <si>
    <t>SOD2</t>
  </si>
  <si>
    <t>ARHGDIB</t>
  </si>
  <si>
    <t>LGMN</t>
  </si>
  <si>
    <t>EMILIN2</t>
  </si>
  <si>
    <t>ATP6V1B2</t>
  </si>
  <si>
    <t>COTL1</t>
  </si>
  <si>
    <t>TFRC</t>
  </si>
  <si>
    <t>CYBB</t>
  </si>
  <si>
    <t>MAFB</t>
  </si>
  <si>
    <t>AIF1</t>
  </si>
  <si>
    <t>SLC1A3</t>
  </si>
  <si>
    <t>PARVG</t>
  </si>
  <si>
    <t>APOBR</t>
  </si>
  <si>
    <t>CCL2</t>
  </si>
  <si>
    <t>BCAT1</t>
  </si>
  <si>
    <t>OSCAR</t>
  </si>
  <si>
    <t>THEMIS2</t>
  </si>
  <si>
    <t>LST1</t>
  </si>
  <si>
    <t>RASSF4</t>
  </si>
  <si>
    <t>SLAMF8</t>
  </si>
  <si>
    <t>ARRB2</t>
  </si>
  <si>
    <t>ICAM1</t>
  </si>
  <si>
    <t>TMSB4X</t>
  </si>
  <si>
    <t>NPC2</t>
  </si>
  <si>
    <t>LCP1</t>
  </si>
  <si>
    <t>HMOX1</t>
  </si>
  <si>
    <t>PTPRC</t>
  </si>
  <si>
    <t>CHI3L1</t>
  </si>
  <si>
    <t>CSF1R</t>
  </si>
  <si>
    <t>KCNAB2</t>
  </si>
  <si>
    <t>ZYX</t>
  </si>
  <si>
    <t>ZFAND5</t>
  </si>
  <si>
    <t>APBB1IP</t>
  </si>
  <si>
    <t>TLR2</t>
  </si>
  <si>
    <t>RIN3</t>
  </si>
  <si>
    <t>MPP1</t>
  </si>
  <si>
    <t>CORO1C</t>
  </si>
  <si>
    <t>KLHL6</t>
  </si>
  <si>
    <t>CIITA</t>
  </si>
  <si>
    <t>PLEK</t>
  </si>
  <si>
    <t>PRAM1</t>
  </si>
  <si>
    <t>IFI6</t>
  </si>
  <si>
    <t>CD84</t>
  </si>
  <si>
    <t>HK3</t>
  </si>
  <si>
    <t>TPP1</t>
  </si>
  <si>
    <t>TFEC</t>
  </si>
  <si>
    <t>HCLS1</t>
  </si>
  <si>
    <t>CD14</t>
  </si>
  <si>
    <t>LHFPL2</t>
  </si>
  <si>
    <t>FGD2</t>
  </si>
  <si>
    <t>SLC31A2</t>
  </si>
  <si>
    <t>EMP3</t>
  </si>
  <si>
    <t>UPP1</t>
  </si>
  <si>
    <t>GLIPR2</t>
  </si>
  <si>
    <t>PILRA</t>
  </si>
  <si>
    <t>ITGAM</t>
  </si>
  <si>
    <t>FCGR2A</t>
  </si>
  <si>
    <t>NCKAP1L</t>
  </si>
  <si>
    <t>MERTK</t>
  </si>
  <si>
    <t>ID2</t>
  </si>
  <si>
    <t>CYTIP</t>
  </si>
  <si>
    <t>FCGRT</t>
  </si>
  <si>
    <t>ZNF385A</t>
  </si>
  <si>
    <t>NPL</t>
  </si>
  <si>
    <t>CSF2RA</t>
  </si>
  <si>
    <t>GAA</t>
  </si>
  <si>
    <t>SPN</t>
  </si>
  <si>
    <t>DPEP2</t>
  </si>
  <si>
    <t>ADAM19</t>
  </si>
  <si>
    <t>CD86</t>
  </si>
  <si>
    <t>METRNL</t>
  </si>
  <si>
    <t>UCP2</t>
  </si>
  <si>
    <t>RENBP</t>
  </si>
  <si>
    <t>SAMHD1</t>
  </si>
  <si>
    <t>B2M</t>
  </si>
  <si>
    <t>RNASE6</t>
  </si>
  <si>
    <t>CD300A</t>
  </si>
  <si>
    <t>PLEKHO1</t>
  </si>
  <si>
    <t>LRRC25</t>
  </si>
  <si>
    <t>SIGLEC1</t>
  </si>
  <si>
    <t>NAIP</t>
  </si>
  <si>
    <t>CD72</t>
  </si>
  <si>
    <t>STX11</t>
  </si>
  <si>
    <t>LILRB2</t>
  </si>
  <si>
    <t>TNFAIP3</t>
  </si>
  <si>
    <t>VASH1</t>
  </si>
  <si>
    <t>NCF4</t>
  </si>
  <si>
    <t>CYTH4</t>
  </si>
  <si>
    <t>PLXND1</t>
  </si>
  <si>
    <t>HLA-DOA</t>
  </si>
  <si>
    <t>TM6SF1</t>
  </si>
  <si>
    <t>MAP3K8</t>
  </si>
  <si>
    <t>RGS5</t>
  </si>
  <si>
    <t>SLC4A4</t>
  </si>
  <si>
    <t>CREB3L1</t>
  </si>
  <si>
    <t>GPT</t>
  </si>
  <si>
    <t>AKR7A3</t>
  </si>
  <si>
    <t>GDF15</t>
  </si>
  <si>
    <t>ETV4</t>
  </si>
  <si>
    <t>GATA6</t>
  </si>
  <si>
    <t>TMEM97</t>
  </si>
  <si>
    <t>ALB</t>
  </si>
  <si>
    <t>GALNT6</t>
  </si>
  <si>
    <t>ACSS1</t>
  </si>
  <si>
    <t>PTGR1</t>
  </si>
  <si>
    <t>PDIA5</t>
  </si>
  <si>
    <t>ACSM3</t>
  </si>
  <si>
    <t>KIF12</t>
  </si>
  <si>
    <t>GPD1</t>
  </si>
  <si>
    <t>PPARG</t>
  </si>
  <si>
    <t>ABCC1</t>
  </si>
  <si>
    <t>PDE7A</t>
  </si>
  <si>
    <t>CYP2S1</t>
  </si>
  <si>
    <t>FMO5</t>
  </si>
  <si>
    <t>RNASE4</t>
  </si>
  <si>
    <t>NR3C2</t>
  </si>
  <si>
    <t>C2orf72</t>
  </si>
  <si>
    <t>HIP1R</t>
  </si>
  <si>
    <t>TXN</t>
  </si>
  <si>
    <t>PPFIBP2</t>
  </si>
  <si>
    <t>CYB5A</t>
  </si>
  <si>
    <t>ATP7B</t>
  </si>
  <si>
    <t>ARHGAP18</t>
  </si>
  <si>
    <t>CITED4</t>
  </si>
  <si>
    <t>TRADD</t>
  </si>
  <si>
    <t>ECHS1</t>
  </si>
  <si>
    <t>ABCC6</t>
  </si>
  <si>
    <t>PABPC1</t>
  </si>
  <si>
    <t>TCEA3</t>
  </si>
  <si>
    <t>ACADVL</t>
  </si>
  <si>
    <t>NPDC1</t>
  </si>
  <si>
    <t>RORC</t>
  </si>
  <si>
    <t>SPIRE2</t>
  </si>
  <si>
    <t>CCDC183</t>
  </si>
  <si>
    <t>EXOC3L4</t>
  </si>
  <si>
    <t>PNRC2</t>
  </si>
  <si>
    <t>LRFN4</t>
  </si>
  <si>
    <t>ANG</t>
  </si>
  <si>
    <t>PRR26</t>
  </si>
  <si>
    <t>GRAMD1B</t>
  </si>
  <si>
    <t>CPVL</t>
  </si>
  <si>
    <t>SMPD3</t>
  </si>
  <si>
    <t>ALDH2</t>
  </si>
  <si>
    <t>AKR1C1</t>
  </si>
  <si>
    <t>SGK2</t>
  </si>
  <si>
    <t>GPT2</t>
  </si>
  <si>
    <t>CCDC12</t>
  </si>
  <si>
    <t>SREBF1</t>
  </si>
  <si>
    <t>ANO9</t>
  </si>
  <si>
    <t>BDH1</t>
  </si>
  <si>
    <t>BTG2</t>
  </si>
  <si>
    <t>COL27A1</t>
  </si>
  <si>
    <t>KCNK6</t>
  </si>
  <si>
    <t>TNFRSF11A</t>
  </si>
  <si>
    <t>HIF3A</t>
  </si>
  <si>
    <t>LMTK3</t>
  </si>
  <si>
    <t>DENND2D</t>
  </si>
  <si>
    <t>TFPI</t>
  </si>
  <si>
    <t>HHEX</t>
  </si>
  <si>
    <t>FGFR2</t>
  </si>
  <si>
    <t>SRRT</t>
  </si>
  <si>
    <t>AFMID</t>
  </si>
  <si>
    <t>CXCL2</t>
  </si>
  <si>
    <t>ETFB</t>
  </si>
  <si>
    <t>SLC39A11</t>
  </si>
  <si>
    <t>ALG11</t>
  </si>
  <si>
    <t>STEAP3</t>
  </si>
  <si>
    <t>TP53I11</t>
  </si>
  <si>
    <t>SHC2</t>
  </si>
  <si>
    <t>FRAS1</t>
  </si>
  <si>
    <t>EPB41</t>
  </si>
  <si>
    <t>ZFP36L2</t>
  </si>
  <si>
    <t>TPD52L1</t>
  </si>
  <si>
    <t>ERI2</t>
  </si>
  <si>
    <t>KLF4</t>
  </si>
  <si>
    <t>SLC1A5</t>
  </si>
  <si>
    <t>SLC7A1</t>
  </si>
  <si>
    <t>RAPGEFL1</t>
  </si>
  <si>
    <t>PGD</t>
  </si>
  <si>
    <t>SCAMP5</t>
  </si>
  <si>
    <t>GNAS</t>
  </si>
  <si>
    <t>SYT7</t>
  </si>
  <si>
    <t>RBP4</t>
  </si>
  <si>
    <t>TMOD1</t>
  </si>
  <si>
    <t>WNT4</t>
  </si>
  <si>
    <t>QPCT</t>
  </si>
  <si>
    <t>SLC22A17</t>
  </si>
  <si>
    <t>SEC11C</t>
  </si>
  <si>
    <t>TUSC3</t>
  </si>
  <si>
    <t>SLC7A2</t>
  </si>
  <si>
    <t>BAIAP3</t>
  </si>
  <si>
    <t>SLC38A4</t>
  </si>
  <si>
    <t>PTP4A3</t>
  </si>
  <si>
    <t>GCH1</t>
  </si>
  <si>
    <t>ATP2A3</t>
  </si>
  <si>
    <t>ENPP2</t>
  </si>
  <si>
    <t>BCAM</t>
  </si>
  <si>
    <t>PNMA2</t>
  </si>
  <si>
    <t>FXYD2</t>
  </si>
  <si>
    <t>SLC7A8</t>
  </si>
  <si>
    <t>RPH3AL</t>
  </si>
  <si>
    <t>PARM1</t>
  </si>
  <si>
    <t>PLCXD3</t>
  </si>
  <si>
    <t>PDE3B</t>
  </si>
  <si>
    <t>F10</t>
  </si>
  <si>
    <t>MEIS2</t>
  </si>
  <si>
    <t>ABAT</t>
  </si>
  <si>
    <t>CKB</t>
  </si>
  <si>
    <t>EPHX2</t>
  </si>
  <si>
    <t>PAPSS2</t>
  </si>
  <si>
    <t>RIC3</t>
  </si>
  <si>
    <t>PFKFB2</t>
  </si>
  <si>
    <t>TSPAN2</t>
  </si>
  <si>
    <t>ABCA5</t>
  </si>
  <si>
    <t>RHOBTB3</t>
  </si>
  <si>
    <t>ALDH1A1</t>
  </si>
  <si>
    <t>MAPK10</t>
  </si>
  <si>
    <t>GNAO1</t>
  </si>
  <si>
    <t>RCAN3</t>
  </si>
  <si>
    <t>DNAJC12</t>
  </si>
  <si>
    <t>GDAP1</t>
  </si>
  <si>
    <t>KCNMA1</t>
  </si>
  <si>
    <t>GNG2</t>
  </si>
  <si>
    <t>NFASC</t>
  </si>
  <si>
    <t>SLC37A4</t>
  </si>
  <si>
    <t>SOCS2</t>
  </si>
  <si>
    <t>CACNB2</t>
  </si>
  <si>
    <t>FXYD6</t>
  </si>
  <si>
    <t>DACH1</t>
  </si>
  <si>
    <t>ADAMTSL2</t>
  </si>
  <si>
    <t>SOX5</t>
  </si>
  <si>
    <t>EPB41L4B</t>
  </si>
  <si>
    <t>AKT3</t>
  </si>
  <si>
    <t>OLFM1</t>
  </si>
  <si>
    <t>ATP8A1</t>
  </si>
  <si>
    <t>LMO2</t>
  </si>
  <si>
    <t>ACAT1</t>
  </si>
  <si>
    <t>PDCD4</t>
  </si>
  <si>
    <t>IL7R</t>
  </si>
  <si>
    <t>APBB1</t>
  </si>
  <si>
    <t>PDZK1</t>
  </si>
  <si>
    <t>CBX6</t>
  </si>
  <si>
    <t>CYYR1</t>
  </si>
  <si>
    <t>LCN12</t>
  </si>
  <si>
    <t>SGCE</t>
  </si>
  <si>
    <t>GADD45G</t>
  </si>
  <si>
    <t>TMEM176B</t>
  </si>
  <si>
    <t>MAPRE3</t>
  </si>
  <si>
    <t>SCN1B</t>
  </si>
  <si>
    <t>HSD17B14</t>
  </si>
  <si>
    <t>EIF4B</t>
  </si>
  <si>
    <t>NOVA1</t>
  </si>
  <si>
    <t>QDPR</t>
  </si>
  <si>
    <t>GAS2</t>
  </si>
  <si>
    <t>MCF2L</t>
  </si>
  <si>
    <t>VLDLR</t>
  </si>
  <si>
    <t>CD36</t>
  </si>
  <si>
    <t>TMEM176A</t>
  </si>
  <si>
    <t>MT1F</t>
  </si>
  <si>
    <t>SYBU</t>
  </si>
  <si>
    <t>ARRDC4</t>
  </si>
  <si>
    <t>LTB</t>
  </si>
  <si>
    <t>SPOCK2</t>
  </si>
  <si>
    <t>CD3D</t>
  </si>
  <si>
    <t>IKZF1</t>
  </si>
  <si>
    <t>CORO1A</t>
  </si>
  <si>
    <t>CD3E</t>
  </si>
  <si>
    <t>CCL5</t>
  </si>
  <si>
    <t>SMAP2</t>
  </si>
  <si>
    <t>ITK</t>
  </si>
  <si>
    <t>CXCL9</t>
  </si>
  <si>
    <t>AKNA</t>
  </si>
  <si>
    <t>CD96</t>
  </si>
  <si>
    <t>DUSP2</t>
  </si>
  <si>
    <t>ETS1</t>
  </si>
  <si>
    <t>STK17B</t>
  </si>
  <si>
    <t>CD69</t>
  </si>
  <si>
    <t>GIMAP5</t>
  </si>
  <si>
    <t>HLA-F</t>
  </si>
  <si>
    <t>GMFG</t>
  </si>
  <si>
    <t>CELF2</t>
  </si>
  <si>
    <t>JAK3</t>
  </si>
  <si>
    <t>AOAH</t>
  </si>
  <si>
    <t>ZAP70</t>
  </si>
  <si>
    <t>CD4</t>
  </si>
  <si>
    <t>MPEG1</t>
  </si>
  <si>
    <t>MAP4K1</t>
  </si>
  <si>
    <t>TXNIP</t>
  </si>
  <si>
    <t>TMC8</t>
  </si>
  <si>
    <t>RUNX3</t>
  </si>
  <si>
    <t>GBP5</t>
  </si>
  <si>
    <t>ARHGAP9</t>
  </si>
  <si>
    <t>SELL</t>
  </si>
  <si>
    <t>RASAL3</t>
  </si>
  <si>
    <t>LIMD2</t>
  </si>
  <si>
    <t>IRF8</t>
  </si>
  <si>
    <t>ITM2A</t>
  </si>
  <si>
    <t>IL10RA</t>
  </si>
  <si>
    <t>CTLA4</t>
  </si>
  <si>
    <t>RAC2</t>
  </si>
  <si>
    <t>PREX1</t>
  </si>
  <si>
    <t>GPR171</t>
  </si>
  <si>
    <t>FLI1</t>
  </si>
  <si>
    <t>TCF7</t>
  </si>
  <si>
    <t>GZMA</t>
  </si>
  <si>
    <t>VCAM1</t>
  </si>
  <si>
    <t>DOCK2</t>
  </si>
  <si>
    <t>MYO1G</t>
  </si>
  <si>
    <t>GYPC</t>
  </si>
  <si>
    <t>KLRG1</t>
  </si>
  <si>
    <t>HLA-DOB</t>
  </si>
  <si>
    <t>ACAP1</t>
  </si>
  <si>
    <t>CD3G</t>
  </si>
  <si>
    <t>TNFRSF4</t>
  </si>
  <si>
    <t>CCDC69</t>
  </si>
  <si>
    <t>SCML4</t>
  </si>
  <si>
    <t>CD7</t>
  </si>
  <si>
    <t>FNBP1</t>
  </si>
  <si>
    <t>TRIM22</t>
  </si>
  <si>
    <t>TNFRSF1B</t>
  </si>
  <si>
    <t>TBC1D10C</t>
  </si>
  <si>
    <t>DOCK10</t>
  </si>
  <si>
    <t>ITGAL</t>
  </si>
  <si>
    <t>HLA-E</t>
  </si>
  <si>
    <t>EVL</t>
  </si>
  <si>
    <t>LCP2</t>
  </si>
  <si>
    <t>WIPF1</t>
  </si>
  <si>
    <t>PIK3IP1</t>
  </si>
  <si>
    <t>CTSC</t>
  </si>
  <si>
    <t>BIN2</t>
  </si>
  <si>
    <t>IFI16</t>
  </si>
  <si>
    <t>NELL2</t>
  </si>
  <si>
    <t>PIM2</t>
  </si>
  <si>
    <t>HIST1H2AE</t>
  </si>
  <si>
    <t>SAMD3</t>
  </si>
  <si>
    <t>WDFY4</t>
  </si>
  <si>
    <t>FYN</t>
  </si>
  <si>
    <t>FOLR2</t>
  </si>
  <si>
    <t>SFMBT2</t>
  </si>
  <si>
    <t>GPSM3</t>
  </si>
  <si>
    <t>RCSD1</t>
  </si>
  <si>
    <t>GIMAP8</t>
  </si>
  <si>
    <t>C1orf162</t>
  </si>
  <si>
    <t>GPR65</t>
  </si>
  <si>
    <t>PRKCB</t>
  </si>
  <si>
    <t>HIST1H2AG</t>
  </si>
  <si>
    <t>GRAP2</t>
  </si>
  <si>
    <t>GIMAP4</t>
  </si>
  <si>
    <t>EEF1G</t>
  </si>
  <si>
    <t>PSTPIP1</t>
  </si>
  <si>
    <t>RHOH</t>
  </si>
  <si>
    <t>CLEC10A</t>
  </si>
  <si>
    <t>CLEC2D</t>
  </si>
  <si>
    <t>CD5</t>
  </si>
  <si>
    <t>FCN1</t>
  </si>
  <si>
    <t>ATP8B4</t>
  </si>
  <si>
    <t>CCL4</t>
  </si>
  <si>
    <t>SNX20</t>
  </si>
  <si>
    <t>RAB37</t>
  </si>
  <si>
    <t>TRAF3IP3</t>
  </si>
  <si>
    <t>SH2D2A</t>
  </si>
  <si>
    <t>GBP4</t>
  </si>
  <si>
    <t>CDH5</t>
  </si>
  <si>
    <t>DENND1C</t>
  </si>
  <si>
    <t>NAAA</t>
  </si>
  <si>
    <t>PSMB10</t>
  </si>
  <si>
    <t>GIMAP1</t>
  </si>
  <si>
    <t>NFKBIA</t>
  </si>
  <si>
    <t>ARHGAP30</t>
  </si>
  <si>
    <t>ARHGAP15</t>
  </si>
  <si>
    <t>IRF4</t>
  </si>
  <si>
    <t>CD79B</t>
  </si>
  <si>
    <t>APOL3</t>
  </si>
  <si>
    <t>COL4A4</t>
  </si>
  <si>
    <t>SASH3</t>
  </si>
  <si>
    <t>CARD8</t>
  </si>
  <si>
    <t>LCK</t>
  </si>
  <si>
    <t>PNRC1</t>
  </si>
  <si>
    <t>CD2</t>
  </si>
  <si>
    <t>CD1D</t>
  </si>
  <si>
    <t>LPXN</t>
  </si>
  <si>
    <t>ANKRD44</t>
  </si>
  <si>
    <t>DPYSL2</t>
  </si>
  <si>
    <t>BST2</t>
  </si>
  <si>
    <t>PTK2B</t>
  </si>
  <si>
    <t>EVI2A</t>
  </si>
  <si>
    <t>TBC1D4</t>
  </si>
  <si>
    <t>RGS2</t>
  </si>
  <si>
    <t>ISG20</t>
  </si>
  <si>
    <t>SEMA4D</t>
  </si>
  <si>
    <t>GNLY</t>
  </si>
  <si>
    <t>KCTD12</t>
  </si>
  <si>
    <t>TAP1</t>
  </si>
  <si>
    <t>ARHGEF1</t>
  </si>
  <si>
    <t>IGFLR1</t>
  </si>
  <si>
    <t>SMCHD1</t>
  </si>
  <si>
    <t>IPCEF1</t>
  </si>
  <si>
    <t>FAM78A</t>
  </si>
  <si>
    <t>PDCD1LG2</t>
  </si>
  <si>
    <t>KDM2B</t>
  </si>
  <si>
    <t>POU2AF1</t>
  </si>
  <si>
    <t>CD247</t>
  </si>
  <si>
    <t>STON2</t>
  </si>
  <si>
    <t>ARHGAP4</t>
  </si>
  <si>
    <t>SIGLEC10</t>
  </si>
  <si>
    <t>CST7</t>
  </si>
  <si>
    <t>VAV3</t>
  </si>
  <si>
    <t>CSF1</t>
  </si>
  <si>
    <t>CD93</t>
  </si>
  <si>
    <t>TRAF1</t>
  </si>
  <si>
    <t>IFITM1</t>
  </si>
  <si>
    <t>MCAM</t>
  </si>
  <si>
    <t>STC1</t>
  </si>
  <si>
    <t>CLEC14A</t>
  </si>
  <si>
    <t>INSR</t>
  </si>
  <si>
    <t>CD34</t>
  </si>
  <si>
    <t>NOTCH4</t>
  </si>
  <si>
    <t>COL15A1</t>
  </si>
  <si>
    <t>KDR</t>
  </si>
  <si>
    <t>F2RL3</t>
  </si>
  <si>
    <t>HSPG2</t>
  </si>
  <si>
    <t>ADAMTS4</t>
  </si>
  <si>
    <t>SHANK3</t>
  </si>
  <si>
    <t>RAMP2</t>
  </si>
  <si>
    <t>GPR4</t>
  </si>
  <si>
    <t>RAMP3</t>
  </si>
  <si>
    <t>EGFL7</t>
  </si>
  <si>
    <t>EPAS1</t>
  </si>
  <si>
    <t>PODXL</t>
  </si>
  <si>
    <t>DLL4</t>
  </si>
  <si>
    <t>GJC1</t>
  </si>
  <si>
    <t>ESAM</t>
  </si>
  <si>
    <t>COL18A1</t>
  </si>
  <si>
    <t>APLNR</t>
  </si>
  <si>
    <t>AFAP1L1</t>
  </si>
  <si>
    <t>GJA4</t>
  </si>
  <si>
    <t>ROBO4</t>
  </si>
  <si>
    <t>TBX2</t>
  </si>
  <si>
    <t>SEMA3F</t>
  </si>
  <si>
    <t>HECW2</t>
  </si>
  <si>
    <t>HYAL2</t>
  </si>
  <si>
    <t>EXOC3L2</t>
  </si>
  <si>
    <t>S1PR1</t>
  </si>
  <si>
    <t>PTPRB</t>
  </si>
  <si>
    <t>NID1</t>
  </si>
  <si>
    <t>GNG11</t>
  </si>
  <si>
    <t>SPRY1</t>
  </si>
  <si>
    <t>DYSF</t>
  </si>
  <si>
    <t>SOX18</t>
  </si>
  <si>
    <t>PIK3R3</t>
  </si>
  <si>
    <t>ECSCR</t>
  </si>
  <si>
    <t>ADAMTS9</t>
  </si>
  <si>
    <t>BCL6B</t>
  </si>
  <si>
    <t>MMRN2</t>
  </si>
  <si>
    <t>NOTCH3</t>
  </si>
  <si>
    <t>NOS3</t>
  </si>
  <si>
    <t>FZD4</t>
  </si>
  <si>
    <t>ANGPT2</t>
  </si>
  <si>
    <t>ARHGEF15</t>
  </si>
  <si>
    <t>RGCC</t>
  </si>
  <si>
    <t>PTPRG</t>
  </si>
  <si>
    <t>TMEM255B</t>
  </si>
  <si>
    <t>FAM167B</t>
  </si>
  <si>
    <t>CCM2L</t>
  </si>
  <si>
    <t>TM4SF18</t>
  </si>
  <si>
    <t>SCARF1</t>
  </si>
  <si>
    <t>ACVRL1</t>
  </si>
  <si>
    <t>TIE1</t>
  </si>
  <si>
    <t>SPRY4</t>
  </si>
  <si>
    <t>RHOJ</t>
  </si>
  <si>
    <t>NRARP</t>
  </si>
  <si>
    <t>ENPEP</t>
  </si>
  <si>
    <t>SH2D3C</t>
  </si>
  <si>
    <t>JAG2</t>
  </si>
  <si>
    <t>PCDH12</t>
  </si>
  <si>
    <t>ADCY4</t>
  </si>
  <si>
    <t>LDB2</t>
  </si>
  <si>
    <t>EDNRB</t>
  </si>
  <si>
    <t>LAMB1</t>
  </si>
  <si>
    <t>SNRK</t>
  </si>
  <si>
    <t>ADAMTS5</t>
  </si>
  <si>
    <t>KANK3</t>
  </si>
  <si>
    <t>MYO1B</t>
  </si>
  <si>
    <t>FLT4</t>
  </si>
  <si>
    <t>PDE2A</t>
  </si>
  <si>
    <t>RASGRP3</t>
  </si>
  <si>
    <t>APOLD1</t>
  </si>
  <si>
    <t>MYH9</t>
  </si>
  <si>
    <t>SHROOM4</t>
  </si>
  <si>
    <t>EHD2</t>
  </si>
  <si>
    <t>COL5A3</t>
  </si>
  <si>
    <t>CLEC3B</t>
  </si>
  <si>
    <t>TMEM88</t>
  </si>
  <si>
    <t>KCNJ8</t>
  </si>
  <si>
    <t>DLC1</t>
  </si>
  <si>
    <t>USHBP1</t>
  </si>
  <si>
    <t>ACE</t>
  </si>
  <si>
    <t>SHE</t>
  </si>
  <si>
    <t>HEY1</t>
  </si>
  <si>
    <t>ITGA1</t>
  </si>
  <si>
    <t>SOX7</t>
  </si>
  <si>
    <t>ICAM2</t>
  </si>
  <si>
    <t>MOCS1</t>
  </si>
  <si>
    <t>SEMA6B</t>
  </si>
  <si>
    <t>DENND2A</t>
  </si>
  <si>
    <t>PRCP</t>
  </si>
  <si>
    <t>PAMR1</t>
  </si>
  <si>
    <t>RASL12</t>
  </si>
  <si>
    <t>ITGA7</t>
  </si>
  <si>
    <t>CSPG4</t>
  </si>
  <si>
    <t>ARAP3</t>
  </si>
  <si>
    <t>CAV1</t>
  </si>
  <si>
    <t>PDE1A</t>
  </si>
  <si>
    <t>CHSY1</t>
  </si>
  <si>
    <t>THSD7A</t>
  </si>
  <si>
    <t>LAMB2</t>
  </si>
  <si>
    <t>CCDC3</t>
  </si>
  <si>
    <t>RAPGEF4</t>
  </si>
  <si>
    <t>TEK</t>
  </si>
  <si>
    <t>ARL15</t>
  </si>
  <si>
    <t>PALMD</t>
  </si>
  <si>
    <t>ADCY3</t>
  </si>
  <si>
    <t>LAMC1</t>
  </si>
  <si>
    <t>NDST1</t>
  </si>
  <si>
    <t>FMNL3</t>
  </si>
  <si>
    <t>TBXA2R</t>
  </si>
  <si>
    <t>COX4I2</t>
  </si>
  <si>
    <t>HEG1</t>
  </si>
  <si>
    <t>TNS1</t>
  </si>
  <si>
    <t>COL13A1</t>
  </si>
  <si>
    <t>ENTPD1</t>
  </si>
  <si>
    <t>FILIP1</t>
  </si>
  <si>
    <t>GALNT18</t>
  </si>
  <si>
    <t>C11orf96</t>
  </si>
  <si>
    <t>TMCC3</t>
  </si>
  <si>
    <t>ADA</t>
  </si>
  <si>
    <t>EMP1</t>
  </si>
  <si>
    <t>XBP1</t>
  </si>
  <si>
    <t>DERL3</t>
  </si>
  <si>
    <t>TXNDC5</t>
  </si>
  <si>
    <t>RAB30</t>
  </si>
  <si>
    <t>PAIP2B</t>
  </si>
  <si>
    <t>GLCCI1</t>
  </si>
  <si>
    <t>ST6GAL1</t>
  </si>
  <si>
    <t>HERPUD1</t>
  </si>
  <si>
    <t>PDK1</t>
  </si>
  <si>
    <t>MAP3K7CL</t>
  </si>
  <si>
    <t>SYNM</t>
  </si>
  <si>
    <t>LMOD1</t>
  </si>
  <si>
    <t>SPEG</t>
  </si>
  <si>
    <t>MT1E</t>
  </si>
  <si>
    <t>C1QTNF1</t>
  </si>
  <si>
    <t>MYLK</t>
  </si>
  <si>
    <t>MFGE8</t>
  </si>
  <si>
    <t>PPP1R12B</t>
  </si>
  <si>
    <t>DGKG</t>
  </si>
  <si>
    <t>EFHD1</t>
  </si>
  <si>
    <t>RBPMS2</t>
  </si>
  <si>
    <t>PDGFA</t>
  </si>
  <si>
    <t>PDE3A</t>
  </si>
  <si>
    <t>KCNMB1</t>
  </si>
  <si>
    <t>SGCA</t>
  </si>
  <si>
    <t>WTIP</t>
  </si>
  <si>
    <t>MRVI1</t>
  </si>
  <si>
    <t>TPPP3</t>
  </si>
  <si>
    <t>NEXN</t>
  </si>
  <si>
    <t>LBH</t>
  </si>
  <si>
    <t>DACT3</t>
  </si>
  <si>
    <t>MSRB3</t>
  </si>
  <si>
    <t>RASL11A</t>
  </si>
  <si>
    <t>NRGN</t>
  </si>
  <si>
    <t>DSTN</t>
  </si>
  <si>
    <t>LTBP1</t>
  </si>
  <si>
    <t>JAG1</t>
  </si>
  <si>
    <t>RCAN2</t>
  </si>
  <si>
    <t>NPNT</t>
  </si>
  <si>
    <t>MYH10</t>
  </si>
  <si>
    <t>ADCY5</t>
  </si>
  <si>
    <t>TNC</t>
  </si>
  <si>
    <t>DMPK</t>
  </si>
  <si>
    <t>CACNA1H</t>
  </si>
  <si>
    <t>SORT1</t>
  </si>
  <si>
    <t>AKAP6</t>
  </si>
  <si>
    <t>HEY2</t>
  </si>
  <si>
    <t>MCTP1</t>
  </si>
  <si>
    <t>MAP3K6</t>
  </si>
  <si>
    <t>PKIG</t>
  </si>
  <si>
    <t>FMOD</t>
  </si>
  <si>
    <t>SORBS2</t>
  </si>
  <si>
    <t>ITPR1</t>
  </si>
  <si>
    <t>WFDC1</t>
  </si>
  <si>
    <t>LIMS2</t>
  </si>
  <si>
    <t>TACC1</t>
  </si>
  <si>
    <t>CRIM1</t>
  </si>
  <si>
    <t>ADAMTS10</t>
  </si>
  <si>
    <t>PRKG1</t>
  </si>
  <si>
    <t>RRAS</t>
  </si>
  <si>
    <t>MRGPRF</t>
  </si>
  <si>
    <t>TBC1D1</t>
  </si>
  <si>
    <t>PHLDB2</t>
  </si>
  <si>
    <t>MEF2C</t>
  </si>
  <si>
    <t>ARHGEF17</t>
  </si>
  <si>
    <t>SORBS3</t>
  </si>
  <si>
    <t>ADAMTS15</t>
  </si>
  <si>
    <t>SETBP1</t>
  </si>
  <si>
    <t>BCL6</t>
  </si>
  <si>
    <t>CFL2</t>
  </si>
  <si>
    <t>C12orf57</t>
  </si>
  <si>
    <t>DAAM2</t>
  </si>
  <si>
    <t>ANXA6</t>
  </si>
  <si>
    <t>PTPRM</t>
  </si>
  <si>
    <t>PTN</t>
  </si>
  <si>
    <t>MYADM</t>
  </si>
  <si>
    <t>DTNA</t>
  </si>
  <si>
    <t>ATP8B2</t>
  </si>
  <si>
    <t>HABP4</t>
  </si>
  <si>
    <t>ZBTB47</t>
  </si>
  <si>
    <t>PEAR1</t>
  </si>
  <si>
    <t>CPED1</t>
  </si>
  <si>
    <t>PROCR</t>
  </si>
  <si>
    <t>SNTA1</t>
  </si>
  <si>
    <t>ADARB1</t>
  </si>
  <si>
    <t>SLC6A9</t>
  </si>
  <si>
    <t>FILIP1L</t>
  </si>
  <si>
    <t>LDOC1</t>
  </si>
  <si>
    <t>FBLIM1</t>
  </si>
  <si>
    <t>HSPB8</t>
  </si>
  <si>
    <t>LIFR</t>
  </si>
  <si>
    <t>COX7A1</t>
  </si>
  <si>
    <t>FGA</t>
  </si>
  <si>
    <t>FGG</t>
  </si>
  <si>
    <t>ELL2</t>
  </si>
  <si>
    <t>A1BG</t>
  </si>
  <si>
    <t>L3MBTL4</t>
  </si>
  <si>
    <t>SCFD2</t>
  </si>
  <si>
    <t>RDH16</t>
  </si>
  <si>
    <t>HAMP</t>
  </si>
  <si>
    <t>PPP1R16B</t>
  </si>
  <si>
    <t>PNPLA7</t>
  </si>
  <si>
    <t>TTC28</t>
  </si>
  <si>
    <t>EVA1A</t>
  </si>
  <si>
    <t>PXMP2</t>
  </si>
  <si>
    <t>FBRSL1</t>
  </si>
  <si>
    <t>KLHDC1</t>
  </si>
  <si>
    <t>CRY2</t>
  </si>
  <si>
    <t>ATG16L2</t>
  </si>
  <si>
    <t>CLDN3</t>
  </si>
  <si>
    <t>PLK3</t>
  </si>
  <si>
    <t>RILPL2</t>
  </si>
  <si>
    <t>FPGT</t>
  </si>
  <si>
    <t>SLC16A6</t>
  </si>
  <si>
    <t>ADAP2</t>
  </si>
  <si>
    <t>ZNF331</t>
  </si>
  <si>
    <t>PI4K2A</t>
  </si>
  <si>
    <t>TSPYL5</t>
  </si>
  <si>
    <t>GPC6</t>
  </si>
  <si>
    <t>FOXP2</t>
  </si>
  <si>
    <t>ACSL1</t>
  </si>
  <si>
    <t>DDT</t>
  </si>
  <si>
    <t>KHK</t>
  </si>
  <si>
    <t>TNFRSF25</t>
  </si>
  <si>
    <t>KLHDC4</t>
  </si>
  <si>
    <t>UBE2C</t>
  </si>
  <si>
    <t>LRRC56</t>
  </si>
  <si>
    <t>PBXIP1</t>
  </si>
  <si>
    <t>AIG1</t>
  </si>
  <si>
    <t>PIGL</t>
  </si>
  <si>
    <t>HEXIM2</t>
  </si>
  <si>
    <t>PRDM2</t>
  </si>
  <si>
    <t>AMOTL2</t>
  </si>
  <si>
    <t>DIDO1</t>
  </si>
  <si>
    <t>PM20D2</t>
  </si>
  <si>
    <t>IL34</t>
  </si>
  <si>
    <t>NKD1</t>
  </si>
  <si>
    <t>NEK11</t>
  </si>
  <si>
    <t>SHROOM2</t>
  </si>
  <si>
    <t>STEAP2</t>
  </si>
  <si>
    <t>HBA2</t>
  </si>
  <si>
    <t>HBA1</t>
  </si>
  <si>
    <t>CPNE7</t>
  </si>
  <si>
    <t>FOSB</t>
  </si>
  <si>
    <t>ATXN7L2</t>
  </si>
  <si>
    <t>BCL2</t>
  </si>
  <si>
    <t>TMEM38B</t>
  </si>
  <si>
    <t>PKD2</t>
  </si>
  <si>
    <t>GPC3</t>
  </si>
  <si>
    <t>TF</t>
  </si>
  <si>
    <t>CYP2E1</t>
  </si>
  <si>
    <t>APOM</t>
  </si>
  <si>
    <t>HPD</t>
  </si>
  <si>
    <t>AOX1</t>
  </si>
  <si>
    <t>FCN3</t>
  </si>
  <si>
    <t>CFI</t>
  </si>
  <si>
    <t>MT1G</t>
  </si>
  <si>
    <t>ACADSB</t>
  </si>
  <si>
    <t>SDC2</t>
  </si>
  <si>
    <t>HPX</t>
  </si>
  <si>
    <t>SMARCA1</t>
  </si>
  <si>
    <t>ASGR1</t>
  </si>
  <si>
    <t>AQP7</t>
  </si>
  <si>
    <t>HSD17B6</t>
  </si>
  <si>
    <t>OLFML3</t>
  </si>
  <si>
    <t>LEPR</t>
  </si>
  <si>
    <t>CCDC102B</t>
  </si>
  <si>
    <t>STAT5B</t>
  </si>
  <si>
    <t>TFR2</t>
  </si>
  <si>
    <t>SERPINF2</t>
  </si>
  <si>
    <t>PC</t>
  </si>
  <si>
    <t>ACACB</t>
  </si>
  <si>
    <t>LYVE1</t>
  </si>
  <si>
    <t>MAOB</t>
  </si>
  <si>
    <t>GAMT</t>
  </si>
  <si>
    <t>LCAT</t>
  </si>
  <si>
    <t>CES2</t>
  </si>
  <si>
    <t>MPC1</t>
  </si>
  <si>
    <t>CPS1</t>
  </si>
  <si>
    <t>C5</t>
  </si>
  <si>
    <t>ITIH4</t>
  </si>
  <si>
    <t>ADAMTS13</t>
  </si>
  <si>
    <t>SLC27A3</t>
  </si>
  <si>
    <t>PEBP1</t>
  </si>
  <si>
    <t>RNF157</t>
  </si>
  <si>
    <t>ECHDC3</t>
  </si>
  <si>
    <t>NADK2</t>
  </si>
  <si>
    <t>EDA</t>
  </si>
  <si>
    <t>BHMT2</t>
  </si>
  <si>
    <t>MCPH1</t>
  </si>
  <si>
    <t>HAAO</t>
  </si>
  <si>
    <t>NECAB3</t>
  </si>
  <si>
    <t>ACAA2</t>
  </si>
  <si>
    <t>RBP5</t>
  </si>
  <si>
    <t>CCDC57</t>
  </si>
  <si>
    <t>CH25H</t>
  </si>
  <si>
    <t>TMEM256</t>
  </si>
  <si>
    <t>SLC39A14</t>
  </si>
  <si>
    <t>PIPOX</t>
  </si>
  <si>
    <t>ACSM5</t>
  </si>
  <si>
    <t>CNRIP1</t>
  </si>
  <si>
    <t>EPHX1</t>
  </si>
  <si>
    <t>RASSF2</t>
  </si>
  <si>
    <t>ZSCAN18</t>
  </si>
  <si>
    <t>DLG4</t>
  </si>
  <si>
    <t>ZNF554</t>
  </si>
  <si>
    <t>DNAJB1</t>
  </si>
  <si>
    <t>HSPH1</t>
  </si>
  <si>
    <t>DNAJA4</t>
  </si>
  <si>
    <t>HSPA8</t>
  </si>
  <si>
    <t>JUN</t>
  </si>
  <si>
    <t>HSPA6</t>
  </si>
  <si>
    <t>HSP90AB1</t>
  </si>
  <si>
    <t>PPP1R15A</t>
  </si>
  <si>
    <t>ATF3</t>
  </si>
  <si>
    <t>DNAJB4</t>
  </si>
  <si>
    <t>MCL1</t>
  </si>
  <si>
    <t>IER5</t>
  </si>
  <si>
    <t>FERMT3</t>
  </si>
  <si>
    <t>ST3GAL6</t>
  </si>
  <si>
    <t>CX3CL1</t>
  </si>
  <si>
    <t>SLC24A3</t>
  </si>
  <si>
    <t>ECI2</t>
  </si>
  <si>
    <t>OAS3</t>
  </si>
  <si>
    <t>KLKB1</t>
  </si>
  <si>
    <t>CERS4</t>
  </si>
  <si>
    <t>PID1</t>
  </si>
  <si>
    <t>ASS1</t>
  </si>
  <si>
    <t>ETNK2</t>
  </si>
  <si>
    <t>CHN1</t>
  </si>
  <si>
    <t>NRSN2</t>
  </si>
  <si>
    <t>MTSS1</t>
  </si>
  <si>
    <t>TMX4</t>
  </si>
  <si>
    <t>ICA1L</t>
  </si>
  <si>
    <t>KLF15</t>
  </si>
  <si>
    <t>IL6R</t>
  </si>
  <si>
    <t>ELMO1</t>
  </si>
  <si>
    <t>SCD5</t>
  </si>
  <si>
    <t>CDIP1</t>
  </si>
  <si>
    <t>CTSF</t>
  </si>
  <si>
    <t>FAM228B</t>
  </si>
  <si>
    <t>CACNA2D1</t>
  </si>
  <si>
    <t>ATOH8</t>
  </si>
  <si>
    <t>SATB1</t>
  </si>
  <si>
    <t>THRA</t>
  </si>
  <si>
    <t>CMBL</t>
  </si>
  <si>
    <t>ZBED3</t>
  </si>
  <si>
    <t>CYP2U1</t>
  </si>
  <si>
    <t>CDKN1C</t>
  </si>
  <si>
    <t>VTN</t>
  </si>
  <si>
    <t>TNFSF14</t>
  </si>
  <si>
    <t>UPB1</t>
  </si>
  <si>
    <t>C6</t>
  </si>
  <si>
    <t>PLIN5</t>
  </si>
  <si>
    <t>SLC27A5</t>
  </si>
  <si>
    <t>ECHDC2</t>
  </si>
  <si>
    <t>DCXR</t>
  </si>
  <si>
    <t>PLCH2</t>
  </si>
  <si>
    <t>DHODH</t>
  </si>
  <si>
    <t>NSUN6</t>
  </si>
  <si>
    <t>NR5A2</t>
  </si>
  <si>
    <t>INSIG1</t>
  </si>
  <si>
    <t>BCO2</t>
  </si>
  <si>
    <t>IGF1</t>
  </si>
  <si>
    <t>PRF1</t>
  </si>
  <si>
    <t>PDE7B</t>
  </si>
  <si>
    <t>PLA1A</t>
  </si>
  <si>
    <t>RORA</t>
  </si>
  <si>
    <t>FZD1</t>
  </si>
  <si>
    <t>SAT2</t>
  </si>
  <si>
    <t>ZNF175</t>
  </si>
  <si>
    <t>GOLT1A</t>
  </si>
  <si>
    <t>ARMC10</t>
  </si>
  <si>
    <t>DCPS</t>
  </si>
  <si>
    <t>ABCB1</t>
  </si>
  <si>
    <t>AMDHD1</t>
  </si>
  <si>
    <t>SCN9A</t>
  </si>
  <si>
    <t>ARHGAP6</t>
  </si>
  <si>
    <t>PTMS</t>
  </si>
  <si>
    <t>GLYCTK</t>
  </si>
  <si>
    <t>EFS</t>
  </si>
  <si>
    <t>RGS11</t>
  </si>
  <si>
    <t>C1orf115</t>
  </si>
  <si>
    <t>MEIS1</t>
  </si>
  <si>
    <t>GLDC</t>
  </si>
  <si>
    <t>FBXL7</t>
  </si>
  <si>
    <t>ALDH3A2</t>
  </si>
  <si>
    <t>REEP6</t>
  </si>
  <si>
    <t>ECI1</t>
  </si>
  <si>
    <t>AASS</t>
  </si>
  <si>
    <t>HCST</t>
  </si>
  <si>
    <t>ART4</t>
  </si>
  <si>
    <t>FGGY</t>
  </si>
  <si>
    <t>AKIP1</t>
  </si>
  <si>
    <t>HHIPL1</t>
  </si>
  <si>
    <t>ALDH4A1</t>
  </si>
  <si>
    <t>ADRB2</t>
  </si>
  <si>
    <t>TUBB2A</t>
  </si>
  <si>
    <t>GIMAP6</t>
  </si>
  <si>
    <t>CROCC</t>
  </si>
  <si>
    <t>TSPAN32</t>
  </si>
  <si>
    <t>MPDZ</t>
  </si>
  <si>
    <t>BNC2</t>
  </si>
  <si>
    <t>ADHFE1</t>
  </si>
  <si>
    <t>RXRA</t>
  </si>
  <si>
    <t>TRABD2B</t>
  </si>
  <si>
    <t>MFAP3L</t>
  </si>
  <si>
    <t>ATP6V0E2</t>
  </si>
  <si>
    <t>SEMA5A</t>
  </si>
  <si>
    <t>SLC6A1</t>
  </si>
  <si>
    <t>HECTD2</t>
  </si>
  <si>
    <t>ZNF101</t>
  </si>
  <si>
    <t>FBXO44</t>
  </si>
  <si>
    <t>CTH</t>
  </si>
  <si>
    <t>N4BP2L1</t>
  </si>
  <si>
    <t>NAP1L5</t>
  </si>
  <si>
    <t>SIPA1</t>
  </si>
  <si>
    <t>KIAA1324L</t>
  </si>
  <si>
    <t>ZNF703</t>
  </si>
  <si>
    <t>GPHN</t>
  </si>
  <si>
    <t>RCL1</t>
  </si>
  <si>
    <t>TMEM220</t>
  </si>
  <si>
    <t>AGMAT</t>
  </si>
  <si>
    <t>RAPGEF5</t>
  </si>
  <si>
    <t>HERC6</t>
  </si>
  <si>
    <t>AMY2B</t>
  </si>
  <si>
    <t>STX1B</t>
  </si>
  <si>
    <t>MAN1A1</t>
  </si>
  <si>
    <t>PREX2</t>
  </si>
  <si>
    <t>SNRNP70</t>
  </si>
  <si>
    <t>FUOM</t>
  </si>
  <si>
    <t>NDRG2</t>
  </si>
  <si>
    <t>FNDC4</t>
  </si>
  <si>
    <t>PHLPP1</t>
  </si>
  <si>
    <t>TUBE1</t>
  </si>
  <si>
    <t>PSMB9</t>
  </si>
  <si>
    <t>GGCX</t>
  </si>
  <si>
    <t>DSEL</t>
  </si>
  <si>
    <t>CC2D2A</t>
  </si>
  <si>
    <t>ZNF675</t>
  </si>
  <si>
    <t>PHGDH</t>
  </si>
  <si>
    <t>BTN2A2</t>
  </si>
  <si>
    <t>NUDT7</t>
  </si>
  <si>
    <t>ACSS3</t>
  </si>
  <si>
    <t>SH3BP5</t>
  </si>
  <si>
    <t>MVD</t>
  </si>
  <si>
    <t>ERN1</t>
  </si>
  <si>
    <t>SEMA6A</t>
  </si>
  <si>
    <t>GOT1</t>
  </si>
  <si>
    <t>FADS1</t>
  </si>
  <si>
    <t>JAZF1</t>
  </si>
  <si>
    <t>ZBED1</t>
  </si>
  <si>
    <t>TBX3</t>
  </si>
  <si>
    <t>SLC19A2</t>
  </si>
  <si>
    <t>STARD4</t>
  </si>
  <si>
    <t>PEG3</t>
  </si>
  <si>
    <t>LILRB5</t>
  </si>
  <si>
    <t>CREM</t>
  </si>
  <si>
    <t>CPLX1</t>
  </si>
  <si>
    <t>VAT1</t>
  </si>
  <si>
    <t>CYP4V2</t>
  </si>
  <si>
    <t>ARVCF</t>
  </si>
  <si>
    <t>ZEB2</t>
  </si>
  <si>
    <t>OBSL1</t>
  </si>
  <si>
    <t>EPB41L3</t>
  </si>
  <si>
    <t>FASN</t>
  </si>
  <si>
    <t>GSTA4</t>
  </si>
  <si>
    <t>GKAP1</t>
  </si>
  <si>
    <t>DDHD2</t>
  </si>
  <si>
    <t>PITPNC1</t>
  </si>
  <si>
    <t>ROBO1</t>
  </si>
  <si>
    <t>FUNDC2</t>
  </si>
  <si>
    <t>PRLR</t>
  </si>
  <si>
    <t>MXRA7</t>
  </si>
  <si>
    <t>ALAS1</t>
  </si>
  <si>
    <t>C17orf100</t>
  </si>
  <si>
    <t>ARRDC3</t>
  </si>
  <si>
    <t>THAP2</t>
  </si>
  <si>
    <t>IFT81</t>
  </si>
  <si>
    <t>UBXN6</t>
  </si>
  <si>
    <t>CHKA</t>
  </si>
  <si>
    <t>ZNF503</t>
  </si>
  <si>
    <t>PRKAR2B</t>
  </si>
  <si>
    <t>PRKCE</t>
  </si>
  <si>
    <t>FADS2</t>
  </si>
  <si>
    <t>STMN3</t>
  </si>
  <si>
    <t>PLAGL1</t>
  </si>
  <si>
    <t>AHI1</t>
  </si>
  <si>
    <t>HAGH</t>
  </si>
  <si>
    <t>PLD6</t>
  </si>
  <si>
    <t>DIXDC1</t>
  </si>
  <si>
    <t>GLT8D2</t>
  </si>
  <si>
    <t>SOBP</t>
  </si>
  <si>
    <t>CDK5R1</t>
  </si>
  <si>
    <t>ABTB1</t>
  </si>
  <si>
    <t>NT5DC3</t>
  </si>
  <si>
    <t>ARHGAP44</t>
  </si>
  <si>
    <t>AGFG2</t>
  </si>
  <si>
    <t>SNX29</t>
  </si>
  <si>
    <t>CES4A</t>
  </si>
  <si>
    <t>PARVB</t>
  </si>
  <si>
    <t>NGEF</t>
  </si>
  <si>
    <t>HLA-A</t>
  </si>
  <si>
    <t>BEND7</t>
  </si>
  <si>
    <t>MAST4</t>
  </si>
  <si>
    <t>MAPK12</t>
  </si>
  <si>
    <t>SRP19</t>
  </si>
  <si>
    <t>ZGLP1</t>
  </si>
  <si>
    <t>CDK9</t>
  </si>
  <si>
    <t>SULT1A1</t>
  </si>
  <si>
    <t>TMED6</t>
  </si>
  <si>
    <t>MYO7A</t>
  </si>
  <si>
    <t>PSIP1</t>
  </si>
  <si>
    <t>ENO2</t>
  </si>
  <si>
    <t>SWSAP1</t>
  </si>
  <si>
    <t>GPSM1</t>
  </si>
  <si>
    <t>PLSCR4</t>
  </si>
  <si>
    <t>ME1</t>
  </si>
  <si>
    <t>MB21D2</t>
  </si>
  <si>
    <t>ABCC5</t>
  </si>
  <si>
    <t>PER1</t>
  </si>
  <si>
    <t>CAMKK1</t>
  </si>
  <si>
    <t>SORL1</t>
  </si>
  <si>
    <t>KCND3</t>
  </si>
  <si>
    <t>HYAL3</t>
  </si>
  <si>
    <t>CSGALNACT1</t>
  </si>
  <si>
    <t>ZFYVE28</t>
  </si>
  <si>
    <t>GABARAPL1</t>
  </si>
  <si>
    <t>PCDH9</t>
  </si>
  <si>
    <t>ROBO3</t>
  </si>
  <si>
    <t>SEC61A2</t>
  </si>
  <si>
    <t>HAGHL</t>
  </si>
  <si>
    <t>RGN</t>
  </si>
  <si>
    <t>SMPD1</t>
  </si>
  <si>
    <t>MYL5</t>
  </si>
  <si>
    <t>FGFBP3</t>
  </si>
  <si>
    <t>CCR10</t>
  </si>
  <si>
    <t>WDR83</t>
  </si>
  <si>
    <t>CYFIP2</t>
  </si>
  <si>
    <t>C14orf132</t>
  </si>
  <si>
    <t>RIN2</t>
  </si>
  <si>
    <t>GJC2</t>
  </si>
  <si>
    <t>MBD5</t>
  </si>
  <si>
    <t>ZNF135</t>
  </si>
  <si>
    <t>MPP7</t>
  </si>
  <si>
    <t>NUDT4</t>
  </si>
  <si>
    <t>C3orf18</t>
  </si>
  <si>
    <t>RFX3</t>
  </si>
  <si>
    <t>TATDN3</t>
  </si>
  <si>
    <t>MARC2</t>
  </si>
  <si>
    <t>EML3</t>
  </si>
  <si>
    <t>CAB39L</t>
  </si>
  <si>
    <t>PRSS53</t>
  </si>
  <si>
    <t>CST3</t>
  </si>
  <si>
    <t>SKIL</t>
  </si>
  <si>
    <t>GJA1</t>
  </si>
  <si>
    <t>CCND1</t>
  </si>
  <si>
    <t>DBN1</t>
  </si>
  <si>
    <t>ZNF763</t>
  </si>
  <si>
    <t>PTGS2</t>
  </si>
  <si>
    <t>EPHB6</t>
  </si>
  <si>
    <t>LMNA</t>
  </si>
  <si>
    <t>GZF1</t>
  </si>
  <si>
    <t>RNF165</t>
  </si>
  <si>
    <t>CCDC92</t>
  </si>
  <si>
    <t>FAM13A</t>
  </si>
  <si>
    <t>SYTL2</t>
  </si>
  <si>
    <t>NEURL2</t>
  </si>
  <si>
    <t>OBSCN</t>
  </si>
  <si>
    <t>TCP11L2</t>
  </si>
  <si>
    <t>HOXB3</t>
  </si>
  <si>
    <t>FOXC1</t>
  </si>
  <si>
    <t>MGAT5</t>
  </si>
  <si>
    <t>IL1RAP</t>
  </si>
  <si>
    <t>AK9</t>
  </si>
  <si>
    <t>PCSK9</t>
  </si>
  <si>
    <t>TIMM8B</t>
  </si>
  <si>
    <t>CYP2D6</t>
  </si>
  <si>
    <t>ABHD17A</t>
  </si>
  <si>
    <t>CRELD2</t>
  </si>
  <si>
    <t>AKR1A1</t>
  </si>
  <si>
    <t>TRIB3</t>
  </si>
  <si>
    <t>ADAMTS7</t>
  </si>
  <si>
    <t>CEP250</t>
  </si>
  <si>
    <t>HELQ</t>
  </si>
  <si>
    <t>SGPP1</t>
  </si>
  <si>
    <t>OSBPL10</t>
  </si>
  <si>
    <t>KRBA1</t>
  </si>
  <si>
    <t>RASA2</t>
  </si>
  <si>
    <t>AHNAK</t>
  </si>
  <si>
    <t>DNM1</t>
  </si>
  <si>
    <t>SEC31B</t>
  </si>
  <si>
    <t>SYT17</t>
  </si>
  <si>
    <t>ARHGAP23</t>
  </si>
  <si>
    <t>TTLL1</t>
  </si>
  <si>
    <t>OSGIN1</t>
  </si>
  <si>
    <t>ZNF84</t>
  </si>
  <si>
    <t>TRPS1</t>
  </si>
  <si>
    <t>TLN2</t>
  </si>
  <si>
    <t>PCSK5</t>
  </si>
  <si>
    <t>APBB3</t>
  </si>
  <si>
    <t>NT5E</t>
  </si>
  <si>
    <t>GMIP</t>
  </si>
  <si>
    <t>CLTCL1</t>
  </si>
  <si>
    <t>WSB1</t>
  </si>
  <si>
    <t>SLC39A13</t>
  </si>
  <si>
    <t>ANKRD11</t>
  </si>
  <si>
    <t>FSCN1</t>
  </si>
  <si>
    <t>TRAF5</t>
  </si>
  <si>
    <t>TNFRSF19</t>
  </si>
  <si>
    <t>BACH2</t>
  </si>
  <si>
    <t>TMEM45A</t>
  </si>
  <si>
    <t>PLCD3</t>
  </si>
  <si>
    <t>ANKZF1</t>
  </si>
  <si>
    <t>RABEP2</t>
  </si>
  <si>
    <t>SMTN</t>
  </si>
  <si>
    <t>MSN</t>
  </si>
  <si>
    <t>DUSP28</t>
  </si>
  <si>
    <t>MXD1</t>
  </si>
  <si>
    <t>UBE2E2</t>
  </si>
  <si>
    <t>WDR86</t>
  </si>
  <si>
    <t>PPP1R3B</t>
  </si>
  <si>
    <t>GLS</t>
  </si>
  <si>
    <t>HDAC11</t>
  </si>
  <si>
    <t>GBP2</t>
  </si>
  <si>
    <t>KLHL18</t>
  </si>
  <si>
    <t>ACADS</t>
  </si>
  <si>
    <t>ARHGEF10</t>
  </si>
  <si>
    <t>CD276</t>
  </si>
  <si>
    <t>SLC16A13</t>
  </si>
  <si>
    <t>SLC27A1</t>
  </si>
  <si>
    <t>FMO4</t>
  </si>
  <si>
    <t>CCDC106</t>
  </si>
  <si>
    <t>TBC1D25</t>
  </si>
  <si>
    <t>CNNM2</t>
  </si>
  <si>
    <t>THBD</t>
  </si>
  <si>
    <t>LUC7L3</t>
  </si>
  <si>
    <t>GBP1</t>
  </si>
  <si>
    <t>PISD</t>
  </si>
  <si>
    <t>IER2</t>
  </si>
  <si>
    <t>FAT4</t>
  </si>
  <si>
    <t>MAOA</t>
  </si>
  <si>
    <t>PCK2</t>
  </si>
  <si>
    <t>AKAP17A</t>
  </si>
  <si>
    <t>SLC6A12</t>
  </si>
  <si>
    <t>ATF5</t>
  </si>
  <si>
    <t>NUDT8</t>
  </si>
  <si>
    <t>TMEM154</t>
  </si>
  <si>
    <t>RAPGEF3</t>
  </si>
  <si>
    <t>SLC9A3R2</t>
  </si>
  <si>
    <t>AQP3</t>
  </si>
  <si>
    <t>PTGS1</t>
  </si>
  <si>
    <t>FANCD2</t>
  </si>
  <si>
    <t>APOBEC3F</t>
  </si>
  <si>
    <t>ETV1</t>
  </si>
  <si>
    <t>UBAP1L</t>
  </si>
  <si>
    <t>RARRES1</t>
  </si>
  <si>
    <t>CDCA4</t>
  </si>
  <si>
    <t>YBX1</t>
  </si>
  <si>
    <t>TMEM161A</t>
  </si>
  <si>
    <t>SESN2</t>
  </si>
  <si>
    <t>CIDEB</t>
  </si>
  <si>
    <t>MYD88</t>
  </si>
  <si>
    <t>ERICH1</t>
  </si>
  <si>
    <t>PTPRS</t>
  </si>
  <si>
    <t>WNT5B</t>
  </si>
  <si>
    <t>DAPK3</t>
  </si>
  <si>
    <t>SLC25A19</t>
  </si>
  <si>
    <t>AGPAT4</t>
  </si>
  <si>
    <t>CSTA</t>
  </si>
  <si>
    <t>PPM1M</t>
  </si>
  <si>
    <t>NLRC5</t>
  </si>
  <si>
    <t>C8orf76</t>
  </si>
  <si>
    <t>DNAJC9</t>
  </si>
  <si>
    <t>PTPN13</t>
  </si>
  <si>
    <t>LAYN</t>
  </si>
  <si>
    <t>ZNF423</t>
  </si>
  <si>
    <t>FMO3</t>
  </si>
  <si>
    <t>CAPN3</t>
  </si>
  <si>
    <t>HOMER2</t>
  </si>
  <si>
    <t>NOM1</t>
  </si>
  <si>
    <t>PPP1R18</t>
  </si>
  <si>
    <t>LPCAT1</t>
  </si>
  <si>
    <t>TNRC6C</t>
  </si>
  <si>
    <t>ITPKC</t>
  </si>
  <si>
    <t>GTPBP3</t>
  </si>
  <si>
    <t>FLCN</t>
  </si>
  <si>
    <t>HSPA5</t>
  </si>
  <si>
    <t>TCEAL4</t>
  </si>
  <si>
    <t>CTIF</t>
  </si>
  <si>
    <t>PDE10A</t>
  </si>
  <si>
    <t>KRT10</t>
  </si>
  <si>
    <t>GATA3</t>
  </si>
  <si>
    <t>ZBTB49</t>
  </si>
  <si>
    <t>ZNF92</t>
  </si>
  <si>
    <t>TRIM7</t>
  </si>
  <si>
    <t>DAB2</t>
  </si>
  <si>
    <t>ARF3</t>
  </si>
  <si>
    <t>NFATC4</t>
  </si>
  <si>
    <t>PITPNA</t>
  </si>
  <si>
    <t>CCND2</t>
  </si>
  <si>
    <t>FZD7</t>
  </si>
  <si>
    <t>ABTB2</t>
  </si>
  <si>
    <t>TUBB6</t>
  </si>
  <si>
    <t>AFAP1L2</t>
  </si>
  <si>
    <t>FEZ1</t>
  </si>
  <si>
    <t>BANF1</t>
  </si>
  <si>
    <t>TMEM140</t>
  </si>
  <si>
    <t>SDC3</t>
  </si>
  <si>
    <t>C4orf3</t>
  </si>
  <si>
    <t>TLE2</t>
  </si>
  <si>
    <t>DGAT2</t>
  </si>
  <si>
    <t>ARMCX3</t>
  </si>
  <si>
    <t>HOXB4</t>
  </si>
  <si>
    <t>FAM53A</t>
  </si>
  <si>
    <t>SGMS2</t>
  </si>
  <si>
    <t>APOBEC3C</t>
  </si>
  <si>
    <t>PAXBP1</t>
  </si>
  <si>
    <t>ZFHX4</t>
  </si>
  <si>
    <t>TBCD</t>
  </si>
  <si>
    <t>SNRPA1</t>
  </si>
  <si>
    <t>ADAM15</t>
  </si>
  <si>
    <t>LY96</t>
  </si>
  <si>
    <t>GPR162</t>
  </si>
  <si>
    <t>MYO1F</t>
  </si>
  <si>
    <t>USP25</t>
  </si>
  <si>
    <t>FAM219A</t>
  </si>
  <si>
    <t>CCNYL1</t>
  </si>
  <si>
    <t>TRPV2</t>
  </si>
  <si>
    <t>NR1H3</t>
  </si>
  <si>
    <t>KDM6B</t>
  </si>
  <si>
    <t>TMEM98</t>
  </si>
  <si>
    <t>STARD8</t>
  </si>
  <si>
    <t>EPB41L4A</t>
  </si>
  <si>
    <t>TSKU</t>
  </si>
  <si>
    <t>CCDC102A</t>
  </si>
  <si>
    <t>ARHGEF6</t>
  </si>
  <si>
    <t>WAS</t>
  </si>
  <si>
    <t>SPSB1</t>
  </si>
  <si>
    <t>BICC1</t>
  </si>
  <si>
    <t>GNPTG</t>
  </si>
  <si>
    <t>ECM2</t>
  </si>
  <si>
    <t>KDM4A</t>
  </si>
  <si>
    <t>SLC43A1</t>
  </si>
  <si>
    <t>ANGPT1</t>
  </si>
  <si>
    <t>NLGN2</t>
  </si>
  <si>
    <t>PXDC1</t>
  </si>
  <si>
    <t>IRF2BPL</t>
  </si>
  <si>
    <t>SEC24D</t>
  </si>
  <si>
    <t>CORO2B</t>
  </si>
  <si>
    <t>EPB41L2</t>
  </si>
  <si>
    <t>EGR3</t>
  </si>
  <si>
    <t>IFRD1</t>
  </si>
  <si>
    <t>ZSWIM4</t>
  </si>
  <si>
    <t>SAMD4A</t>
  </si>
  <si>
    <t>NCEH1</t>
  </si>
  <si>
    <t>KSR1</t>
  </si>
  <si>
    <t>HILPDA</t>
  </si>
  <si>
    <t>PLOD2</t>
  </si>
  <si>
    <t>SRSF2</t>
  </si>
  <si>
    <t>DGKQ</t>
  </si>
  <si>
    <t>H3F3B</t>
  </si>
  <si>
    <t>BMP4</t>
  </si>
  <si>
    <t>PDP2</t>
  </si>
  <si>
    <t>NAGS</t>
  </si>
  <si>
    <t>TNF</t>
  </si>
  <si>
    <t>PLXNA3</t>
  </si>
  <si>
    <t>C14orf28</t>
  </si>
  <si>
    <t>PTMA</t>
  </si>
  <si>
    <t>CLEC2B</t>
  </si>
  <si>
    <t>MMP19</t>
  </si>
  <si>
    <t>KCNQ1</t>
  </si>
  <si>
    <t>MED22</t>
  </si>
  <si>
    <t>MRFAP1L1</t>
  </si>
  <si>
    <t>ALDOC</t>
  </si>
  <si>
    <t>IL11RA</t>
  </si>
  <si>
    <t>Genes</t>
  </si>
  <si>
    <t>Subtype</t>
  </si>
  <si>
    <t>c_1</t>
  </si>
  <si>
    <t>c_2</t>
  </si>
  <si>
    <t>c_3</t>
  </si>
  <si>
    <t>c_4</t>
  </si>
  <si>
    <t>c_5</t>
  </si>
  <si>
    <t>c_6</t>
  </si>
  <si>
    <t>c_7</t>
  </si>
  <si>
    <t>c_8</t>
  </si>
  <si>
    <t>c_9</t>
  </si>
  <si>
    <t>c_10</t>
  </si>
  <si>
    <t>c_11</t>
  </si>
  <si>
    <t>c_12</t>
  </si>
  <si>
    <t>c_13</t>
  </si>
  <si>
    <t>c_14</t>
  </si>
  <si>
    <t>c_15</t>
  </si>
  <si>
    <t>c_16</t>
  </si>
  <si>
    <t>c_17</t>
  </si>
  <si>
    <t>c_18</t>
  </si>
  <si>
    <t>c_19</t>
  </si>
  <si>
    <t>c_20</t>
  </si>
  <si>
    <t>c_21</t>
  </si>
  <si>
    <t>c_22</t>
  </si>
  <si>
    <t>c_23</t>
  </si>
  <si>
    <t>c_24</t>
  </si>
  <si>
    <t>c_25</t>
  </si>
  <si>
    <t>c_26</t>
  </si>
  <si>
    <t>c_27</t>
  </si>
  <si>
    <t>c_28</t>
  </si>
  <si>
    <t>c_29</t>
  </si>
  <si>
    <t>Y/N</t>
  </si>
  <si>
    <t>Wfdc3</t>
  </si>
  <si>
    <t>BEST2 goblet cells</t>
  </si>
  <si>
    <t>Wfdc2</t>
  </si>
  <si>
    <t>Klk15</t>
  </si>
  <si>
    <t>Klk1</t>
  </si>
  <si>
    <t>Best4</t>
  </si>
  <si>
    <t>Best4 Enterocytes</t>
  </si>
  <si>
    <t>Otop2</t>
  </si>
  <si>
    <t>BEST4 enterocytes</t>
  </si>
  <si>
    <t>Car7</t>
  </si>
  <si>
    <t>Car2</t>
  </si>
  <si>
    <t>colonocytes</t>
  </si>
  <si>
    <t>Slc26A2</t>
  </si>
  <si>
    <t>colonocytes, Immature Enterocytes 2</t>
  </si>
  <si>
    <t>Fabp1</t>
  </si>
  <si>
    <t>Cdc25C</t>
  </si>
  <si>
    <t>Cycling TA</t>
  </si>
  <si>
    <t>Rbp2</t>
  </si>
  <si>
    <t>Enterocytes</t>
  </si>
  <si>
    <t>Slc26A3</t>
  </si>
  <si>
    <t>Fabp2</t>
  </si>
  <si>
    <t>Epcam</t>
  </si>
  <si>
    <t>Anpep</t>
  </si>
  <si>
    <t>Scgn</t>
  </si>
  <si>
    <t>Enteroendocrine</t>
  </si>
  <si>
    <t>Ccl7</t>
  </si>
  <si>
    <t>Ccl13</t>
  </si>
  <si>
    <t>Chga</t>
  </si>
  <si>
    <t>Enteroendocrine cells</t>
  </si>
  <si>
    <t>Neurod1</t>
  </si>
  <si>
    <t>enteroendocrine cells</t>
  </si>
  <si>
    <t>Chgb</t>
  </si>
  <si>
    <t>Muc2</t>
  </si>
  <si>
    <t>Goblet cells</t>
  </si>
  <si>
    <t>Zg16</t>
  </si>
  <si>
    <t>Tff1</t>
  </si>
  <si>
    <t>Spdef</t>
  </si>
  <si>
    <t>Fcgbp</t>
  </si>
  <si>
    <t>Clca1</t>
  </si>
  <si>
    <t>Car1</t>
  </si>
  <si>
    <t>Immature Enterocytes 2</t>
  </si>
  <si>
    <t>Ccl20</t>
  </si>
  <si>
    <t>Microfold cells</t>
  </si>
  <si>
    <t>Tnfrsf11A</t>
  </si>
  <si>
    <t>Spib</t>
  </si>
  <si>
    <t>Gp2</t>
  </si>
  <si>
    <t>Reg3A</t>
  </si>
  <si>
    <t>Paneth</t>
  </si>
  <si>
    <t>Defa6</t>
  </si>
  <si>
    <t>Defa5</t>
  </si>
  <si>
    <t>Lgr5</t>
  </si>
  <si>
    <t>Stem cells</t>
  </si>
  <si>
    <t>Ascl2</t>
  </si>
  <si>
    <t>Smoc2</t>
  </si>
  <si>
    <t>Rgmb</t>
  </si>
  <si>
    <t>Olfm4</t>
  </si>
  <si>
    <t>Lefty2</t>
  </si>
  <si>
    <t>Lefty1</t>
  </si>
  <si>
    <t>Top2A</t>
  </si>
  <si>
    <t>TA: transit-amplifying</t>
  </si>
  <si>
    <t>Pcna</t>
  </si>
  <si>
    <t>Mki67</t>
  </si>
  <si>
    <t>Trpm5</t>
  </si>
  <si>
    <t>Tuft cells</t>
  </si>
  <si>
    <t>Pou2F3</t>
  </si>
  <si>
    <t>Lrmp</t>
  </si>
  <si>
    <t>Irag2</t>
  </si>
  <si>
    <t>Hck</t>
  </si>
  <si>
    <t>Col1a1</t>
  </si>
  <si>
    <t>Fibroblast</t>
  </si>
  <si>
    <t>Col1a2</t>
  </si>
  <si>
    <t>Dcn</t>
  </si>
  <si>
    <t>Col3a1</t>
  </si>
  <si>
    <t>Rgs5</t>
  </si>
  <si>
    <t>Tagln</t>
  </si>
  <si>
    <t>Pecam1</t>
  </si>
  <si>
    <t xml:space="preserve">Endothelial </t>
  </si>
  <si>
    <t>Ccl21a</t>
  </si>
  <si>
    <t>Cldn5</t>
  </si>
  <si>
    <t>Plvap</t>
  </si>
  <si>
    <t>Marco</t>
  </si>
  <si>
    <t>Myeloid</t>
  </si>
  <si>
    <t>Cd68</t>
  </si>
  <si>
    <t>Fcgr4</t>
  </si>
  <si>
    <t>C1qa</t>
  </si>
  <si>
    <t>C1qb</t>
  </si>
  <si>
    <t>Lyz2</t>
  </si>
  <si>
    <t>Lyz1</t>
  </si>
  <si>
    <t>Cd4</t>
  </si>
  <si>
    <t>T-cell</t>
  </si>
  <si>
    <t>Cd8a</t>
  </si>
  <si>
    <t>Cd8b1</t>
  </si>
  <si>
    <t>Cd3d</t>
  </si>
  <si>
    <t>Cd3g</t>
  </si>
  <si>
    <t>Foxp3</t>
  </si>
  <si>
    <t>Igha</t>
  </si>
  <si>
    <t>B-cell</t>
  </si>
  <si>
    <t>Mzb1</t>
  </si>
  <si>
    <t>Sell</t>
  </si>
  <si>
    <t>Cd19</t>
  </si>
  <si>
    <t>Cd74</t>
  </si>
  <si>
    <t>Ccl22</t>
  </si>
  <si>
    <t>Igkc</t>
  </si>
  <si>
    <t>Plasma</t>
  </si>
  <si>
    <t>Jchain</t>
  </si>
  <si>
    <t>S100a9</t>
  </si>
  <si>
    <t>S100a8</t>
  </si>
  <si>
    <t>Fcer1g</t>
  </si>
  <si>
    <t>Fcgr3</t>
  </si>
  <si>
    <t>Cxcr4</t>
  </si>
  <si>
    <t>Kit</t>
  </si>
  <si>
    <t>MAST cell</t>
  </si>
  <si>
    <t>Krt18</t>
  </si>
  <si>
    <t>Epithelium</t>
  </si>
  <si>
    <t>Krt8</t>
  </si>
  <si>
    <t>Krt7</t>
  </si>
  <si>
    <t>Guca2a</t>
  </si>
  <si>
    <t>Krt19</t>
  </si>
  <si>
    <t>Fabbp2</t>
  </si>
  <si>
    <t>Krtr20</t>
  </si>
  <si>
    <t>KRT19</t>
  </si>
  <si>
    <t>Tumor</t>
  </si>
  <si>
    <t>KRT17</t>
  </si>
  <si>
    <t>KRT5</t>
  </si>
  <si>
    <t>KRT6A</t>
  </si>
  <si>
    <t>KRT14</t>
  </si>
  <si>
    <t>TFF1</t>
  </si>
  <si>
    <t>AGR2</t>
  </si>
  <si>
    <t>INS</t>
  </si>
  <si>
    <t>Islet</t>
  </si>
  <si>
    <t>GCG</t>
  </si>
  <si>
    <t>SST</t>
  </si>
  <si>
    <t>GHR</t>
  </si>
  <si>
    <t>PPY</t>
  </si>
  <si>
    <t>GCK</t>
  </si>
  <si>
    <t>PCSK1</t>
  </si>
  <si>
    <t>PCSK2</t>
  </si>
  <si>
    <t>CHGA</t>
  </si>
  <si>
    <t>CHGB</t>
  </si>
  <si>
    <t>SYP</t>
  </si>
  <si>
    <t>KCNJ11</t>
  </si>
  <si>
    <t>CTRB1</t>
  </si>
  <si>
    <t>Acinar</t>
  </si>
  <si>
    <t>CELA3A</t>
  </si>
  <si>
    <t>CELA3B</t>
  </si>
  <si>
    <t>CTRB2</t>
  </si>
  <si>
    <t>PLA2G1B</t>
  </si>
  <si>
    <t>PRSS2</t>
  </si>
  <si>
    <t>CLPS</t>
  </si>
  <si>
    <t>CPA1</t>
  </si>
  <si>
    <t>PRSS1</t>
  </si>
  <si>
    <t>CPA2</t>
  </si>
  <si>
    <t>REG1A</t>
  </si>
  <si>
    <t>PNLIP</t>
  </si>
  <si>
    <t>SYCN</t>
  </si>
  <si>
    <t>PNLIPRP1</t>
  </si>
  <si>
    <t>CTRC</t>
  </si>
  <si>
    <t>KLK1</t>
  </si>
  <si>
    <t>CELA2A</t>
  </si>
  <si>
    <t>CPB1</t>
  </si>
  <si>
    <t>PECAM1</t>
  </si>
  <si>
    <t>FLT1</t>
  </si>
  <si>
    <t>FLT3</t>
  </si>
  <si>
    <t>TRIM24</t>
  </si>
  <si>
    <t>LY6D</t>
  </si>
  <si>
    <t>KRT16</t>
  </si>
  <si>
    <t>LRRC8A</t>
  </si>
  <si>
    <t>PDPN</t>
  </si>
  <si>
    <t>ITGB1</t>
  </si>
  <si>
    <t>HBD</t>
  </si>
  <si>
    <t>erythrocyte</t>
  </si>
  <si>
    <t>GYPA</t>
  </si>
  <si>
    <t>CA1</t>
  </si>
  <si>
    <t>HBB</t>
  </si>
  <si>
    <t>BRSK1</t>
  </si>
  <si>
    <t>plasma</t>
  </si>
  <si>
    <t>IGHG1</t>
  </si>
  <si>
    <t>IGHG3</t>
  </si>
  <si>
    <t>IGHG4</t>
  </si>
  <si>
    <t>CD19</t>
  </si>
  <si>
    <t>B cells</t>
  </si>
  <si>
    <t>MS4A1</t>
  </si>
  <si>
    <t>CD79A</t>
  </si>
  <si>
    <t>CD83</t>
  </si>
  <si>
    <t>CD8B</t>
  </si>
  <si>
    <t>CD8 T cells</t>
  </si>
  <si>
    <t>CD8A</t>
  </si>
  <si>
    <t>CD4 T cells</t>
  </si>
  <si>
    <t>XCL2</t>
  </si>
  <si>
    <t>NK</t>
  </si>
  <si>
    <t>XCL1</t>
  </si>
  <si>
    <t>KLRF1</t>
  </si>
  <si>
    <t>KIR2DL3</t>
  </si>
  <si>
    <t>IL2RB</t>
  </si>
  <si>
    <t>KLRB1</t>
  </si>
  <si>
    <t>KLRD1</t>
  </si>
  <si>
    <t>CD160</t>
  </si>
  <si>
    <t>NCAM1</t>
  </si>
  <si>
    <t>FCER1A</t>
  </si>
  <si>
    <t>Mast</t>
  </si>
  <si>
    <t>KIT</t>
  </si>
  <si>
    <t>FCER2</t>
  </si>
  <si>
    <t>ENPP3</t>
  </si>
  <si>
    <t>CD1C</t>
  </si>
  <si>
    <t>DC</t>
  </si>
  <si>
    <t>CD1A</t>
  </si>
  <si>
    <t>ZBTB46</t>
  </si>
  <si>
    <t>XCR1</t>
  </si>
  <si>
    <t>CLEC9A</t>
  </si>
  <si>
    <t>BATF3</t>
  </si>
  <si>
    <t>LY6G6D</t>
  </si>
  <si>
    <t>Neutrophils</t>
  </si>
  <si>
    <t>MPO</t>
  </si>
  <si>
    <t>FUT4</t>
  </si>
  <si>
    <t>Macrophages</t>
  </si>
  <si>
    <t>ADGRE1</t>
  </si>
  <si>
    <t>LAMP2</t>
  </si>
  <si>
    <t>Monocytes</t>
  </si>
  <si>
    <t>FCGR1A</t>
  </si>
  <si>
    <t>IKZF2</t>
  </si>
  <si>
    <t>Tregs</t>
  </si>
  <si>
    <t>TNFRSF18</t>
  </si>
  <si>
    <t>FOXP3</t>
  </si>
  <si>
    <t>IL2RA</t>
  </si>
  <si>
    <t>GZMH</t>
  </si>
  <si>
    <t>cytotoxic T cell</t>
  </si>
  <si>
    <t>GZMK</t>
  </si>
  <si>
    <t>GZMB</t>
  </si>
  <si>
    <t>IFNG</t>
  </si>
  <si>
    <t>FASLG</t>
  </si>
  <si>
    <t>LAMP1</t>
  </si>
  <si>
    <t>VSIR</t>
  </si>
  <si>
    <t>exhausted T cell</t>
  </si>
  <si>
    <t>TIGIT</t>
  </si>
  <si>
    <t>ICOS</t>
  </si>
  <si>
    <t>EOMES</t>
  </si>
  <si>
    <t>HAVCR2</t>
  </si>
  <si>
    <t>PDCD1</t>
  </si>
  <si>
    <t>BTLA</t>
  </si>
  <si>
    <t>CD244</t>
  </si>
  <si>
    <t>LAG3</t>
  </si>
  <si>
    <t>MKI67</t>
  </si>
  <si>
    <t>proliferation marker</t>
  </si>
  <si>
    <t>general CAF</t>
  </si>
  <si>
    <t>FAP</t>
  </si>
  <si>
    <t>IL6</t>
  </si>
  <si>
    <t>iCAF</t>
  </si>
  <si>
    <t>CXCL1</t>
  </si>
  <si>
    <t>myCAF</t>
  </si>
  <si>
    <t>apCAF</t>
  </si>
  <si>
    <t>MARCO</t>
  </si>
  <si>
    <t>APOE1</t>
  </si>
  <si>
    <t>PENG Classification</t>
  </si>
  <si>
    <t>ductal cell 1</t>
  </si>
  <si>
    <t>acinar</t>
  </si>
  <si>
    <t>REG1B</t>
  </si>
  <si>
    <t>endocrine cell</t>
  </si>
  <si>
    <t>IAPP</t>
  </si>
  <si>
    <t>stellate cell</t>
  </si>
  <si>
    <t>fibroblast</t>
  </si>
  <si>
    <t>endothelial cell</t>
  </si>
  <si>
    <t>macrophage</t>
  </si>
  <si>
    <t>CD64</t>
  </si>
  <si>
    <t>T cell</t>
  </si>
  <si>
    <t>B cell</t>
  </si>
  <si>
    <t>Epi</t>
  </si>
  <si>
    <t>Epithelial</t>
  </si>
  <si>
    <t>Goblet/Best2</t>
  </si>
  <si>
    <t>Li Ding</t>
  </si>
  <si>
    <t>Fibro</t>
  </si>
  <si>
    <t>B Cell</t>
  </si>
  <si>
    <t>T cells</t>
  </si>
  <si>
    <t>CD4+</t>
  </si>
  <si>
    <t>Endothelial</t>
  </si>
  <si>
    <t>https://www.sciencedirect.com/science/article/pii/S221323172200235X</t>
  </si>
  <si>
    <t>Epitehlial</t>
  </si>
  <si>
    <t>apcaf</t>
  </si>
  <si>
    <t xml:space="preserve">clu+ intestenial revsc </t>
  </si>
  <si>
    <t>Stmn1</t>
  </si>
  <si>
    <t>SSC2a</t>
  </si>
  <si>
    <t>Hells</t>
  </si>
  <si>
    <t>Tuba1b</t>
  </si>
  <si>
    <t>Rrm2</t>
  </si>
  <si>
    <t>Rps20</t>
  </si>
  <si>
    <t>SSC2b</t>
  </si>
  <si>
    <t>Rps26</t>
  </si>
  <si>
    <t>Rplp1</t>
  </si>
  <si>
    <t>Gm10073</t>
  </si>
  <si>
    <t>Clu</t>
  </si>
  <si>
    <t>SSC2c</t>
  </si>
  <si>
    <t>Anxa1</t>
  </si>
  <si>
    <t>Basp1</t>
  </si>
  <si>
    <t>Cxadr</t>
  </si>
  <si>
    <t>Bmi1</t>
  </si>
  <si>
    <t>plus4</t>
  </si>
  <si>
    <t>Hopx</t>
  </si>
  <si>
    <t>Lrig1</t>
  </si>
  <si>
    <t>CBCs</t>
  </si>
  <si>
    <t>Axin2</t>
  </si>
  <si>
    <t>Slc12a2</t>
  </si>
  <si>
    <t>https://www.nature.com/articles/s41586-019-1154-y</t>
  </si>
  <si>
    <t>suppli info</t>
  </si>
  <si>
    <t>PLUS4:</t>
  </si>
  <si>
    <t>https://www.science.org/doi/10.1126/sciadv.abg3750</t>
  </si>
  <si>
    <t>Hepatocytes</t>
  </si>
  <si>
    <t>Malignancy</t>
  </si>
  <si>
    <t>NK cells</t>
  </si>
  <si>
    <t>Fibroblasts</t>
  </si>
  <si>
    <t>CD8_Tcells</t>
  </si>
  <si>
    <t>CD8_Tcm</t>
  </si>
  <si>
    <t>DHX8</t>
  </si>
  <si>
    <t>CD8_Tem</t>
  </si>
  <si>
    <t>CD4_Tcells</t>
  </si>
  <si>
    <t>CCR4</t>
  </si>
  <si>
    <t>CD27</t>
  </si>
  <si>
    <t>CD4_naive_Tcells</t>
  </si>
  <si>
    <t>CD28</t>
  </si>
  <si>
    <t>CD4_memory_Tcells</t>
  </si>
  <si>
    <t>CD40LG</t>
  </si>
  <si>
    <t xml:space="preserve">CD4_Tcm </t>
  </si>
  <si>
    <t>CD4_Tem</t>
  </si>
  <si>
    <t>cDC</t>
  </si>
  <si>
    <t>ALOX15</t>
  </si>
  <si>
    <t>iDC</t>
  </si>
  <si>
    <t>aDC</t>
  </si>
  <si>
    <t>CHIT1</t>
  </si>
  <si>
    <t>Macrophages_M1</t>
  </si>
  <si>
    <t>Macrophages_M2</t>
  </si>
  <si>
    <t>CLC</t>
  </si>
  <si>
    <t>HTR7</t>
  </si>
  <si>
    <t>Mesenchymal stem cell</t>
  </si>
  <si>
    <t>lymphatic endothelial cell</t>
  </si>
  <si>
    <t>Microvascular endothelial cell</t>
  </si>
  <si>
    <t>BTNL8</t>
  </si>
  <si>
    <t>Classical genes</t>
  </si>
  <si>
    <t>Basal-like genes</t>
  </si>
  <si>
    <t>ABCG2</t>
  </si>
  <si>
    <t xml:space="preserve">cancer stem cell </t>
  </si>
  <si>
    <t>Pancreatic intraepithelial neoplasia (PanINs) : elena Ferteg</t>
  </si>
  <si>
    <t>CAF-S1/myCAF</t>
  </si>
  <si>
    <t>endothelial</t>
  </si>
  <si>
    <t>epi-mye</t>
  </si>
  <si>
    <t>CAF-S1</t>
  </si>
  <si>
    <t>CAF-S1/iCAF</t>
  </si>
  <si>
    <t>GJB</t>
  </si>
  <si>
    <t>CAF-S1/ecm-myCAF</t>
  </si>
  <si>
    <t>CAF-S1/wound-myCAF</t>
  </si>
  <si>
    <t>CST1</t>
  </si>
  <si>
    <t>CAF-S1/TGFB-myCAF</t>
  </si>
  <si>
    <t>TGFB1</t>
  </si>
  <si>
    <t>LAMP5</t>
  </si>
  <si>
    <t>SCARA5</t>
  </si>
  <si>
    <t>CAF-S1/IL-iCAF</t>
  </si>
  <si>
    <t>DLK1</t>
  </si>
  <si>
    <t>ADH1B</t>
  </si>
  <si>
    <t>CAF-S1/detox-iCAF</t>
  </si>
  <si>
    <t>CAF-S4</t>
  </si>
  <si>
    <t>C!Q+TAM</t>
  </si>
  <si>
    <t>MRC1</t>
  </si>
  <si>
    <t>TAM</t>
  </si>
  <si>
    <t>1L1B</t>
  </si>
  <si>
    <t>SEPP1</t>
  </si>
  <si>
    <t>FCGR3B</t>
  </si>
  <si>
    <t>PD-1</t>
  </si>
  <si>
    <t>CCR7</t>
  </si>
  <si>
    <t>Memory cell -t</t>
  </si>
  <si>
    <t>Resting cells- T</t>
  </si>
  <si>
    <t>CXCL13</t>
  </si>
  <si>
    <t>Acrtivated T</t>
  </si>
  <si>
    <t>Cytotoxic T</t>
  </si>
  <si>
    <t>Activated</t>
  </si>
  <si>
    <t>exhaustion T</t>
  </si>
  <si>
    <t>pre-dysfunctional</t>
  </si>
  <si>
    <t>CBC:crypt-base columnar cells</t>
  </si>
  <si>
    <t>CYP1A2</t>
  </si>
  <si>
    <t>APOF</t>
  </si>
  <si>
    <t>CYP3A4</t>
  </si>
  <si>
    <t>C9</t>
  </si>
  <si>
    <t>ADH4</t>
  </si>
  <si>
    <t>SLC22A1</t>
  </si>
  <si>
    <t>CYP2A6</t>
  </si>
  <si>
    <t>HGFAC</t>
  </si>
  <si>
    <t>CYP2C8</t>
  </si>
  <si>
    <t>SPP2</t>
  </si>
  <si>
    <t>UROC1</t>
  </si>
  <si>
    <t>AFM</t>
  </si>
  <si>
    <t>PCK1</t>
  </si>
  <si>
    <t>F9</t>
  </si>
  <si>
    <t>CYP4A11</t>
  </si>
  <si>
    <t>SERPINA11</t>
  </si>
  <si>
    <t>APOA5</t>
  </si>
  <si>
    <t>CYP8B1</t>
  </si>
  <si>
    <t>SLC10A1</t>
  </si>
  <si>
    <t>AKR1B10</t>
  </si>
  <si>
    <t>TOP2A</t>
  </si>
  <si>
    <t>REG3A</t>
  </si>
  <si>
    <t>CAP2</t>
  </si>
  <si>
    <t>AURKA</t>
  </si>
  <si>
    <t>NCR1</t>
  </si>
  <si>
    <t>KLRC1</t>
  </si>
  <si>
    <t>CD33</t>
  </si>
  <si>
    <t>CEACAM8</t>
  </si>
  <si>
    <t>CTSW</t>
  </si>
  <si>
    <t>SH2D1A</t>
  </si>
  <si>
    <t>CRTAM</t>
  </si>
  <si>
    <t>USP36</t>
  </si>
  <si>
    <t>TMEM30B</t>
  </si>
  <si>
    <t>COLQ</t>
  </si>
  <si>
    <t>RGS9</t>
  </si>
  <si>
    <t>CXCR6</t>
  </si>
  <si>
    <t>PVRIG</t>
  </si>
  <si>
    <t>PYHIN1</t>
  </si>
  <si>
    <t>GOLGA4</t>
  </si>
  <si>
    <t>TRAT1</t>
  </si>
  <si>
    <t>SIRPG</t>
  </si>
  <si>
    <t>CCR8</t>
  </si>
  <si>
    <t>GPR25</t>
  </si>
  <si>
    <t>KCNA2</t>
  </si>
  <si>
    <t>LAIR2</t>
  </si>
  <si>
    <t>HS3ST3B1</t>
  </si>
  <si>
    <t>MCF2L2</t>
  </si>
  <si>
    <t>RBL2</t>
  </si>
  <si>
    <t>HAUS3</t>
  </si>
  <si>
    <t>ANKRD55</t>
  </si>
  <si>
    <t>ZNF394</t>
  </si>
  <si>
    <t>CHMP7</t>
  </si>
  <si>
    <t>GPR15</t>
  </si>
  <si>
    <t>HMGB2</t>
  </si>
  <si>
    <t>CD226</t>
  </si>
  <si>
    <t>UBASH3A</t>
  </si>
  <si>
    <t>DAB1</t>
  </si>
  <si>
    <t>KRT1</t>
  </si>
  <si>
    <t>POU6F1</t>
  </si>
  <si>
    <t>TPO</t>
  </si>
  <si>
    <t>CDC14A</t>
  </si>
  <si>
    <t>DLEC1</t>
  </si>
  <si>
    <t>FXYD7</t>
  </si>
  <si>
    <t>SLC4A5</t>
  </si>
  <si>
    <t>CCR6</t>
  </si>
  <si>
    <t>LTK</t>
  </si>
  <si>
    <t>GALNT8</t>
  </si>
  <si>
    <t>CD1B</t>
  </si>
  <si>
    <t>CD1E</t>
  </si>
  <si>
    <t>CD80</t>
  </si>
  <si>
    <t>GFRA2</t>
  </si>
  <si>
    <t>CCL13</t>
  </si>
  <si>
    <t>CCL17</t>
  </si>
  <si>
    <t>CD209</t>
  </si>
  <si>
    <t>KCNK13</t>
  </si>
  <si>
    <t>CCL23</t>
  </si>
  <si>
    <t>CCL24</t>
  </si>
  <si>
    <t>HLA-DQA1</t>
  </si>
  <si>
    <t>IL12B</t>
  </si>
  <si>
    <t>CCL19</t>
  </si>
  <si>
    <t>CCL22</t>
  </si>
  <si>
    <t>FCAR</t>
  </si>
  <si>
    <t>MNDA</t>
  </si>
  <si>
    <t>CFP</t>
  </si>
  <si>
    <t>S100A12</t>
  </si>
  <si>
    <t>CLEC5A</t>
  </si>
  <si>
    <t>TREM1</t>
  </si>
  <si>
    <t>RETN</t>
  </si>
  <si>
    <t>LILRA5</t>
  </si>
  <si>
    <t>CYP19A1</t>
  </si>
  <si>
    <t>ADAMDEC1</t>
  </si>
  <si>
    <t>DNASE2B</t>
  </si>
  <si>
    <t>HLA-DRB5</t>
  </si>
  <si>
    <t>TLR4</t>
  </si>
  <si>
    <t>IL1A</t>
  </si>
  <si>
    <t>IL1B</t>
  </si>
  <si>
    <t>IL12</t>
  </si>
  <si>
    <t>IL12A</t>
  </si>
  <si>
    <t>NOS2</t>
  </si>
  <si>
    <t>IL10</t>
  </si>
  <si>
    <t>IDO1</t>
  </si>
  <si>
    <t>IL8</t>
  </si>
  <si>
    <t>CSF3R</t>
  </si>
  <si>
    <t>FPR2</t>
  </si>
  <si>
    <t>CXCR2</t>
  </si>
  <si>
    <t>P2RY13</t>
  </si>
  <si>
    <t>PLA2G5</t>
  </si>
  <si>
    <t>CDKL5</t>
  </si>
  <si>
    <t>PKD2L1</t>
  </si>
  <si>
    <t>ZNRF4</t>
  </si>
  <si>
    <t>CLEC1A</t>
  </si>
  <si>
    <t>CXorf36</t>
  </si>
  <si>
    <t>MYCT1</t>
  </si>
  <si>
    <t>CETP</t>
  </si>
  <si>
    <t>RANGAP1</t>
  </si>
  <si>
    <t>SELE</t>
  </si>
  <si>
    <t>EIF2B2</t>
  </si>
  <si>
    <t>TNFSF18</t>
  </si>
  <si>
    <t>FAM3D</t>
  </si>
  <si>
    <t>ATAD4</t>
  </si>
  <si>
    <t>AGR3</t>
  </si>
  <si>
    <t>CTSE</t>
  </si>
  <si>
    <t>LOC400573</t>
  </si>
  <si>
    <t>TFF2</t>
  </si>
  <si>
    <t>ANXA10</t>
  </si>
  <si>
    <t>PLA2G10</t>
  </si>
  <si>
    <t>CEACAM6</t>
  </si>
  <si>
    <t>ST6GALNAC1</t>
  </si>
  <si>
    <t>TFF3</t>
  </si>
  <si>
    <t>CYP3A7</t>
  </si>
  <si>
    <t>MYO1A</t>
  </si>
  <si>
    <t>CLRN3</t>
  </si>
  <si>
    <t>KRT20</t>
  </si>
  <si>
    <t>CDH17</t>
  </si>
  <si>
    <t>SPINK4</t>
  </si>
  <si>
    <t>REG4</t>
  </si>
  <si>
    <t>VGLL</t>
  </si>
  <si>
    <t>UCA1</t>
  </si>
  <si>
    <t>S100A2</t>
  </si>
  <si>
    <t>SPRR3</t>
  </si>
  <si>
    <t>SPRR1B</t>
  </si>
  <si>
    <t>LEMD1</t>
  </si>
  <si>
    <t>KRT15</t>
  </si>
  <si>
    <t>CTSL2</t>
  </si>
  <si>
    <t>DHRS9</t>
  </si>
  <si>
    <t>AREG</t>
  </si>
  <si>
    <t>CST6</t>
  </si>
  <si>
    <t>SERPINB3</t>
  </si>
  <si>
    <t>KRT6C</t>
  </si>
  <si>
    <t>SERPINB4</t>
  </si>
  <si>
    <t>FAM83A</t>
  </si>
  <si>
    <t>SCEL</t>
  </si>
  <si>
    <t>FGFBP1</t>
  </si>
  <si>
    <t>GPR87</t>
  </si>
  <si>
    <t>TNS4</t>
  </si>
  <si>
    <t>ANXA8L2</t>
  </si>
  <si>
    <t>CD24</t>
  </si>
  <si>
    <t>DCLK1</t>
  </si>
  <si>
    <t>NANOG</t>
  </si>
  <si>
    <t>Myeloid/TAMS</t>
  </si>
  <si>
    <t>Neutrophil/Monocytes</t>
  </si>
  <si>
    <t>Our Paper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</si>
</sst>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0" fillId="2" borderId="0" xfId="0" applyFill="1"/>
    <xf numFmtId="0" fontId="2" fillId="0" borderId="0" xfId="0" applyFont="1"/>
    <xf numFmtId="0" fontId="1" fillId="2" borderId="0" xfId="0" applyFont="1" applyFill="1"/>
    <xf numFmtId="0" fontId="1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77C59-0868-644C-B1AD-7FA8246D0567}">
  <dimension ref="A1:AF828"/>
  <sheetViews>
    <sheetView tabSelected="1" topLeftCell="A751" zoomScale="110" zoomScaleNormal="110" workbookViewId="0">
      <selection activeCell="K763" sqref="K763"/>
    </sheetView>
  </sheetViews>
  <sheetFormatPr baseColWidth="10" defaultColWidth="8.83203125" defaultRowHeight="15" x14ac:dyDescent="0.2"/>
  <cols>
    <col min="1" max="1" width="12" bestFit="1" customWidth="1"/>
    <col min="2" max="2" width="28.33203125" customWidth="1"/>
    <col min="3" max="3" width="6.1640625" customWidth="1"/>
    <col min="4" max="4" width="7.83203125" customWidth="1"/>
    <col min="5" max="11" width="6.1640625" customWidth="1"/>
    <col min="12" max="22" width="7.1640625" customWidth="1"/>
    <col min="23" max="23" width="7.1640625" bestFit="1" customWidth="1"/>
    <col min="24" max="31" width="7.1640625" customWidth="1"/>
  </cols>
  <sheetData>
    <row r="1" spans="1:32" x14ac:dyDescent="0.2">
      <c r="A1" s="2" t="s">
        <v>1990</v>
      </c>
      <c r="B1" s="2" t="s">
        <v>1991</v>
      </c>
      <c r="C1" t="s">
        <v>1992</v>
      </c>
      <c r="D1" t="s">
        <v>1993</v>
      </c>
      <c r="E1" t="s">
        <v>1994</v>
      </c>
      <c r="F1" t="s">
        <v>1995</v>
      </c>
      <c r="G1" t="s">
        <v>1996</v>
      </c>
      <c r="H1" t="s">
        <v>1997</v>
      </c>
      <c r="I1" t="s">
        <v>1998</v>
      </c>
      <c r="J1" t="s">
        <v>1999</v>
      </c>
      <c r="K1" t="s">
        <v>2000</v>
      </c>
      <c r="L1" t="s">
        <v>2001</v>
      </c>
      <c r="M1" t="s">
        <v>2002</v>
      </c>
      <c r="N1" t="s">
        <v>2003</v>
      </c>
      <c r="O1" t="s">
        <v>2004</v>
      </c>
      <c r="P1" t="s">
        <v>2005</v>
      </c>
      <c r="Q1" t="s">
        <v>2006</v>
      </c>
      <c r="R1" t="s">
        <v>2007</v>
      </c>
      <c r="S1" t="s">
        <v>2008</v>
      </c>
      <c r="T1" t="s">
        <v>2009</v>
      </c>
      <c r="U1" t="s">
        <v>2010</v>
      </c>
      <c r="V1" t="s">
        <v>2011</v>
      </c>
      <c r="W1" t="s">
        <v>2012</v>
      </c>
      <c r="X1" t="s">
        <v>2013</v>
      </c>
      <c r="Y1" t="s">
        <v>2014</v>
      </c>
      <c r="Z1" t="s">
        <v>2015</v>
      </c>
      <c r="AA1" t="s">
        <v>2016</v>
      </c>
      <c r="AB1" t="s">
        <v>2017</v>
      </c>
      <c r="AC1" t="s">
        <v>2018</v>
      </c>
      <c r="AD1" t="s">
        <v>2019</v>
      </c>
      <c r="AE1" t="s">
        <v>2020</v>
      </c>
      <c r="AF1" t="s">
        <v>2021</v>
      </c>
    </row>
    <row r="2" spans="1:32" x14ac:dyDescent="0.2">
      <c r="A2" t="s">
        <v>2022</v>
      </c>
      <c r="B2" t="s">
        <v>2023</v>
      </c>
      <c r="C2">
        <f>COUNTIF(cluster_1!$G:$G,A2)</f>
        <v>0</v>
      </c>
      <c r="D2">
        <f>COUNTIF(cluster_2!$G:$G,A2)</f>
        <v>0</v>
      </c>
      <c r="E2">
        <f>COUNTIF(cluster_3!$G:$G,A2)</f>
        <v>0</v>
      </c>
      <c r="F2">
        <f>COUNTIF(cluster_4!$G:$G,A2)</f>
        <v>0</v>
      </c>
      <c r="G2">
        <f>COUNTIF(cluster_5!$G:$G,A2)</f>
        <v>0</v>
      </c>
      <c r="H2">
        <f>COUNTIF(cluster_6!$G:$G,A2)</f>
        <v>0</v>
      </c>
      <c r="I2">
        <f>COUNTIF(cluster_7!$G:$G,A2)</f>
        <v>0</v>
      </c>
      <c r="J2">
        <f>COUNTIF(cluster_8!$G:$G,A2)</f>
        <v>0</v>
      </c>
      <c r="K2">
        <f>COUNTIF(cluster_9!$G:$G,A2)</f>
        <v>0</v>
      </c>
      <c r="L2">
        <f>COUNTIF(cluster_10!$G:$G,A2)</f>
        <v>0</v>
      </c>
      <c r="M2">
        <f>COUNTIF(cluster_11!$G:$G,A2)</f>
        <v>0</v>
      </c>
      <c r="N2">
        <f>COUNTIF(cluster_12!$G:$G,A2)</f>
        <v>0</v>
      </c>
      <c r="O2">
        <f>COUNTIF(cluster_13!$G:$G,A2)</f>
        <v>0</v>
      </c>
      <c r="P2">
        <f>COUNTIF(cluster_14!$G:$G,A2)</f>
        <v>0</v>
      </c>
      <c r="Q2">
        <f>COUNTIF(cluster_15!$G:$G,A2)</f>
        <v>0</v>
      </c>
      <c r="R2">
        <f>COUNTIF(cluster_16!$G:$G,A2)</f>
        <v>0</v>
      </c>
      <c r="S2">
        <f>COUNTIF(cluster_17!$G:$G,A2)</f>
        <v>0</v>
      </c>
      <c r="T2">
        <f>COUNTIF(cluster_18!$G:$G,A2)</f>
        <v>0</v>
      </c>
      <c r="U2">
        <f>COUNTIF(cluster_19!$G:$G,A2)</f>
        <v>0</v>
      </c>
      <c r="V2">
        <f>COUNTIF(cluster_20!$G:$G,A2)</f>
        <v>0</v>
      </c>
      <c r="W2">
        <f>COUNTIF(cluster_21!$G:$G,A2)</f>
        <v>0</v>
      </c>
      <c r="X2">
        <f>COUNTIF(cluster_22!$G:$G,A2)</f>
        <v>0</v>
      </c>
      <c r="Y2">
        <f>COUNTIF(cluster_23!$G:$G,A2)</f>
        <v>0</v>
      </c>
      <c r="Z2">
        <f>COUNTIF(cluster_24!$G:$G,A2)</f>
        <v>0</v>
      </c>
      <c r="AA2">
        <f>COUNTIF(cluster_25!$G:$G,A2)</f>
        <v>0</v>
      </c>
      <c r="AB2">
        <f>COUNTIF(cluster_26!$G:$G,A2)</f>
        <v>0</v>
      </c>
      <c r="AC2">
        <f>COUNTIF(cluster_27!$G:$G,A2)</f>
        <v>0</v>
      </c>
      <c r="AD2">
        <f>COUNTIF(cluster_28!$G:$G,A2)</f>
        <v>0</v>
      </c>
      <c r="AE2">
        <f>COUNTIF(cluster_29!$G:$G,A2)</f>
        <v>0</v>
      </c>
      <c r="AF2">
        <f t="shared" ref="AF2:AF65" si="0">SUM(C2:AB2)</f>
        <v>0</v>
      </c>
    </row>
    <row r="3" spans="1:32" x14ac:dyDescent="0.2">
      <c r="A3" t="s">
        <v>2024</v>
      </c>
      <c r="B3" t="s">
        <v>2023</v>
      </c>
      <c r="C3">
        <f>COUNTIF(cluster_1!$G:$G,A3)</f>
        <v>1</v>
      </c>
      <c r="D3">
        <f>COUNTIF(cluster_2!$G:$G,A3)</f>
        <v>0</v>
      </c>
      <c r="E3">
        <f>COUNTIF(cluster_3!$G:$G,A3)</f>
        <v>0</v>
      </c>
      <c r="F3">
        <f>COUNTIF(cluster_4!$G:$G,A3)</f>
        <v>0</v>
      </c>
      <c r="G3">
        <f>COUNTIF(cluster_5!$G:$G,A3)</f>
        <v>1</v>
      </c>
      <c r="H3">
        <f>COUNTIF(cluster_6!$G:$G,A3)</f>
        <v>0</v>
      </c>
      <c r="I3">
        <f>COUNTIF(cluster_7!$G:$G,A3)</f>
        <v>1</v>
      </c>
      <c r="J3">
        <f>COUNTIF(cluster_8!$G:$G,A3)</f>
        <v>0</v>
      </c>
      <c r="K3">
        <f>COUNTIF(cluster_9!$G:$G,A3)</f>
        <v>0</v>
      </c>
      <c r="L3">
        <f>COUNTIF(cluster_10!$G:$G,A3)</f>
        <v>0</v>
      </c>
      <c r="M3">
        <f>COUNTIF(cluster_11!$G:$G,A3)</f>
        <v>1</v>
      </c>
      <c r="N3">
        <f>COUNTIF(cluster_12!$G:$G,A3)</f>
        <v>0</v>
      </c>
      <c r="O3">
        <f>COUNTIF(cluster_13!$G:$G,A3)</f>
        <v>0</v>
      </c>
      <c r="P3">
        <f>COUNTIF(cluster_14!$G:$G,A3)</f>
        <v>0</v>
      </c>
      <c r="Q3">
        <f>COUNTIF(cluster_15!$G:$G,A3)</f>
        <v>0</v>
      </c>
      <c r="R3">
        <f>COUNTIF(cluster_16!$G:$G,A3)</f>
        <v>0</v>
      </c>
      <c r="S3">
        <f>COUNTIF(cluster_17!$G:$G,A3)</f>
        <v>0</v>
      </c>
      <c r="T3">
        <f>COUNTIF(cluster_18!$G:$G,A3)</f>
        <v>1</v>
      </c>
      <c r="U3">
        <f>COUNTIF(cluster_19!$G:$G,A3)</f>
        <v>0</v>
      </c>
      <c r="V3">
        <f>COUNTIF(cluster_20!$G:$G,A3)</f>
        <v>0</v>
      </c>
      <c r="W3">
        <f>COUNTIF(cluster_21!$G:$G,A3)</f>
        <v>0</v>
      </c>
      <c r="X3">
        <f>COUNTIF(cluster_22!$G:$G,A3)</f>
        <v>0</v>
      </c>
      <c r="Y3">
        <f>COUNTIF(cluster_23!$G:$G,A3)</f>
        <v>0</v>
      </c>
      <c r="Z3">
        <f>COUNTIF(cluster_24!$G:$G,A3)</f>
        <v>0</v>
      </c>
      <c r="AA3">
        <f>COUNTIF(cluster_25!$G:$G,A3)</f>
        <v>1</v>
      </c>
      <c r="AB3">
        <f>COUNTIF(cluster_26!$G:$G,A3)</f>
        <v>1</v>
      </c>
      <c r="AC3">
        <f>COUNTIF(cluster_27!$G:$G,A3)</f>
        <v>0</v>
      </c>
      <c r="AD3">
        <f>COUNTIF(cluster_28!$G:$G,A3)</f>
        <v>1</v>
      </c>
      <c r="AE3">
        <f>COUNTIF(cluster_29!$G:$G,A3)</f>
        <v>0</v>
      </c>
      <c r="AF3">
        <f t="shared" si="0"/>
        <v>7</v>
      </c>
    </row>
    <row r="4" spans="1:32" x14ac:dyDescent="0.2">
      <c r="A4" t="s">
        <v>2025</v>
      </c>
      <c r="B4" t="s">
        <v>2023</v>
      </c>
      <c r="C4">
        <f>COUNTIF(cluster_1!$G:$G,A4)</f>
        <v>0</v>
      </c>
      <c r="D4">
        <f>COUNTIF(cluster_2!$G:$G,A4)</f>
        <v>0</v>
      </c>
      <c r="E4">
        <f>COUNTIF(cluster_3!$G:$G,A4)</f>
        <v>0</v>
      </c>
      <c r="F4">
        <f>COUNTIF(cluster_4!$G:$G,A4)</f>
        <v>0</v>
      </c>
      <c r="G4">
        <f>COUNTIF(cluster_5!$G:$G,A4)</f>
        <v>0</v>
      </c>
      <c r="H4">
        <f>COUNTIF(cluster_6!$G:$G,A4)</f>
        <v>0</v>
      </c>
      <c r="I4">
        <f>COUNTIF(cluster_7!$G:$G,A4)</f>
        <v>0</v>
      </c>
      <c r="J4">
        <f>COUNTIF(cluster_8!$G:$G,A4)</f>
        <v>0</v>
      </c>
      <c r="K4">
        <f>COUNTIF(cluster_9!$G:$G,A4)</f>
        <v>0</v>
      </c>
      <c r="L4">
        <f>COUNTIF(cluster_10!$G:$G,A4)</f>
        <v>0</v>
      </c>
      <c r="M4">
        <f>COUNTIF(cluster_11!$G:$G,A4)</f>
        <v>0</v>
      </c>
      <c r="N4">
        <f>COUNTIF(cluster_12!$G:$G,A4)</f>
        <v>0</v>
      </c>
      <c r="O4">
        <f>COUNTIF(cluster_13!$G:$G,A4)</f>
        <v>0</v>
      </c>
      <c r="P4">
        <f>COUNTIF(cluster_14!$G:$G,A4)</f>
        <v>0</v>
      </c>
      <c r="Q4">
        <f>COUNTIF(cluster_15!$G:$G,A4)</f>
        <v>0</v>
      </c>
      <c r="R4">
        <f>COUNTIF(cluster_16!$G:$G,A4)</f>
        <v>0</v>
      </c>
      <c r="S4">
        <f>COUNTIF(cluster_17!$G:$G,A4)</f>
        <v>0</v>
      </c>
      <c r="T4">
        <f>COUNTIF(cluster_18!$G:$G,A4)</f>
        <v>0</v>
      </c>
      <c r="U4">
        <f>COUNTIF(cluster_19!$G:$G,A4)</f>
        <v>0</v>
      </c>
      <c r="V4">
        <f>COUNTIF(cluster_20!$G:$G,A4)</f>
        <v>0</v>
      </c>
      <c r="W4">
        <f>COUNTIF(cluster_21!$G:$G,A4)</f>
        <v>0</v>
      </c>
      <c r="X4">
        <f>COUNTIF(cluster_22!$G:$G,A4)</f>
        <v>0</v>
      </c>
      <c r="Y4">
        <f>COUNTIF(cluster_23!$G:$G,A4)</f>
        <v>0</v>
      </c>
      <c r="Z4">
        <f>COUNTIF(cluster_24!$G:$G,A4)</f>
        <v>0</v>
      </c>
      <c r="AA4">
        <f>COUNTIF(cluster_25!$G:$G,A4)</f>
        <v>0</v>
      </c>
      <c r="AB4">
        <f>COUNTIF(cluster_26!$G:$G,A4)</f>
        <v>0</v>
      </c>
      <c r="AC4">
        <f>COUNTIF(cluster_27!$G:$G,A4)</f>
        <v>0</v>
      </c>
      <c r="AD4">
        <f>COUNTIF(cluster_28!$G:$G,A4)</f>
        <v>0</v>
      </c>
      <c r="AE4">
        <f>COUNTIF(cluster_29!$G:$G,A4)</f>
        <v>0</v>
      </c>
      <c r="AF4">
        <f t="shared" si="0"/>
        <v>0</v>
      </c>
    </row>
    <row r="5" spans="1:32" x14ac:dyDescent="0.2">
      <c r="A5" t="s">
        <v>2026</v>
      </c>
      <c r="B5" t="s">
        <v>2023</v>
      </c>
      <c r="C5">
        <f>COUNTIF(cluster_1!$G:$G,A5)</f>
        <v>0</v>
      </c>
      <c r="D5">
        <f>COUNTIF(cluster_2!$G:$G,A5)</f>
        <v>0</v>
      </c>
      <c r="E5">
        <f>COUNTIF(cluster_3!$G:$G,A5)</f>
        <v>0</v>
      </c>
      <c r="F5">
        <f>COUNTIF(cluster_4!$G:$G,A5)</f>
        <v>0</v>
      </c>
      <c r="G5">
        <f>COUNTIF(cluster_5!$G:$G,A5)</f>
        <v>0</v>
      </c>
      <c r="H5">
        <f>COUNTIF(cluster_6!$G:$G,A5)</f>
        <v>0</v>
      </c>
      <c r="I5">
        <f>COUNTIF(cluster_7!$G:$G,A5)</f>
        <v>0</v>
      </c>
      <c r="J5">
        <f>COUNTIF(cluster_8!$G:$G,A5)</f>
        <v>0</v>
      </c>
      <c r="K5">
        <f>COUNTIF(cluster_9!$G:$G,A5)</f>
        <v>0</v>
      </c>
      <c r="L5">
        <f>COUNTIF(cluster_10!$G:$G,A5)</f>
        <v>0</v>
      </c>
      <c r="M5">
        <f>COUNTIF(cluster_11!$G:$G,A5)</f>
        <v>0</v>
      </c>
      <c r="N5">
        <f>COUNTIF(cluster_12!$G:$G,A5)</f>
        <v>0</v>
      </c>
      <c r="O5">
        <f>COUNTIF(cluster_13!$G:$G,A5)</f>
        <v>0</v>
      </c>
      <c r="P5">
        <f>COUNTIF(cluster_14!$G:$G,A5)</f>
        <v>0</v>
      </c>
      <c r="Q5">
        <f>COUNTIF(cluster_15!$G:$G,A5)</f>
        <v>0</v>
      </c>
      <c r="R5">
        <f>COUNTIF(cluster_16!$G:$G,A5)</f>
        <v>0</v>
      </c>
      <c r="S5">
        <f>COUNTIF(cluster_17!$G:$G,A5)</f>
        <v>0</v>
      </c>
      <c r="T5">
        <f>COUNTIF(cluster_18!$G:$G,A5)</f>
        <v>0</v>
      </c>
      <c r="U5">
        <f>COUNTIF(cluster_19!$G:$G,A5)</f>
        <v>0</v>
      </c>
      <c r="V5">
        <f>COUNTIF(cluster_20!$G:$G,A5)</f>
        <v>0</v>
      </c>
      <c r="W5">
        <f>COUNTIF(cluster_21!$G:$G,A5)</f>
        <v>0</v>
      </c>
      <c r="X5">
        <f>COUNTIF(cluster_22!$G:$G,A5)</f>
        <v>0</v>
      </c>
      <c r="Y5">
        <f>COUNTIF(cluster_23!$G:$G,A5)</f>
        <v>0</v>
      </c>
      <c r="Z5">
        <f>COUNTIF(cluster_24!$G:$G,A5)</f>
        <v>0</v>
      </c>
      <c r="AA5">
        <f>COUNTIF(cluster_25!$G:$G,A5)</f>
        <v>0</v>
      </c>
      <c r="AB5">
        <f>COUNTIF(cluster_26!$G:$G,A5)</f>
        <v>0</v>
      </c>
      <c r="AC5">
        <f>COUNTIF(cluster_27!$G:$G,A5)</f>
        <v>0</v>
      </c>
      <c r="AD5">
        <f>COUNTIF(cluster_28!$G:$G,A5)</f>
        <v>0</v>
      </c>
      <c r="AE5">
        <f>COUNTIF(cluster_29!$G:$G,A5)</f>
        <v>0</v>
      </c>
      <c r="AF5">
        <f t="shared" si="0"/>
        <v>0</v>
      </c>
    </row>
    <row r="6" spans="1:32" x14ac:dyDescent="0.2">
      <c r="A6" t="s">
        <v>2027</v>
      </c>
      <c r="B6" t="s">
        <v>2028</v>
      </c>
      <c r="C6">
        <f>COUNTIF(cluster_1!$G:$G,A6)</f>
        <v>0</v>
      </c>
      <c r="D6">
        <f>COUNTIF(cluster_2!$G:$G,A6)</f>
        <v>0</v>
      </c>
      <c r="E6">
        <f>COUNTIF(cluster_3!$G:$G,A6)</f>
        <v>0</v>
      </c>
      <c r="F6">
        <f>COUNTIF(cluster_4!$G:$G,A6)</f>
        <v>0</v>
      </c>
      <c r="G6">
        <f>COUNTIF(cluster_5!$G:$G,A6)</f>
        <v>0</v>
      </c>
      <c r="H6">
        <f>COUNTIF(cluster_6!$G:$G,A6)</f>
        <v>0</v>
      </c>
      <c r="I6">
        <f>COUNTIF(cluster_7!$G:$G,A6)</f>
        <v>0</v>
      </c>
      <c r="J6">
        <f>COUNTIF(cluster_8!$G:$G,A6)</f>
        <v>0</v>
      </c>
      <c r="K6">
        <f>COUNTIF(cluster_9!$G:$G,A6)</f>
        <v>0</v>
      </c>
      <c r="L6">
        <f>COUNTIF(cluster_10!$G:$G,A6)</f>
        <v>0</v>
      </c>
      <c r="M6">
        <f>COUNTIF(cluster_11!$G:$G,A6)</f>
        <v>0</v>
      </c>
      <c r="N6">
        <f>COUNTIF(cluster_12!$G:$G,A6)</f>
        <v>0</v>
      </c>
      <c r="O6">
        <f>COUNTIF(cluster_13!$G:$G,A6)</f>
        <v>0</v>
      </c>
      <c r="P6">
        <f>COUNTIF(cluster_14!$G:$G,A6)</f>
        <v>0</v>
      </c>
      <c r="Q6">
        <f>COUNTIF(cluster_15!$G:$G,A6)</f>
        <v>0</v>
      </c>
      <c r="R6">
        <f>COUNTIF(cluster_16!$G:$G,A6)</f>
        <v>0</v>
      </c>
      <c r="S6">
        <f>COUNTIF(cluster_17!$G:$G,A6)</f>
        <v>0</v>
      </c>
      <c r="T6">
        <f>COUNTIF(cluster_18!$G:$G,A6)</f>
        <v>0</v>
      </c>
      <c r="U6">
        <f>COUNTIF(cluster_19!$G:$G,A6)</f>
        <v>0</v>
      </c>
      <c r="V6">
        <f>COUNTIF(cluster_20!$G:$G,A6)</f>
        <v>0</v>
      </c>
      <c r="W6">
        <f>COUNTIF(cluster_21!$G:$G,A6)</f>
        <v>0</v>
      </c>
      <c r="X6">
        <f>COUNTIF(cluster_22!$G:$G,A6)</f>
        <v>0</v>
      </c>
      <c r="Y6">
        <f>COUNTIF(cluster_23!$G:$G,A6)</f>
        <v>0</v>
      </c>
      <c r="Z6">
        <f>COUNTIF(cluster_24!$G:$G,A6)</f>
        <v>0</v>
      </c>
      <c r="AA6">
        <f>COUNTIF(cluster_25!$G:$G,A6)</f>
        <v>0</v>
      </c>
      <c r="AB6">
        <f>COUNTIF(cluster_26!$G:$G,A6)</f>
        <v>0</v>
      </c>
      <c r="AC6">
        <f>COUNTIF(cluster_27!$G:$G,A6)</f>
        <v>0</v>
      </c>
      <c r="AD6">
        <f>COUNTIF(cluster_28!$G:$G,A6)</f>
        <v>0</v>
      </c>
      <c r="AE6">
        <f>COUNTIF(cluster_29!$G:$G,A6)</f>
        <v>0</v>
      </c>
      <c r="AF6">
        <f t="shared" si="0"/>
        <v>0</v>
      </c>
    </row>
    <row r="7" spans="1:32" x14ac:dyDescent="0.2">
      <c r="A7" t="s">
        <v>2029</v>
      </c>
      <c r="B7" t="s">
        <v>2030</v>
      </c>
      <c r="C7">
        <f>COUNTIF(cluster_1!$G:$G,A7)</f>
        <v>0</v>
      </c>
      <c r="D7">
        <f>COUNTIF(cluster_2!$G:$G,A7)</f>
        <v>0</v>
      </c>
      <c r="E7">
        <f>COUNTIF(cluster_3!$G:$G,A7)</f>
        <v>0</v>
      </c>
      <c r="F7">
        <f>COUNTIF(cluster_4!$G:$G,A7)</f>
        <v>0</v>
      </c>
      <c r="G7">
        <f>COUNTIF(cluster_5!$G:$G,A7)</f>
        <v>0</v>
      </c>
      <c r="H7">
        <f>COUNTIF(cluster_6!$G:$G,A7)</f>
        <v>0</v>
      </c>
      <c r="I7">
        <f>COUNTIF(cluster_7!$G:$G,A7)</f>
        <v>0</v>
      </c>
      <c r="J7">
        <f>COUNTIF(cluster_8!$G:$G,A7)</f>
        <v>0</v>
      </c>
      <c r="K7">
        <f>COUNTIF(cluster_9!$G:$G,A7)</f>
        <v>0</v>
      </c>
      <c r="L7">
        <f>COUNTIF(cluster_10!$G:$G,A7)</f>
        <v>0</v>
      </c>
      <c r="M7">
        <f>COUNTIF(cluster_11!$G:$G,A7)</f>
        <v>0</v>
      </c>
      <c r="N7">
        <f>COUNTIF(cluster_12!$G:$G,A7)</f>
        <v>0</v>
      </c>
      <c r="O7">
        <f>COUNTIF(cluster_13!$G:$G,A7)</f>
        <v>0</v>
      </c>
      <c r="P7">
        <f>COUNTIF(cluster_14!$G:$G,A7)</f>
        <v>0</v>
      </c>
      <c r="Q7">
        <f>COUNTIF(cluster_15!$G:$G,A7)</f>
        <v>0</v>
      </c>
      <c r="R7">
        <f>COUNTIF(cluster_16!$G:$G,A7)</f>
        <v>0</v>
      </c>
      <c r="S7">
        <f>COUNTIF(cluster_17!$G:$G,A7)</f>
        <v>0</v>
      </c>
      <c r="T7">
        <f>COUNTIF(cluster_18!$G:$G,A7)</f>
        <v>0</v>
      </c>
      <c r="U7">
        <f>COUNTIF(cluster_19!$G:$G,A7)</f>
        <v>0</v>
      </c>
      <c r="V7">
        <f>COUNTIF(cluster_20!$G:$G,A7)</f>
        <v>0</v>
      </c>
      <c r="W7">
        <f>COUNTIF(cluster_21!$G:$G,A7)</f>
        <v>0</v>
      </c>
      <c r="X7">
        <f>COUNTIF(cluster_22!$G:$G,A7)</f>
        <v>0</v>
      </c>
      <c r="Y7">
        <f>COUNTIF(cluster_23!$G:$G,A7)</f>
        <v>0</v>
      </c>
      <c r="Z7">
        <f>COUNTIF(cluster_24!$G:$G,A7)</f>
        <v>0</v>
      </c>
      <c r="AA7">
        <f>COUNTIF(cluster_25!$G:$G,A7)</f>
        <v>0</v>
      </c>
      <c r="AB7">
        <f>COUNTIF(cluster_26!$G:$G,A7)</f>
        <v>0</v>
      </c>
      <c r="AC7">
        <f>COUNTIF(cluster_27!$G:$G,A7)</f>
        <v>0</v>
      </c>
      <c r="AD7">
        <f>COUNTIF(cluster_28!$G:$G,A7)</f>
        <v>0</v>
      </c>
      <c r="AE7">
        <f>COUNTIF(cluster_29!$G:$G,A7)</f>
        <v>0</v>
      </c>
      <c r="AF7">
        <f t="shared" si="0"/>
        <v>0</v>
      </c>
    </row>
    <row r="8" spans="1:32" x14ac:dyDescent="0.2">
      <c r="A8" t="s">
        <v>2031</v>
      </c>
      <c r="B8" t="s">
        <v>2030</v>
      </c>
      <c r="C8">
        <f>COUNTIF(cluster_1!$G:$G,A8)</f>
        <v>0</v>
      </c>
      <c r="D8">
        <f>COUNTIF(cluster_2!$G:$G,A8)</f>
        <v>0</v>
      </c>
      <c r="E8">
        <f>COUNTIF(cluster_3!$G:$G,A8)</f>
        <v>0</v>
      </c>
      <c r="F8">
        <f>COUNTIF(cluster_4!$G:$G,A8)</f>
        <v>0</v>
      </c>
      <c r="G8">
        <f>COUNTIF(cluster_5!$G:$G,A8)</f>
        <v>0</v>
      </c>
      <c r="H8">
        <f>COUNTIF(cluster_6!$G:$G,A8)</f>
        <v>0</v>
      </c>
      <c r="I8">
        <f>COUNTIF(cluster_7!$G:$G,A8)</f>
        <v>0</v>
      </c>
      <c r="J8">
        <f>COUNTIF(cluster_8!$G:$G,A8)</f>
        <v>0</v>
      </c>
      <c r="K8">
        <f>COUNTIF(cluster_9!$G:$G,A8)</f>
        <v>0</v>
      </c>
      <c r="L8">
        <f>COUNTIF(cluster_10!$G:$G,A8)</f>
        <v>0</v>
      </c>
      <c r="M8">
        <f>COUNTIF(cluster_11!$G:$G,A8)</f>
        <v>0</v>
      </c>
      <c r="N8">
        <f>COUNTIF(cluster_12!$G:$G,A8)</f>
        <v>0</v>
      </c>
      <c r="O8">
        <f>COUNTIF(cluster_13!$G:$G,A8)</f>
        <v>0</v>
      </c>
      <c r="P8">
        <f>COUNTIF(cluster_14!$G:$G,A8)</f>
        <v>0</v>
      </c>
      <c r="Q8">
        <f>COUNTIF(cluster_15!$G:$G,A8)</f>
        <v>0</v>
      </c>
      <c r="R8">
        <f>COUNTIF(cluster_16!$G:$G,A8)</f>
        <v>0</v>
      </c>
      <c r="S8">
        <f>COUNTIF(cluster_17!$G:$G,A8)</f>
        <v>0</v>
      </c>
      <c r="T8">
        <f>COUNTIF(cluster_18!$G:$G,A8)</f>
        <v>0</v>
      </c>
      <c r="U8">
        <f>COUNTIF(cluster_19!$G:$G,A8)</f>
        <v>0</v>
      </c>
      <c r="V8">
        <f>COUNTIF(cluster_20!$G:$G,A8)</f>
        <v>0</v>
      </c>
      <c r="W8">
        <f>COUNTIF(cluster_21!$G:$G,A8)</f>
        <v>0</v>
      </c>
      <c r="X8">
        <f>COUNTIF(cluster_22!$G:$G,A8)</f>
        <v>0</v>
      </c>
      <c r="Y8">
        <f>COUNTIF(cluster_23!$G:$G,A8)</f>
        <v>0</v>
      </c>
      <c r="Z8">
        <f>COUNTIF(cluster_24!$G:$G,A8)</f>
        <v>0</v>
      </c>
      <c r="AA8">
        <f>COUNTIF(cluster_25!$G:$G,A8)</f>
        <v>0</v>
      </c>
      <c r="AB8">
        <f>COUNTIF(cluster_26!$G:$G,A8)</f>
        <v>0</v>
      </c>
      <c r="AC8">
        <f>COUNTIF(cluster_27!$G:$G,A8)</f>
        <v>0</v>
      </c>
      <c r="AD8">
        <f>COUNTIF(cluster_28!$G:$G,A8)</f>
        <v>0</v>
      </c>
      <c r="AE8">
        <f>COUNTIF(cluster_29!$G:$G,A8)</f>
        <v>0</v>
      </c>
      <c r="AF8">
        <f t="shared" si="0"/>
        <v>0</v>
      </c>
    </row>
    <row r="9" spans="1:32" x14ac:dyDescent="0.2">
      <c r="A9" t="s">
        <v>2032</v>
      </c>
      <c r="B9" t="s">
        <v>2033</v>
      </c>
      <c r="C9">
        <f>COUNTIF(cluster_1!$G:$G,A9)</f>
        <v>0</v>
      </c>
      <c r="D9">
        <f>COUNTIF(cluster_2!$G:$G,A9)</f>
        <v>0</v>
      </c>
      <c r="E9">
        <f>COUNTIF(cluster_3!$G:$G,A9)</f>
        <v>0</v>
      </c>
      <c r="F9">
        <f>COUNTIF(cluster_4!$G:$G,A9)</f>
        <v>0</v>
      </c>
      <c r="G9">
        <f>COUNTIF(cluster_5!$G:$G,A9)</f>
        <v>0</v>
      </c>
      <c r="H9">
        <f>COUNTIF(cluster_6!$G:$G,A9)</f>
        <v>0</v>
      </c>
      <c r="I9">
        <f>COUNTIF(cluster_7!$G:$G,A9)</f>
        <v>0</v>
      </c>
      <c r="J9">
        <f>COUNTIF(cluster_8!$G:$G,A9)</f>
        <v>0</v>
      </c>
      <c r="K9">
        <f>COUNTIF(cluster_9!$G:$G,A9)</f>
        <v>0</v>
      </c>
      <c r="L9">
        <f>COUNTIF(cluster_10!$G:$G,A9)</f>
        <v>0</v>
      </c>
      <c r="M9">
        <f>COUNTIF(cluster_11!$G:$G,A9)</f>
        <v>0</v>
      </c>
      <c r="N9">
        <f>COUNTIF(cluster_12!$G:$G,A9)</f>
        <v>0</v>
      </c>
      <c r="O9">
        <f>COUNTIF(cluster_13!$G:$G,A9)</f>
        <v>0</v>
      </c>
      <c r="P9">
        <f>COUNTIF(cluster_14!$G:$G,A9)</f>
        <v>0</v>
      </c>
      <c r="Q9">
        <f>COUNTIF(cluster_15!$G:$G,A9)</f>
        <v>0</v>
      </c>
      <c r="R9">
        <f>COUNTIF(cluster_16!$G:$G,A9)</f>
        <v>0</v>
      </c>
      <c r="S9">
        <f>COUNTIF(cluster_17!$G:$G,A9)</f>
        <v>0</v>
      </c>
      <c r="T9">
        <f>COUNTIF(cluster_18!$G:$G,A9)</f>
        <v>0</v>
      </c>
      <c r="U9">
        <f>COUNTIF(cluster_19!$G:$G,A9)</f>
        <v>0</v>
      </c>
      <c r="V9">
        <f>COUNTIF(cluster_20!$G:$G,A9)</f>
        <v>0</v>
      </c>
      <c r="W9">
        <f>COUNTIF(cluster_21!$G:$G,A9)</f>
        <v>0</v>
      </c>
      <c r="X9">
        <f>COUNTIF(cluster_22!$G:$G,A9)</f>
        <v>0</v>
      </c>
      <c r="Y9">
        <f>COUNTIF(cluster_23!$G:$G,A9)</f>
        <v>0</v>
      </c>
      <c r="Z9">
        <f>COUNTIF(cluster_24!$G:$G,A9)</f>
        <v>0</v>
      </c>
      <c r="AA9">
        <f>COUNTIF(cluster_25!$G:$G,A9)</f>
        <v>0</v>
      </c>
      <c r="AB9">
        <f>COUNTIF(cluster_26!$G:$G,A9)</f>
        <v>0</v>
      </c>
      <c r="AC9">
        <f>COUNTIF(cluster_27!$G:$G,A9)</f>
        <v>0</v>
      </c>
      <c r="AD9">
        <f>COUNTIF(cluster_28!$G:$G,A9)</f>
        <v>0</v>
      </c>
      <c r="AE9">
        <f>COUNTIF(cluster_29!$G:$G,A9)</f>
        <v>0</v>
      </c>
      <c r="AF9">
        <f t="shared" si="0"/>
        <v>0</v>
      </c>
    </row>
    <row r="10" spans="1:32" x14ac:dyDescent="0.2">
      <c r="A10" t="s">
        <v>2034</v>
      </c>
      <c r="B10" t="s">
        <v>2035</v>
      </c>
      <c r="C10">
        <f>COUNTIF(cluster_1!$G:$G,A10)</f>
        <v>0</v>
      </c>
      <c r="D10">
        <f>COUNTIF(cluster_2!$G:$G,A10)</f>
        <v>0</v>
      </c>
      <c r="E10">
        <f>COUNTIF(cluster_3!$G:$G,A10)</f>
        <v>0</v>
      </c>
      <c r="F10">
        <f>COUNTIF(cluster_4!$G:$G,A10)</f>
        <v>0</v>
      </c>
      <c r="G10">
        <f>COUNTIF(cluster_5!$G:$G,A10)</f>
        <v>0</v>
      </c>
      <c r="H10">
        <f>COUNTIF(cluster_6!$G:$G,A10)</f>
        <v>0</v>
      </c>
      <c r="I10">
        <f>COUNTIF(cluster_7!$G:$G,A10)</f>
        <v>0</v>
      </c>
      <c r="J10">
        <f>COUNTIF(cluster_8!$G:$G,A10)</f>
        <v>0</v>
      </c>
      <c r="K10">
        <f>COUNTIF(cluster_9!$G:$G,A10)</f>
        <v>0</v>
      </c>
      <c r="L10">
        <f>COUNTIF(cluster_10!$G:$G,A10)</f>
        <v>0</v>
      </c>
      <c r="M10">
        <f>COUNTIF(cluster_11!$G:$G,A10)</f>
        <v>0</v>
      </c>
      <c r="N10">
        <f>COUNTIF(cluster_12!$G:$G,A10)</f>
        <v>0</v>
      </c>
      <c r="O10">
        <f>COUNTIF(cluster_13!$G:$G,A10)</f>
        <v>0</v>
      </c>
      <c r="P10">
        <f>COUNTIF(cluster_14!$G:$G,A10)</f>
        <v>0</v>
      </c>
      <c r="Q10">
        <f>COUNTIF(cluster_15!$G:$G,A10)</f>
        <v>0</v>
      </c>
      <c r="R10">
        <f>COUNTIF(cluster_16!$G:$G,A10)</f>
        <v>0</v>
      </c>
      <c r="S10">
        <f>COUNTIF(cluster_17!$G:$G,A10)</f>
        <v>0</v>
      </c>
      <c r="T10">
        <f>COUNTIF(cluster_18!$G:$G,A10)</f>
        <v>0</v>
      </c>
      <c r="U10">
        <f>COUNTIF(cluster_19!$G:$G,A10)</f>
        <v>0</v>
      </c>
      <c r="V10">
        <f>COUNTIF(cluster_20!$G:$G,A10)</f>
        <v>0</v>
      </c>
      <c r="W10">
        <f>COUNTIF(cluster_21!$G:$G,A10)</f>
        <v>0</v>
      </c>
      <c r="X10">
        <f>COUNTIF(cluster_22!$G:$G,A10)</f>
        <v>0</v>
      </c>
      <c r="Y10">
        <f>COUNTIF(cluster_23!$G:$G,A10)</f>
        <v>0</v>
      </c>
      <c r="Z10">
        <f>COUNTIF(cluster_24!$G:$G,A10)</f>
        <v>0</v>
      </c>
      <c r="AA10">
        <f>COUNTIF(cluster_25!$G:$G,A10)</f>
        <v>0</v>
      </c>
      <c r="AB10">
        <f>COUNTIF(cluster_26!$G:$G,A10)</f>
        <v>0</v>
      </c>
      <c r="AC10">
        <f>COUNTIF(cluster_27!$G:$G,A10)</f>
        <v>0</v>
      </c>
      <c r="AD10">
        <f>COUNTIF(cluster_28!$G:$G,A10)</f>
        <v>0</v>
      </c>
      <c r="AE10">
        <f>COUNTIF(cluster_29!$G:$G,A10)</f>
        <v>0</v>
      </c>
      <c r="AF10">
        <f t="shared" si="0"/>
        <v>0</v>
      </c>
    </row>
    <row r="11" spans="1:32" x14ac:dyDescent="0.2">
      <c r="A11" t="s">
        <v>2036</v>
      </c>
      <c r="B11" t="s">
        <v>2035</v>
      </c>
      <c r="C11">
        <f>COUNTIF(cluster_1!$G:$G,A11)</f>
        <v>0</v>
      </c>
      <c r="D11">
        <f>COUNTIF(cluster_2!$G:$G,A11)</f>
        <v>0</v>
      </c>
      <c r="E11">
        <f>COUNTIF(cluster_3!$G:$G,A11)</f>
        <v>0</v>
      </c>
      <c r="F11">
        <f>COUNTIF(cluster_4!$G:$G,A11)</f>
        <v>0</v>
      </c>
      <c r="G11">
        <f>COUNTIF(cluster_5!$G:$G,A11)</f>
        <v>0</v>
      </c>
      <c r="H11">
        <f>COUNTIF(cluster_6!$G:$G,A11)</f>
        <v>0</v>
      </c>
      <c r="I11">
        <f>COUNTIF(cluster_7!$G:$G,A11)</f>
        <v>0</v>
      </c>
      <c r="J11">
        <f>COUNTIF(cluster_8!$G:$G,A11)</f>
        <v>0</v>
      </c>
      <c r="K11">
        <f>COUNTIF(cluster_9!$G:$G,A11)</f>
        <v>0</v>
      </c>
      <c r="L11">
        <f>COUNTIF(cluster_10!$G:$G,A11)</f>
        <v>0</v>
      </c>
      <c r="M11">
        <f>COUNTIF(cluster_11!$G:$G,A11)</f>
        <v>0</v>
      </c>
      <c r="N11">
        <f>COUNTIF(cluster_12!$G:$G,A11)</f>
        <v>0</v>
      </c>
      <c r="O11">
        <f>COUNTIF(cluster_13!$G:$G,A11)</f>
        <v>0</v>
      </c>
      <c r="P11">
        <f>COUNTIF(cluster_14!$G:$G,A11)</f>
        <v>0</v>
      </c>
      <c r="Q11">
        <f>COUNTIF(cluster_15!$G:$G,A11)</f>
        <v>0</v>
      </c>
      <c r="R11">
        <f>COUNTIF(cluster_16!$G:$G,A11)</f>
        <v>0</v>
      </c>
      <c r="S11">
        <f>COUNTIF(cluster_17!$G:$G,A11)</f>
        <v>0</v>
      </c>
      <c r="T11">
        <f>COUNTIF(cluster_18!$G:$G,A11)</f>
        <v>0</v>
      </c>
      <c r="U11">
        <f>COUNTIF(cluster_19!$G:$G,A11)</f>
        <v>0</v>
      </c>
      <c r="V11">
        <f>COUNTIF(cluster_20!$G:$G,A11)</f>
        <v>0</v>
      </c>
      <c r="W11">
        <f>COUNTIF(cluster_21!$G:$G,A11)</f>
        <v>0</v>
      </c>
      <c r="X11">
        <f>COUNTIF(cluster_22!$G:$G,A11)</f>
        <v>0</v>
      </c>
      <c r="Y11">
        <f>COUNTIF(cluster_23!$G:$G,A11)</f>
        <v>0</v>
      </c>
      <c r="Z11">
        <f>COUNTIF(cluster_24!$G:$G,A11)</f>
        <v>0</v>
      </c>
      <c r="AA11">
        <f>COUNTIF(cluster_25!$G:$G,A11)</f>
        <v>0</v>
      </c>
      <c r="AB11">
        <f>COUNTIF(cluster_26!$G:$G,A11)</f>
        <v>0</v>
      </c>
      <c r="AC11">
        <f>COUNTIF(cluster_27!$G:$G,A11)</f>
        <v>0</v>
      </c>
      <c r="AD11">
        <f>COUNTIF(cluster_28!$G:$G,A11)</f>
        <v>0</v>
      </c>
      <c r="AE11">
        <f>COUNTIF(cluster_29!$G:$G,A11)</f>
        <v>0</v>
      </c>
      <c r="AF11">
        <f t="shared" si="0"/>
        <v>0</v>
      </c>
    </row>
    <row r="12" spans="1:32" x14ac:dyDescent="0.2">
      <c r="A12" t="s">
        <v>2037</v>
      </c>
      <c r="B12" t="s">
        <v>2038</v>
      </c>
      <c r="C12">
        <f>COUNTIF(cluster_1!$G:$G,A12)</f>
        <v>0</v>
      </c>
      <c r="D12">
        <f>COUNTIF(cluster_2!$G:$G,A12)</f>
        <v>0</v>
      </c>
      <c r="E12">
        <f>COUNTIF(cluster_3!$G:$G,A12)</f>
        <v>0</v>
      </c>
      <c r="F12">
        <f>COUNTIF(cluster_4!$G:$G,A12)</f>
        <v>0</v>
      </c>
      <c r="G12">
        <f>COUNTIF(cluster_5!$G:$G,A12)</f>
        <v>0</v>
      </c>
      <c r="H12">
        <f>COUNTIF(cluster_6!$G:$G,A12)</f>
        <v>0</v>
      </c>
      <c r="I12">
        <f>COUNTIF(cluster_7!$G:$G,A12)</f>
        <v>0</v>
      </c>
      <c r="J12">
        <f>COUNTIF(cluster_8!$G:$G,A12)</f>
        <v>0</v>
      </c>
      <c r="K12">
        <f>COUNTIF(cluster_9!$G:$G,A12)</f>
        <v>0</v>
      </c>
      <c r="L12">
        <f>COUNTIF(cluster_10!$G:$G,A12)</f>
        <v>0</v>
      </c>
      <c r="M12">
        <f>COUNTIF(cluster_11!$G:$G,A12)</f>
        <v>0</v>
      </c>
      <c r="N12">
        <f>COUNTIF(cluster_12!$G:$G,A12)</f>
        <v>0</v>
      </c>
      <c r="O12">
        <f>COUNTIF(cluster_13!$G:$G,A12)</f>
        <v>0</v>
      </c>
      <c r="P12">
        <f>COUNTIF(cluster_14!$G:$G,A12)</f>
        <v>0</v>
      </c>
      <c r="Q12">
        <f>COUNTIF(cluster_15!$G:$G,A12)</f>
        <v>0</v>
      </c>
      <c r="R12">
        <f>COUNTIF(cluster_16!$G:$G,A12)</f>
        <v>0</v>
      </c>
      <c r="S12">
        <f>COUNTIF(cluster_17!$G:$G,A12)</f>
        <v>0</v>
      </c>
      <c r="T12">
        <f>COUNTIF(cluster_18!$G:$G,A12)</f>
        <v>0</v>
      </c>
      <c r="U12">
        <f>COUNTIF(cluster_19!$G:$G,A12)</f>
        <v>0</v>
      </c>
      <c r="V12">
        <f>COUNTIF(cluster_20!$G:$G,A12)</f>
        <v>0</v>
      </c>
      <c r="W12">
        <f>COUNTIF(cluster_21!$G:$G,A12)</f>
        <v>0</v>
      </c>
      <c r="X12">
        <f>COUNTIF(cluster_22!$G:$G,A12)</f>
        <v>0</v>
      </c>
      <c r="Y12">
        <f>COUNTIF(cluster_23!$G:$G,A12)</f>
        <v>0</v>
      </c>
      <c r="Z12">
        <f>COUNTIF(cluster_24!$G:$G,A12)</f>
        <v>0</v>
      </c>
      <c r="AA12">
        <f>COUNTIF(cluster_25!$G:$G,A12)</f>
        <v>0</v>
      </c>
      <c r="AB12">
        <f>COUNTIF(cluster_26!$G:$G,A12)</f>
        <v>0</v>
      </c>
      <c r="AC12">
        <f>COUNTIF(cluster_27!$G:$G,A12)</f>
        <v>0</v>
      </c>
      <c r="AD12">
        <f>COUNTIF(cluster_28!$G:$G,A12)</f>
        <v>0</v>
      </c>
      <c r="AE12">
        <f>COUNTIF(cluster_29!$G:$G,A12)</f>
        <v>0</v>
      </c>
      <c r="AF12">
        <f t="shared" si="0"/>
        <v>0</v>
      </c>
    </row>
    <row r="13" spans="1:32" x14ac:dyDescent="0.2">
      <c r="A13" t="s">
        <v>2039</v>
      </c>
      <c r="B13" t="s">
        <v>2040</v>
      </c>
      <c r="C13">
        <f>COUNTIF(cluster_1!$G:$G,A13)</f>
        <v>0</v>
      </c>
      <c r="D13">
        <f>COUNTIF(cluster_2!$G:$G,A13)</f>
        <v>0</v>
      </c>
      <c r="E13">
        <f>COUNTIF(cluster_3!$G:$G,A13)</f>
        <v>0</v>
      </c>
      <c r="F13">
        <f>COUNTIF(cluster_4!$G:$G,A13)</f>
        <v>0</v>
      </c>
      <c r="G13">
        <f>COUNTIF(cluster_5!$G:$G,A13)</f>
        <v>0</v>
      </c>
      <c r="H13">
        <f>COUNTIF(cluster_6!$G:$G,A13)</f>
        <v>0</v>
      </c>
      <c r="I13">
        <f>COUNTIF(cluster_7!$G:$G,A13)</f>
        <v>0</v>
      </c>
      <c r="J13">
        <f>COUNTIF(cluster_8!$G:$G,A13)</f>
        <v>0</v>
      </c>
      <c r="K13">
        <f>COUNTIF(cluster_9!$G:$G,A13)</f>
        <v>0</v>
      </c>
      <c r="L13">
        <f>COUNTIF(cluster_10!$G:$G,A13)</f>
        <v>0</v>
      </c>
      <c r="M13">
        <f>COUNTIF(cluster_11!$G:$G,A13)</f>
        <v>0</v>
      </c>
      <c r="N13">
        <f>COUNTIF(cluster_12!$G:$G,A13)</f>
        <v>0</v>
      </c>
      <c r="O13">
        <f>COUNTIF(cluster_13!$G:$G,A13)</f>
        <v>0</v>
      </c>
      <c r="P13">
        <f>COUNTIF(cluster_14!$G:$G,A13)</f>
        <v>0</v>
      </c>
      <c r="Q13">
        <f>COUNTIF(cluster_15!$G:$G,A13)</f>
        <v>0</v>
      </c>
      <c r="R13">
        <f>COUNTIF(cluster_16!$G:$G,A13)</f>
        <v>0</v>
      </c>
      <c r="S13">
        <f>COUNTIF(cluster_17!$G:$G,A13)</f>
        <v>0</v>
      </c>
      <c r="T13">
        <f>COUNTIF(cluster_18!$G:$G,A13)</f>
        <v>0</v>
      </c>
      <c r="U13">
        <f>COUNTIF(cluster_19!$G:$G,A13)</f>
        <v>0</v>
      </c>
      <c r="V13">
        <f>COUNTIF(cluster_20!$G:$G,A13)</f>
        <v>0</v>
      </c>
      <c r="W13">
        <f>COUNTIF(cluster_21!$G:$G,A13)</f>
        <v>0</v>
      </c>
      <c r="X13">
        <f>COUNTIF(cluster_22!$G:$G,A13)</f>
        <v>0</v>
      </c>
      <c r="Y13">
        <f>COUNTIF(cluster_23!$G:$G,A13)</f>
        <v>0</v>
      </c>
      <c r="Z13">
        <f>COUNTIF(cluster_24!$G:$G,A13)</f>
        <v>0</v>
      </c>
      <c r="AA13">
        <f>COUNTIF(cluster_25!$G:$G,A13)</f>
        <v>0</v>
      </c>
      <c r="AB13">
        <f>COUNTIF(cluster_26!$G:$G,A13)</f>
        <v>0</v>
      </c>
      <c r="AC13">
        <f>COUNTIF(cluster_27!$G:$G,A13)</f>
        <v>0</v>
      </c>
      <c r="AD13">
        <f>COUNTIF(cluster_28!$G:$G,A13)</f>
        <v>0</v>
      </c>
      <c r="AE13">
        <f>COUNTIF(cluster_29!$G:$G,A13)</f>
        <v>0</v>
      </c>
      <c r="AF13">
        <f t="shared" si="0"/>
        <v>0</v>
      </c>
    </row>
    <row r="14" spans="1:32" x14ac:dyDescent="0.2">
      <c r="A14" t="s">
        <v>2041</v>
      </c>
      <c r="B14" t="s">
        <v>2040</v>
      </c>
      <c r="C14">
        <f>COUNTIF(cluster_1!$G:$G,A14)</f>
        <v>0</v>
      </c>
      <c r="D14">
        <f>COUNTIF(cluster_2!$G:$G,A14)</f>
        <v>0</v>
      </c>
      <c r="E14">
        <f>COUNTIF(cluster_3!$G:$G,A14)</f>
        <v>0</v>
      </c>
      <c r="F14">
        <f>COUNTIF(cluster_4!$G:$G,A14)</f>
        <v>0</v>
      </c>
      <c r="G14">
        <f>COUNTIF(cluster_5!$G:$G,A14)</f>
        <v>0</v>
      </c>
      <c r="H14">
        <f>COUNTIF(cluster_6!$G:$G,A14)</f>
        <v>0</v>
      </c>
      <c r="I14">
        <f>COUNTIF(cluster_7!$G:$G,A14)</f>
        <v>0</v>
      </c>
      <c r="J14">
        <f>COUNTIF(cluster_8!$G:$G,A14)</f>
        <v>0</v>
      </c>
      <c r="K14">
        <f>COUNTIF(cluster_9!$G:$G,A14)</f>
        <v>0</v>
      </c>
      <c r="L14">
        <f>COUNTIF(cluster_10!$G:$G,A14)</f>
        <v>0</v>
      </c>
      <c r="M14">
        <f>COUNTIF(cluster_11!$G:$G,A14)</f>
        <v>0</v>
      </c>
      <c r="N14">
        <f>COUNTIF(cluster_12!$G:$G,A14)</f>
        <v>0</v>
      </c>
      <c r="O14">
        <f>COUNTIF(cluster_13!$G:$G,A14)</f>
        <v>0</v>
      </c>
      <c r="P14">
        <f>COUNTIF(cluster_14!$G:$G,A14)</f>
        <v>0</v>
      </c>
      <c r="Q14">
        <f>COUNTIF(cluster_15!$G:$G,A14)</f>
        <v>0</v>
      </c>
      <c r="R14">
        <f>COUNTIF(cluster_16!$G:$G,A14)</f>
        <v>0</v>
      </c>
      <c r="S14">
        <f>COUNTIF(cluster_17!$G:$G,A14)</f>
        <v>0</v>
      </c>
      <c r="T14">
        <f>COUNTIF(cluster_18!$G:$G,A14)</f>
        <v>0</v>
      </c>
      <c r="U14">
        <f>COUNTIF(cluster_19!$G:$G,A14)</f>
        <v>0</v>
      </c>
      <c r="V14">
        <f>COUNTIF(cluster_20!$G:$G,A14)</f>
        <v>0</v>
      </c>
      <c r="W14">
        <f>COUNTIF(cluster_21!$G:$G,A14)</f>
        <v>0</v>
      </c>
      <c r="X14">
        <f>COUNTIF(cluster_22!$G:$G,A14)</f>
        <v>0</v>
      </c>
      <c r="Y14">
        <f>COUNTIF(cluster_23!$G:$G,A14)</f>
        <v>0</v>
      </c>
      <c r="Z14">
        <f>COUNTIF(cluster_24!$G:$G,A14)</f>
        <v>0</v>
      </c>
      <c r="AA14">
        <f>COUNTIF(cluster_25!$G:$G,A14)</f>
        <v>0</v>
      </c>
      <c r="AB14">
        <f>COUNTIF(cluster_26!$G:$G,A14)</f>
        <v>0</v>
      </c>
      <c r="AC14">
        <f>COUNTIF(cluster_27!$G:$G,A14)</f>
        <v>0</v>
      </c>
      <c r="AD14">
        <f>COUNTIF(cluster_28!$G:$G,A14)</f>
        <v>0</v>
      </c>
      <c r="AE14">
        <f>COUNTIF(cluster_29!$G:$G,A14)</f>
        <v>0</v>
      </c>
      <c r="AF14">
        <f t="shared" si="0"/>
        <v>0</v>
      </c>
    </row>
    <row r="15" spans="1:32" x14ac:dyDescent="0.2">
      <c r="A15" t="s">
        <v>2042</v>
      </c>
      <c r="B15" t="s">
        <v>2040</v>
      </c>
      <c r="C15">
        <f>COUNTIF(cluster_1!$G:$G,A15)</f>
        <v>0</v>
      </c>
      <c r="D15">
        <f>COUNTIF(cluster_2!$G:$G,A15)</f>
        <v>0</v>
      </c>
      <c r="E15">
        <f>COUNTIF(cluster_3!$G:$G,A15)</f>
        <v>0</v>
      </c>
      <c r="F15">
        <f>COUNTIF(cluster_4!$G:$G,A15)</f>
        <v>0</v>
      </c>
      <c r="G15">
        <f>COUNTIF(cluster_5!$G:$G,A15)</f>
        <v>0</v>
      </c>
      <c r="H15">
        <f>COUNTIF(cluster_6!$G:$G,A15)</f>
        <v>0</v>
      </c>
      <c r="I15">
        <f>COUNTIF(cluster_7!$G:$G,A15)</f>
        <v>0</v>
      </c>
      <c r="J15">
        <f>COUNTIF(cluster_8!$G:$G,A15)</f>
        <v>0</v>
      </c>
      <c r="K15">
        <f>COUNTIF(cluster_9!$G:$G,A15)</f>
        <v>0</v>
      </c>
      <c r="L15">
        <f>COUNTIF(cluster_10!$G:$G,A15)</f>
        <v>0</v>
      </c>
      <c r="M15">
        <f>COUNTIF(cluster_11!$G:$G,A15)</f>
        <v>0</v>
      </c>
      <c r="N15">
        <f>COUNTIF(cluster_12!$G:$G,A15)</f>
        <v>0</v>
      </c>
      <c r="O15">
        <f>COUNTIF(cluster_13!$G:$G,A15)</f>
        <v>0</v>
      </c>
      <c r="P15">
        <f>COUNTIF(cluster_14!$G:$G,A15)</f>
        <v>0</v>
      </c>
      <c r="Q15">
        <f>COUNTIF(cluster_15!$G:$G,A15)</f>
        <v>0</v>
      </c>
      <c r="R15">
        <f>COUNTIF(cluster_16!$G:$G,A15)</f>
        <v>0</v>
      </c>
      <c r="S15">
        <f>COUNTIF(cluster_17!$G:$G,A15)</f>
        <v>0</v>
      </c>
      <c r="T15">
        <f>COUNTIF(cluster_18!$G:$G,A15)</f>
        <v>0</v>
      </c>
      <c r="U15">
        <f>COUNTIF(cluster_19!$G:$G,A15)</f>
        <v>0</v>
      </c>
      <c r="V15">
        <f>COUNTIF(cluster_20!$G:$G,A15)</f>
        <v>0</v>
      </c>
      <c r="W15">
        <f>COUNTIF(cluster_21!$G:$G,A15)</f>
        <v>0</v>
      </c>
      <c r="X15">
        <f>COUNTIF(cluster_22!$G:$G,A15)</f>
        <v>0</v>
      </c>
      <c r="Y15">
        <f>COUNTIF(cluster_23!$G:$G,A15)</f>
        <v>0</v>
      </c>
      <c r="Z15">
        <f>COUNTIF(cluster_24!$G:$G,A15)</f>
        <v>0</v>
      </c>
      <c r="AA15">
        <f>COUNTIF(cluster_25!$G:$G,A15)</f>
        <v>0</v>
      </c>
      <c r="AB15">
        <f>COUNTIF(cluster_26!$G:$G,A15)</f>
        <v>0</v>
      </c>
      <c r="AC15">
        <f>COUNTIF(cluster_27!$G:$G,A15)</f>
        <v>0</v>
      </c>
      <c r="AD15">
        <f>COUNTIF(cluster_28!$G:$G,A15)</f>
        <v>0</v>
      </c>
      <c r="AE15">
        <f>COUNTIF(cluster_29!$G:$G,A15)</f>
        <v>0</v>
      </c>
      <c r="AF15">
        <f t="shared" si="0"/>
        <v>0</v>
      </c>
    </row>
    <row r="16" spans="1:32" x14ac:dyDescent="0.2">
      <c r="A16" t="s">
        <v>2043</v>
      </c>
      <c r="B16" t="s">
        <v>2040</v>
      </c>
      <c r="C16">
        <f>COUNTIF(cluster_1!$G:$G,A16)</f>
        <v>1</v>
      </c>
      <c r="D16">
        <f>COUNTIF(cluster_2!$G:$G,A16)</f>
        <v>0</v>
      </c>
      <c r="E16">
        <f>COUNTIF(cluster_3!$G:$G,A16)</f>
        <v>0</v>
      </c>
      <c r="F16">
        <f>COUNTIF(cluster_4!$G:$G,A16)</f>
        <v>0</v>
      </c>
      <c r="G16">
        <f>COUNTIF(cluster_5!$G:$G,A16)</f>
        <v>1</v>
      </c>
      <c r="H16">
        <f>COUNTIF(cluster_6!$G:$G,A16)</f>
        <v>0</v>
      </c>
      <c r="I16">
        <f>COUNTIF(cluster_7!$G:$G,A16)</f>
        <v>1</v>
      </c>
      <c r="J16">
        <f>COUNTIF(cluster_8!$G:$G,A16)</f>
        <v>0</v>
      </c>
      <c r="K16">
        <f>COUNTIF(cluster_9!$G:$G,A16)</f>
        <v>0</v>
      </c>
      <c r="L16">
        <f>COUNTIF(cluster_10!$G:$G,A16)</f>
        <v>0</v>
      </c>
      <c r="M16">
        <f>COUNTIF(cluster_11!$G:$G,A16)</f>
        <v>1</v>
      </c>
      <c r="N16">
        <f>COUNTIF(cluster_12!$G:$G,A16)</f>
        <v>0</v>
      </c>
      <c r="O16">
        <f>COUNTIF(cluster_13!$G:$G,A16)</f>
        <v>0</v>
      </c>
      <c r="P16">
        <f>COUNTIF(cluster_14!$G:$G,A16)</f>
        <v>0</v>
      </c>
      <c r="Q16">
        <f>COUNTIF(cluster_15!$G:$G,A16)</f>
        <v>0</v>
      </c>
      <c r="R16">
        <f>COUNTIF(cluster_16!$G:$G,A16)</f>
        <v>0</v>
      </c>
      <c r="S16">
        <f>COUNTIF(cluster_17!$G:$G,A16)</f>
        <v>0</v>
      </c>
      <c r="T16">
        <f>COUNTIF(cluster_18!$G:$G,A16)</f>
        <v>1</v>
      </c>
      <c r="U16">
        <f>COUNTIF(cluster_19!$G:$G,A16)</f>
        <v>0</v>
      </c>
      <c r="V16">
        <f>COUNTIF(cluster_20!$G:$G,A16)</f>
        <v>0</v>
      </c>
      <c r="W16">
        <f>COUNTIF(cluster_21!$G:$G,A16)</f>
        <v>0</v>
      </c>
      <c r="X16">
        <f>COUNTIF(cluster_22!$G:$G,A16)</f>
        <v>0</v>
      </c>
      <c r="Y16">
        <f>COUNTIF(cluster_23!$G:$G,A16)</f>
        <v>0</v>
      </c>
      <c r="Z16">
        <f>COUNTIF(cluster_24!$G:$G,A16)</f>
        <v>0</v>
      </c>
      <c r="AA16">
        <f>COUNTIF(cluster_25!$G:$G,A16)</f>
        <v>1</v>
      </c>
      <c r="AB16">
        <f>COUNTIF(cluster_26!$G:$G,A16)</f>
        <v>1</v>
      </c>
      <c r="AC16">
        <f>COUNTIF(cluster_27!$G:$G,A16)</f>
        <v>0</v>
      </c>
      <c r="AD16">
        <f>COUNTIF(cluster_28!$G:$G,A16)</f>
        <v>1</v>
      </c>
      <c r="AE16">
        <f>COUNTIF(cluster_29!$G:$G,A16)</f>
        <v>0</v>
      </c>
      <c r="AF16">
        <f t="shared" si="0"/>
        <v>7</v>
      </c>
    </row>
    <row r="17" spans="1:32" x14ac:dyDescent="0.2">
      <c r="A17" t="s">
        <v>2044</v>
      </c>
      <c r="B17" t="s">
        <v>2040</v>
      </c>
      <c r="C17">
        <f>COUNTIF(cluster_1!$G:$G,A17)</f>
        <v>0</v>
      </c>
      <c r="D17">
        <f>COUNTIF(cluster_2!$G:$G,A17)</f>
        <v>0</v>
      </c>
      <c r="E17">
        <f>COUNTIF(cluster_3!$G:$G,A17)</f>
        <v>0</v>
      </c>
      <c r="F17">
        <f>COUNTIF(cluster_4!$G:$G,A17)</f>
        <v>0</v>
      </c>
      <c r="G17">
        <f>COUNTIF(cluster_5!$G:$G,A17)</f>
        <v>1</v>
      </c>
      <c r="H17">
        <f>COUNTIF(cluster_6!$G:$G,A17)</f>
        <v>0</v>
      </c>
      <c r="I17">
        <f>COUNTIF(cluster_7!$G:$G,A17)</f>
        <v>0</v>
      </c>
      <c r="J17">
        <f>COUNTIF(cluster_8!$G:$G,A17)</f>
        <v>0</v>
      </c>
      <c r="K17">
        <f>COUNTIF(cluster_9!$G:$G,A17)</f>
        <v>0</v>
      </c>
      <c r="L17">
        <f>COUNTIF(cluster_10!$G:$G,A17)</f>
        <v>0</v>
      </c>
      <c r="M17">
        <f>COUNTIF(cluster_11!$G:$G,A17)</f>
        <v>0</v>
      </c>
      <c r="N17">
        <f>COUNTIF(cluster_12!$G:$G,A17)</f>
        <v>0</v>
      </c>
      <c r="O17">
        <f>COUNTIF(cluster_13!$G:$G,A17)</f>
        <v>0</v>
      </c>
      <c r="P17">
        <f>COUNTIF(cluster_14!$G:$G,A17)</f>
        <v>0</v>
      </c>
      <c r="Q17">
        <f>COUNTIF(cluster_15!$G:$G,A17)</f>
        <v>0</v>
      </c>
      <c r="R17">
        <f>COUNTIF(cluster_16!$G:$G,A17)</f>
        <v>0</v>
      </c>
      <c r="S17">
        <f>COUNTIF(cluster_17!$G:$G,A17)</f>
        <v>0</v>
      </c>
      <c r="T17">
        <f>COUNTIF(cluster_18!$G:$G,A17)</f>
        <v>1</v>
      </c>
      <c r="U17">
        <f>COUNTIF(cluster_19!$G:$G,A17)</f>
        <v>0</v>
      </c>
      <c r="V17">
        <f>COUNTIF(cluster_20!$G:$G,A17)</f>
        <v>0</v>
      </c>
      <c r="W17">
        <f>COUNTIF(cluster_21!$G:$G,A17)</f>
        <v>0</v>
      </c>
      <c r="X17">
        <f>COUNTIF(cluster_22!$G:$G,A17)</f>
        <v>0</v>
      </c>
      <c r="Y17">
        <f>COUNTIF(cluster_23!$G:$G,A17)</f>
        <v>0</v>
      </c>
      <c r="Z17">
        <f>COUNTIF(cluster_24!$G:$G,A17)</f>
        <v>0</v>
      </c>
      <c r="AA17">
        <f>COUNTIF(cluster_25!$G:$G,A17)</f>
        <v>0</v>
      </c>
      <c r="AB17">
        <f>COUNTIF(cluster_26!$G:$G,A17)</f>
        <v>0</v>
      </c>
      <c r="AC17">
        <f>COUNTIF(cluster_27!$G:$G,A17)</f>
        <v>0</v>
      </c>
      <c r="AD17">
        <f>COUNTIF(cluster_28!$G:$G,A17)</f>
        <v>0</v>
      </c>
      <c r="AE17">
        <f>COUNTIF(cluster_29!$G:$G,A17)</f>
        <v>0</v>
      </c>
      <c r="AF17">
        <f t="shared" si="0"/>
        <v>2</v>
      </c>
    </row>
    <row r="18" spans="1:32" x14ac:dyDescent="0.2">
      <c r="A18" t="s">
        <v>2045</v>
      </c>
      <c r="B18" t="s">
        <v>2046</v>
      </c>
      <c r="C18">
        <f>COUNTIF(cluster_1!$G:$G,A18)</f>
        <v>0</v>
      </c>
      <c r="D18">
        <f>COUNTIF(cluster_2!$G:$G,A18)</f>
        <v>0</v>
      </c>
      <c r="E18">
        <f>COUNTIF(cluster_3!$G:$G,A18)</f>
        <v>0</v>
      </c>
      <c r="F18">
        <f>COUNTIF(cluster_4!$G:$G,A18)</f>
        <v>0</v>
      </c>
      <c r="G18">
        <f>COUNTIF(cluster_5!$G:$G,A18)</f>
        <v>0</v>
      </c>
      <c r="H18">
        <f>COUNTIF(cluster_6!$G:$G,A18)</f>
        <v>0</v>
      </c>
      <c r="I18">
        <f>COUNTIF(cluster_7!$G:$G,A18)</f>
        <v>0</v>
      </c>
      <c r="J18">
        <f>COUNTIF(cluster_8!$G:$G,A18)</f>
        <v>0</v>
      </c>
      <c r="K18">
        <f>COUNTIF(cluster_9!$G:$G,A18)</f>
        <v>0</v>
      </c>
      <c r="L18">
        <f>COUNTIF(cluster_10!$G:$G,A18)</f>
        <v>0</v>
      </c>
      <c r="M18">
        <f>COUNTIF(cluster_11!$G:$G,A18)</f>
        <v>0</v>
      </c>
      <c r="N18">
        <f>COUNTIF(cluster_12!$G:$G,A18)</f>
        <v>0</v>
      </c>
      <c r="O18">
        <f>COUNTIF(cluster_13!$G:$G,A18)</f>
        <v>0</v>
      </c>
      <c r="P18">
        <f>COUNTIF(cluster_14!$G:$G,A18)</f>
        <v>0</v>
      </c>
      <c r="Q18">
        <f>COUNTIF(cluster_15!$G:$G,A18)</f>
        <v>0</v>
      </c>
      <c r="R18">
        <f>COUNTIF(cluster_16!$G:$G,A18)</f>
        <v>0</v>
      </c>
      <c r="S18">
        <f>COUNTIF(cluster_17!$G:$G,A18)</f>
        <v>0</v>
      </c>
      <c r="T18">
        <f>COUNTIF(cluster_18!$G:$G,A18)</f>
        <v>0</v>
      </c>
      <c r="U18">
        <f>COUNTIF(cluster_19!$G:$G,A18)</f>
        <v>0</v>
      </c>
      <c r="V18">
        <f>COUNTIF(cluster_20!$G:$G,A18)</f>
        <v>0</v>
      </c>
      <c r="W18">
        <f>COUNTIF(cluster_21!$G:$G,A18)</f>
        <v>0</v>
      </c>
      <c r="X18">
        <f>COUNTIF(cluster_22!$G:$G,A18)</f>
        <v>0</v>
      </c>
      <c r="Y18">
        <f>COUNTIF(cluster_23!$G:$G,A18)</f>
        <v>0</v>
      </c>
      <c r="Z18">
        <f>COUNTIF(cluster_24!$G:$G,A18)</f>
        <v>0</v>
      </c>
      <c r="AA18">
        <f>COUNTIF(cluster_25!$G:$G,A18)</f>
        <v>0</v>
      </c>
      <c r="AB18">
        <f>COUNTIF(cluster_26!$G:$G,A18)</f>
        <v>0</v>
      </c>
      <c r="AC18">
        <f>COUNTIF(cluster_27!$G:$G,A18)</f>
        <v>0</v>
      </c>
      <c r="AD18">
        <f>COUNTIF(cluster_28!$G:$G,A18)</f>
        <v>0</v>
      </c>
      <c r="AE18">
        <f>COUNTIF(cluster_29!$G:$G,A18)</f>
        <v>0</v>
      </c>
      <c r="AF18">
        <f t="shared" si="0"/>
        <v>0</v>
      </c>
    </row>
    <row r="19" spans="1:32" x14ac:dyDescent="0.2">
      <c r="A19" t="s">
        <v>2047</v>
      </c>
      <c r="B19" t="s">
        <v>2046</v>
      </c>
      <c r="C19">
        <f>COUNTIF(cluster_1!$G:$G,A19)</f>
        <v>0</v>
      </c>
      <c r="D19">
        <f>COUNTIF(cluster_2!$G:$G,A19)</f>
        <v>0</v>
      </c>
      <c r="E19">
        <f>COUNTIF(cluster_3!$G:$G,A19)</f>
        <v>0</v>
      </c>
      <c r="F19">
        <f>COUNTIF(cluster_4!$G:$G,A19)</f>
        <v>0</v>
      </c>
      <c r="G19">
        <f>COUNTIF(cluster_5!$G:$G,A19)</f>
        <v>0</v>
      </c>
      <c r="H19">
        <f>COUNTIF(cluster_6!$G:$G,A19)</f>
        <v>0</v>
      </c>
      <c r="I19">
        <f>COUNTIF(cluster_7!$G:$G,A19)</f>
        <v>0</v>
      </c>
      <c r="J19">
        <f>COUNTIF(cluster_8!$G:$G,A19)</f>
        <v>0</v>
      </c>
      <c r="K19">
        <f>COUNTIF(cluster_9!$G:$G,A19)</f>
        <v>0</v>
      </c>
      <c r="L19">
        <f>COUNTIF(cluster_10!$G:$G,A19)</f>
        <v>0</v>
      </c>
      <c r="M19">
        <f>COUNTIF(cluster_11!$G:$G,A19)</f>
        <v>0</v>
      </c>
      <c r="N19">
        <f>COUNTIF(cluster_12!$G:$G,A19)</f>
        <v>0</v>
      </c>
      <c r="O19">
        <f>COUNTIF(cluster_13!$G:$G,A19)</f>
        <v>0</v>
      </c>
      <c r="P19">
        <f>COUNTIF(cluster_14!$G:$G,A19)</f>
        <v>0</v>
      </c>
      <c r="Q19">
        <f>COUNTIF(cluster_15!$G:$G,A19)</f>
        <v>0</v>
      </c>
      <c r="R19">
        <f>COUNTIF(cluster_16!$G:$G,A19)</f>
        <v>0</v>
      </c>
      <c r="S19">
        <f>COUNTIF(cluster_17!$G:$G,A19)</f>
        <v>0</v>
      </c>
      <c r="T19">
        <f>COUNTIF(cluster_18!$G:$G,A19)</f>
        <v>0</v>
      </c>
      <c r="U19">
        <f>COUNTIF(cluster_19!$G:$G,A19)</f>
        <v>0</v>
      </c>
      <c r="V19">
        <f>COUNTIF(cluster_20!$G:$G,A19)</f>
        <v>0</v>
      </c>
      <c r="W19">
        <f>COUNTIF(cluster_21!$G:$G,A19)</f>
        <v>0</v>
      </c>
      <c r="X19">
        <f>COUNTIF(cluster_22!$G:$G,A19)</f>
        <v>0</v>
      </c>
      <c r="Y19">
        <f>COUNTIF(cluster_23!$G:$G,A19)</f>
        <v>0</v>
      </c>
      <c r="Z19">
        <f>COUNTIF(cluster_24!$G:$G,A19)</f>
        <v>0</v>
      </c>
      <c r="AA19">
        <f>COUNTIF(cluster_25!$G:$G,A19)</f>
        <v>0</v>
      </c>
      <c r="AB19">
        <f>COUNTIF(cluster_26!$G:$G,A19)</f>
        <v>0</v>
      </c>
      <c r="AC19">
        <f>COUNTIF(cluster_27!$G:$G,A19)</f>
        <v>0</v>
      </c>
      <c r="AD19">
        <f>COUNTIF(cluster_28!$G:$G,A19)</f>
        <v>0</v>
      </c>
      <c r="AE19">
        <f>COUNTIF(cluster_29!$G:$G,A19)</f>
        <v>0</v>
      </c>
      <c r="AF19">
        <f t="shared" si="0"/>
        <v>0</v>
      </c>
    </row>
    <row r="20" spans="1:32" x14ac:dyDescent="0.2">
      <c r="A20" t="s">
        <v>2048</v>
      </c>
      <c r="B20" t="s">
        <v>2046</v>
      </c>
      <c r="C20">
        <f>COUNTIF(cluster_1!$G:$G,A20)</f>
        <v>0</v>
      </c>
      <c r="D20">
        <f>COUNTIF(cluster_2!$G:$G,A20)</f>
        <v>0</v>
      </c>
      <c r="E20">
        <f>COUNTIF(cluster_3!$G:$G,A20)</f>
        <v>0</v>
      </c>
      <c r="F20">
        <f>COUNTIF(cluster_4!$G:$G,A20)</f>
        <v>0</v>
      </c>
      <c r="G20">
        <f>COUNTIF(cluster_5!$G:$G,A20)</f>
        <v>0</v>
      </c>
      <c r="H20">
        <f>COUNTIF(cluster_6!$G:$G,A20)</f>
        <v>0</v>
      </c>
      <c r="I20">
        <f>COUNTIF(cluster_7!$G:$G,A20)</f>
        <v>0</v>
      </c>
      <c r="J20">
        <f>COUNTIF(cluster_8!$G:$G,A20)</f>
        <v>0</v>
      </c>
      <c r="K20">
        <f>COUNTIF(cluster_9!$G:$G,A20)</f>
        <v>0</v>
      </c>
      <c r="L20">
        <f>COUNTIF(cluster_10!$G:$G,A20)</f>
        <v>0</v>
      </c>
      <c r="M20">
        <f>COUNTIF(cluster_11!$G:$G,A20)</f>
        <v>0</v>
      </c>
      <c r="N20">
        <f>COUNTIF(cluster_12!$G:$G,A20)</f>
        <v>0</v>
      </c>
      <c r="O20">
        <f>COUNTIF(cluster_13!$G:$G,A20)</f>
        <v>0</v>
      </c>
      <c r="P20">
        <f>COUNTIF(cluster_14!$G:$G,A20)</f>
        <v>0</v>
      </c>
      <c r="Q20">
        <f>COUNTIF(cluster_15!$G:$G,A20)</f>
        <v>0</v>
      </c>
      <c r="R20">
        <f>COUNTIF(cluster_16!$G:$G,A20)</f>
        <v>0</v>
      </c>
      <c r="S20">
        <f>COUNTIF(cluster_17!$G:$G,A20)</f>
        <v>0</v>
      </c>
      <c r="T20">
        <f>COUNTIF(cluster_18!$G:$G,A20)</f>
        <v>0</v>
      </c>
      <c r="U20">
        <f>COUNTIF(cluster_19!$G:$G,A20)</f>
        <v>0</v>
      </c>
      <c r="V20">
        <f>COUNTIF(cluster_20!$G:$G,A20)</f>
        <v>0</v>
      </c>
      <c r="W20">
        <f>COUNTIF(cluster_21!$G:$G,A20)</f>
        <v>0</v>
      </c>
      <c r="X20">
        <f>COUNTIF(cluster_22!$G:$G,A20)</f>
        <v>0</v>
      </c>
      <c r="Y20">
        <f>COUNTIF(cluster_23!$G:$G,A20)</f>
        <v>0</v>
      </c>
      <c r="Z20">
        <f>COUNTIF(cluster_24!$G:$G,A20)</f>
        <v>0</v>
      </c>
      <c r="AA20">
        <f>COUNTIF(cluster_25!$G:$G,A20)</f>
        <v>0</v>
      </c>
      <c r="AB20">
        <f>COUNTIF(cluster_26!$G:$G,A20)</f>
        <v>0</v>
      </c>
      <c r="AC20">
        <f>COUNTIF(cluster_27!$G:$G,A20)</f>
        <v>0</v>
      </c>
      <c r="AD20">
        <f>COUNTIF(cluster_28!$G:$G,A20)</f>
        <v>0</v>
      </c>
      <c r="AE20">
        <f>COUNTIF(cluster_29!$G:$G,A20)</f>
        <v>0</v>
      </c>
      <c r="AF20">
        <f t="shared" si="0"/>
        <v>0</v>
      </c>
    </row>
    <row r="21" spans="1:32" x14ac:dyDescent="0.2">
      <c r="A21" t="s">
        <v>2049</v>
      </c>
      <c r="B21" t="s">
        <v>2050</v>
      </c>
      <c r="C21">
        <f>COUNTIF(cluster_1!$G:$G,A21)</f>
        <v>0</v>
      </c>
      <c r="D21">
        <f>COUNTIF(cluster_2!$G:$G,A21)</f>
        <v>0</v>
      </c>
      <c r="E21">
        <f>COUNTIF(cluster_3!$G:$G,A21)</f>
        <v>0</v>
      </c>
      <c r="F21">
        <f>COUNTIF(cluster_4!$G:$G,A21)</f>
        <v>0</v>
      </c>
      <c r="G21">
        <f>COUNTIF(cluster_5!$G:$G,A21)</f>
        <v>0</v>
      </c>
      <c r="H21">
        <f>COUNTIF(cluster_6!$G:$G,A21)</f>
        <v>0</v>
      </c>
      <c r="I21">
        <f>COUNTIF(cluster_7!$G:$G,A21)</f>
        <v>0</v>
      </c>
      <c r="J21">
        <f>COUNTIF(cluster_8!$G:$G,A21)</f>
        <v>0</v>
      </c>
      <c r="K21">
        <f>COUNTIF(cluster_9!$G:$G,A21)</f>
        <v>0</v>
      </c>
      <c r="L21">
        <f>COUNTIF(cluster_10!$G:$G,A21)</f>
        <v>0</v>
      </c>
      <c r="M21">
        <f>COUNTIF(cluster_11!$G:$G,A21)</f>
        <v>0</v>
      </c>
      <c r="N21">
        <f>COUNTIF(cluster_12!$G:$G,A21)</f>
        <v>0</v>
      </c>
      <c r="O21">
        <f>COUNTIF(cluster_13!$G:$G,A21)</f>
        <v>0</v>
      </c>
      <c r="P21">
        <f>COUNTIF(cluster_14!$G:$G,A21)</f>
        <v>0</v>
      </c>
      <c r="Q21">
        <f>COUNTIF(cluster_15!$G:$G,A21)</f>
        <v>0</v>
      </c>
      <c r="R21">
        <f>COUNTIF(cluster_16!$G:$G,A21)</f>
        <v>0</v>
      </c>
      <c r="S21">
        <f>COUNTIF(cluster_17!$G:$G,A21)</f>
        <v>0</v>
      </c>
      <c r="T21">
        <f>COUNTIF(cluster_18!$G:$G,A21)</f>
        <v>0</v>
      </c>
      <c r="U21">
        <f>COUNTIF(cluster_19!$G:$G,A21)</f>
        <v>0</v>
      </c>
      <c r="V21">
        <f>COUNTIF(cluster_20!$G:$G,A21)</f>
        <v>0</v>
      </c>
      <c r="W21">
        <f>COUNTIF(cluster_21!$G:$G,A21)</f>
        <v>0</v>
      </c>
      <c r="X21">
        <f>COUNTIF(cluster_22!$G:$G,A21)</f>
        <v>0</v>
      </c>
      <c r="Y21">
        <f>COUNTIF(cluster_23!$G:$G,A21)</f>
        <v>0</v>
      </c>
      <c r="Z21">
        <f>COUNTIF(cluster_24!$G:$G,A21)</f>
        <v>0</v>
      </c>
      <c r="AA21">
        <f>COUNTIF(cluster_25!$G:$G,A21)</f>
        <v>0</v>
      </c>
      <c r="AB21">
        <f>COUNTIF(cluster_26!$G:$G,A21)</f>
        <v>0</v>
      </c>
      <c r="AC21">
        <f>COUNTIF(cluster_27!$G:$G,A21)</f>
        <v>0</v>
      </c>
      <c r="AD21">
        <f>COUNTIF(cluster_28!$G:$G,A21)</f>
        <v>0</v>
      </c>
      <c r="AE21">
        <f>COUNTIF(cluster_29!$G:$G,A21)</f>
        <v>0</v>
      </c>
      <c r="AF21">
        <f t="shared" si="0"/>
        <v>0</v>
      </c>
    </row>
    <row r="22" spans="1:32" x14ac:dyDescent="0.2">
      <c r="A22" t="s">
        <v>2051</v>
      </c>
      <c r="B22" t="s">
        <v>2052</v>
      </c>
      <c r="C22">
        <f>COUNTIF(cluster_1!$G:$G,A22)</f>
        <v>0</v>
      </c>
      <c r="D22">
        <f>COUNTIF(cluster_2!$G:$G,A22)</f>
        <v>0</v>
      </c>
      <c r="E22">
        <f>COUNTIF(cluster_3!$G:$G,A22)</f>
        <v>0</v>
      </c>
      <c r="F22">
        <f>COUNTIF(cluster_4!$G:$G,A22)</f>
        <v>0</v>
      </c>
      <c r="G22">
        <f>COUNTIF(cluster_5!$G:$G,A22)</f>
        <v>0</v>
      </c>
      <c r="H22">
        <f>COUNTIF(cluster_6!$G:$G,A22)</f>
        <v>0</v>
      </c>
      <c r="I22">
        <f>COUNTIF(cluster_7!$G:$G,A22)</f>
        <v>0</v>
      </c>
      <c r="J22">
        <f>COUNTIF(cluster_8!$G:$G,A22)</f>
        <v>0</v>
      </c>
      <c r="K22">
        <f>COUNTIF(cluster_9!$G:$G,A22)</f>
        <v>0</v>
      </c>
      <c r="L22">
        <f>COUNTIF(cluster_10!$G:$G,A22)</f>
        <v>0</v>
      </c>
      <c r="M22">
        <f>COUNTIF(cluster_11!$G:$G,A22)</f>
        <v>0</v>
      </c>
      <c r="N22">
        <f>COUNTIF(cluster_12!$G:$G,A22)</f>
        <v>0</v>
      </c>
      <c r="O22">
        <f>COUNTIF(cluster_13!$G:$G,A22)</f>
        <v>0</v>
      </c>
      <c r="P22">
        <f>COUNTIF(cluster_14!$G:$G,A22)</f>
        <v>0</v>
      </c>
      <c r="Q22">
        <f>COUNTIF(cluster_15!$G:$G,A22)</f>
        <v>0</v>
      </c>
      <c r="R22">
        <f>COUNTIF(cluster_16!$G:$G,A22)</f>
        <v>0</v>
      </c>
      <c r="S22">
        <f>COUNTIF(cluster_17!$G:$G,A22)</f>
        <v>0</v>
      </c>
      <c r="T22">
        <f>COUNTIF(cluster_18!$G:$G,A22)</f>
        <v>0</v>
      </c>
      <c r="U22">
        <f>COUNTIF(cluster_19!$G:$G,A22)</f>
        <v>0</v>
      </c>
      <c r="V22">
        <f>COUNTIF(cluster_20!$G:$G,A22)</f>
        <v>0</v>
      </c>
      <c r="W22">
        <f>COUNTIF(cluster_21!$G:$G,A22)</f>
        <v>0</v>
      </c>
      <c r="X22">
        <f>COUNTIF(cluster_22!$G:$G,A22)</f>
        <v>0</v>
      </c>
      <c r="Y22">
        <f>COUNTIF(cluster_23!$G:$G,A22)</f>
        <v>0</v>
      </c>
      <c r="Z22">
        <f>COUNTIF(cluster_24!$G:$G,A22)</f>
        <v>0</v>
      </c>
      <c r="AA22">
        <f>COUNTIF(cluster_25!$G:$G,A22)</f>
        <v>0</v>
      </c>
      <c r="AB22">
        <f>COUNTIF(cluster_26!$G:$G,A22)</f>
        <v>0</v>
      </c>
      <c r="AC22">
        <f>COUNTIF(cluster_27!$G:$G,A22)</f>
        <v>0</v>
      </c>
      <c r="AD22">
        <f>COUNTIF(cluster_28!$G:$G,A22)</f>
        <v>0</v>
      </c>
      <c r="AE22">
        <f>COUNTIF(cluster_29!$G:$G,A22)</f>
        <v>0</v>
      </c>
      <c r="AF22">
        <f t="shared" si="0"/>
        <v>0</v>
      </c>
    </row>
    <row r="23" spans="1:32" x14ac:dyDescent="0.2">
      <c r="A23" t="s">
        <v>2053</v>
      </c>
      <c r="B23" t="s">
        <v>2052</v>
      </c>
      <c r="C23">
        <f>COUNTIF(cluster_1!$G:$G,A23)</f>
        <v>0</v>
      </c>
      <c r="D23">
        <f>COUNTIF(cluster_2!$G:$G,A23)</f>
        <v>0</v>
      </c>
      <c r="E23">
        <f>COUNTIF(cluster_3!$G:$G,A23)</f>
        <v>0</v>
      </c>
      <c r="F23">
        <f>COUNTIF(cluster_4!$G:$G,A23)</f>
        <v>0</v>
      </c>
      <c r="G23">
        <f>COUNTIF(cluster_5!$G:$G,A23)</f>
        <v>0</v>
      </c>
      <c r="H23">
        <f>COUNTIF(cluster_6!$G:$G,A23)</f>
        <v>0</v>
      </c>
      <c r="I23">
        <f>COUNTIF(cluster_7!$G:$G,A23)</f>
        <v>0</v>
      </c>
      <c r="J23">
        <f>COUNTIF(cluster_8!$G:$G,A23)</f>
        <v>0</v>
      </c>
      <c r="K23">
        <f>COUNTIF(cluster_9!$G:$G,A23)</f>
        <v>0</v>
      </c>
      <c r="L23">
        <f>COUNTIF(cluster_10!$G:$G,A23)</f>
        <v>0</v>
      </c>
      <c r="M23">
        <f>COUNTIF(cluster_11!$G:$G,A23)</f>
        <v>0</v>
      </c>
      <c r="N23">
        <f>COUNTIF(cluster_12!$G:$G,A23)</f>
        <v>0</v>
      </c>
      <c r="O23">
        <f>COUNTIF(cluster_13!$G:$G,A23)</f>
        <v>0</v>
      </c>
      <c r="P23">
        <f>COUNTIF(cluster_14!$G:$G,A23)</f>
        <v>0</v>
      </c>
      <c r="Q23">
        <f>COUNTIF(cluster_15!$G:$G,A23)</f>
        <v>0</v>
      </c>
      <c r="R23">
        <f>COUNTIF(cluster_16!$G:$G,A23)</f>
        <v>0</v>
      </c>
      <c r="S23">
        <f>COUNTIF(cluster_17!$G:$G,A23)</f>
        <v>0</v>
      </c>
      <c r="T23">
        <f>COUNTIF(cluster_18!$G:$G,A23)</f>
        <v>0</v>
      </c>
      <c r="U23">
        <f>COUNTIF(cluster_19!$G:$G,A23)</f>
        <v>0</v>
      </c>
      <c r="V23">
        <f>COUNTIF(cluster_20!$G:$G,A23)</f>
        <v>0</v>
      </c>
      <c r="W23">
        <f>COUNTIF(cluster_21!$G:$G,A23)</f>
        <v>0</v>
      </c>
      <c r="X23">
        <f>COUNTIF(cluster_22!$G:$G,A23)</f>
        <v>0</v>
      </c>
      <c r="Y23">
        <f>COUNTIF(cluster_23!$G:$G,A23)</f>
        <v>0</v>
      </c>
      <c r="Z23">
        <f>COUNTIF(cluster_24!$G:$G,A23)</f>
        <v>0</v>
      </c>
      <c r="AA23">
        <f>COUNTIF(cluster_25!$G:$G,A23)</f>
        <v>0</v>
      </c>
      <c r="AB23">
        <f>COUNTIF(cluster_26!$G:$G,A23)</f>
        <v>0</v>
      </c>
      <c r="AC23">
        <f>COUNTIF(cluster_27!$G:$G,A23)</f>
        <v>0</v>
      </c>
      <c r="AD23">
        <f>COUNTIF(cluster_28!$G:$G,A23)</f>
        <v>0</v>
      </c>
      <c r="AE23">
        <f>COUNTIF(cluster_29!$G:$G,A23)</f>
        <v>0</v>
      </c>
      <c r="AF23">
        <f t="shared" si="0"/>
        <v>0</v>
      </c>
    </row>
    <row r="24" spans="1:32" x14ac:dyDescent="0.2">
      <c r="A24" t="s">
        <v>2054</v>
      </c>
      <c r="B24" t="s">
        <v>2055</v>
      </c>
      <c r="C24">
        <f>COUNTIF(cluster_1!$G:$G,A24)</f>
        <v>0</v>
      </c>
      <c r="D24">
        <f>COUNTIF(cluster_2!$G:$G,A24)</f>
        <v>0</v>
      </c>
      <c r="E24">
        <f>COUNTIF(cluster_3!$G:$G,A24)</f>
        <v>0</v>
      </c>
      <c r="F24">
        <f>COUNTIF(cluster_4!$G:$G,A24)</f>
        <v>0</v>
      </c>
      <c r="G24">
        <f>COUNTIF(cluster_5!$G:$G,A24)</f>
        <v>0</v>
      </c>
      <c r="H24">
        <f>COUNTIF(cluster_6!$G:$G,A24)</f>
        <v>0</v>
      </c>
      <c r="I24">
        <f>COUNTIF(cluster_7!$G:$G,A24)</f>
        <v>0</v>
      </c>
      <c r="J24">
        <f>COUNTIF(cluster_8!$G:$G,A24)</f>
        <v>0</v>
      </c>
      <c r="K24">
        <f>COUNTIF(cluster_9!$G:$G,A24)</f>
        <v>0</v>
      </c>
      <c r="L24">
        <f>COUNTIF(cluster_10!$G:$G,A24)</f>
        <v>0</v>
      </c>
      <c r="M24">
        <f>COUNTIF(cluster_11!$G:$G,A24)</f>
        <v>0</v>
      </c>
      <c r="N24">
        <f>COUNTIF(cluster_12!$G:$G,A24)</f>
        <v>0</v>
      </c>
      <c r="O24">
        <f>COUNTIF(cluster_13!$G:$G,A24)</f>
        <v>0</v>
      </c>
      <c r="P24">
        <f>COUNTIF(cluster_14!$G:$G,A24)</f>
        <v>0</v>
      </c>
      <c r="Q24">
        <f>COUNTIF(cluster_15!$G:$G,A24)</f>
        <v>0</v>
      </c>
      <c r="R24">
        <f>COUNTIF(cluster_16!$G:$G,A24)</f>
        <v>0</v>
      </c>
      <c r="S24">
        <f>COUNTIF(cluster_17!$G:$G,A24)</f>
        <v>0</v>
      </c>
      <c r="T24">
        <f>COUNTIF(cluster_18!$G:$G,A24)</f>
        <v>0</v>
      </c>
      <c r="U24">
        <f>COUNTIF(cluster_19!$G:$G,A24)</f>
        <v>0</v>
      </c>
      <c r="V24">
        <f>COUNTIF(cluster_20!$G:$G,A24)</f>
        <v>0</v>
      </c>
      <c r="W24">
        <f>COUNTIF(cluster_21!$G:$G,A24)</f>
        <v>0</v>
      </c>
      <c r="X24">
        <f>COUNTIF(cluster_22!$G:$G,A24)</f>
        <v>0</v>
      </c>
      <c r="Y24">
        <f>COUNTIF(cluster_23!$G:$G,A24)</f>
        <v>0</v>
      </c>
      <c r="Z24">
        <f>COUNTIF(cluster_24!$G:$G,A24)</f>
        <v>0</v>
      </c>
      <c r="AA24">
        <f>COUNTIF(cluster_25!$G:$G,A24)</f>
        <v>0</v>
      </c>
      <c r="AB24">
        <f>COUNTIF(cluster_26!$G:$G,A24)</f>
        <v>0</v>
      </c>
      <c r="AC24">
        <f>COUNTIF(cluster_27!$G:$G,A24)</f>
        <v>0</v>
      </c>
      <c r="AD24">
        <f>COUNTIF(cluster_28!$G:$G,A24)</f>
        <v>0</v>
      </c>
      <c r="AE24">
        <f>COUNTIF(cluster_29!$G:$G,A24)</f>
        <v>0</v>
      </c>
      <c r="AF24">
        <f t="shared" si="0"/>
        <v>0</v>
      </c>
    </row>
    <row r="25" spans="1:32" x14ac:dyDescent="0.2">
      <c r="A25" t="s">
        <v>2056</v>
      </c>
      <c r="B25" t="s">
        <v>2055</v>
      </c>
      <c r="C25">
        <f>COUNTIF(cluster_1!$G:$G,A25)</f>
        <v>0</v>
      </c>
      <c r="D25">
        <f>COUNTIF(cluster_2!$G:$G,A25)</f>
        <v>0</v>
      </c>
      <c r="E25">
        <f>COUNTIF(cluster_3!$G:$G,A25)</f>
        <v>0</v>
      </c>
      <c r="F25">
        <f>COUNTIF(cluster_4!$G:$G,A25)</f>
        <v>0</v>
      </c>
      <c r="G25">
        <f>COUNTIF(cluster_5!$G:$G,A25)</f>
        <v>0</v>
      </c>
      <c r="H25">
        <f>COUNTIF(cluster_6!$G:$G,A25)</f>
        <v>0</v>
      </c>
      <c r="I25">
        <f>COUNTIF(cluster_7!$G:$G,A25)</f>
        <v>0</v>
      </c>
      <c r="J25">
        <f>COUNTIF(cluster_8!$G:$G,A25)</f>
        <v>0</v>
      </c>
      <c r="K25">
        <f>COUNTIF(cluster_9!$G:$G,A25)</f>
        <v>0</v>
      </c>
      <c r="L25">
        <f>COUNTIF(cluster_10!$G:$G,A25)</f>
        <v>0</v>
      </c>
      <c r="M25">
        <f>COUNTIF(cluster_11!$G:$G,A25)</f>
        <v>0</v>
      </c>
      <c r="N25">
        <f>COUNTIF(cluster_12!$G:$G,A25)</f>
        <v>0</v>
      </c>
      <c r="O25">
        <f>COUNTIF(cluster_13!$G:$G,A25)</f>
        <v>0</v>
      </c>
      <c r="P25">
        <f>COUNTIF(cluster_14!$G:$G,A25)</f>
        <v>0</v>
      </c>
      <c r="Q25">
        <f>COUNTIF(cluster_15!$G:$G,A25)</f>
        <v>0</v>
      </c>
      <c r="R25">
        <f>COUNTIF(cluster_16!$G:$G,A25)</f>
        <v>0</v>
      </c>
      <c r="S25">
        <f>COUNTIF(cluster_17!$G:$G,A25)</f>
        <v>0</v>
      </c>
      <c r="T25">
        <f>COUNTIF(cluster_18!$G:$G,A25)</f>
        <v>0</v>
      </c>
      <c r="U25">
        <f>COUNTIF(cluster_19!$G:$G,A25)</f>
        <v>0</v>
      </c>
      <c r="V25">
        <f>COUNTIF(cluster_20!$G:$G,A25)</f>
        <v>0</v>
      </c>
      <c r="W25">
        <f>COUNTIF(cluster_21!$G:$G,A25)</f>
        <v>0</v>
      </c>
      <c r="X25">
        <f>COUNTIF(cluster_22!$G:$G,A25)</f>
        <v>0</v>
      </c>
      <c r="Y25">
        <f>COUNTIF(cluster_23!$G:$G,A25)</f>
        <v>0</v>
      </c>
      <c r="Z25">
        <f>COUNTIF(cluster_24!$G:$G,A25)</f>
        <v>0</v>
      </c>
      <c r="AA25">
        <f>COUNTIF(cluster_25!$G:$G,A25)</f>
        <v>0</v>
      </c>
      <c r="AB25">
        <f>COUNTIF(cluster_26!$G:$G,A25)</f>
        <v>0</v>
      </c>
      <c r="AC25">
        <f>COUNTIF(cluster_27!$G:$G,A25)</f>
        <v>0</v>
      </c>
      <c r="AD25">
        <f>COUNTIF(cluster_28!$G:$G,A25)</f>
        <v>0</v>
      </c>
      <c r="AE25">
        <f>COUNTIF(cluster_29!$G:$G,A25)</f>
        <v>0</v>
      </c>
      <c r="AF25">
        <f t="shared" si="0"/>
        <v>0</v>
      </c>
    </row>
    <row r="26" spans="1:32" x14ac:dyDescent="0.2">
      <c r="A26" t="s">
        <v>2057</v>
      </c>
      <c r="B26" t="s">
        <v>2055</v>
      </c>
      <c r="C26">
        <f>COUNTIF(cluster_1!$G:$G,A26)</f>
        <v>0</v>
      </c>
      <c r="D26">
        <f>COUNTIF(cluster_2!$G:$G,A26)</f>
        <v>0</v>
      </c>
      <c r="E26">
        <f>COUNTIF(cluster_3!$G:$G,A26)</f>
        <v>0</v>
      </c>
      <c r="F26">
        <f>COUNTIF(cluster_4!$G:$G,A26)</f>
        <v>0</v>
      </c>
      <c r="G26">
        <f>COUNTIF(cluster_5!$G:$G,A26)</f>
        <v>0</v>
      </c>
      <c r="H26">
        <f>COUNTIF(cluster_6!$G:$G,A26)</f>
        <v>0</v>
      </c>
      <c r="I26">
        <f>COUNTIF(cluster_7!$G:$G,A26)</f>
        <v>0</v>
      </c>
      <c r="J26">
        <f>COUNTIF(cluster_8!$G:$G,A26)</f>
        <v>0</v>
      </c>
      <c r="K26">
        <f>COUNTIF(cluster_9!$G:$G,A26)</f>
        <v>0</v>
      </c>
      <c r="L26">
        <f>COUNTIF(cluster_10!$G:$G,A26)</f>
        <v>0</v>
      </c>
      <c r="M26">
        <f>COUNTIF(cluster_11!$G:$G,A26)</f>
        <v>0</v>
      </c>
      <c r="N26">
        <f>COUNTIF(cluster_12!$G:$G,A26)</f>
        <v>0</v>
      </c>
      <c r="O26">
        <f>COUNTIF(cluster_13!$G:$G,A26)</f>
        <v>0</v>
      </c>
      <c r="P26">
        <f>COUNTIF(cluster_14!$G:$G,A26)</f>
        <v>0</v>
      </c>
      <c r="Q26">
        <f>COUNTIF(cluster_15!$G:$G,A26)</f>
        <v>0</v>
      </c>
      <c r="R26">
        <f>COUNTIF(cluster_16!$G:$G,A26)</f>
        <v>0</v>
      </c>
      <c r="S26">
        <f>COUNTIF(cluster_17!$G:$G,A26)</f>
        <v>0</v>
      </c>
      <c r="T26">
        <f>COUNTIF(cluster_18!$G:$G,A26)</f>
        <v>0</v>
      </c>
      <c r="U26">
        <f>COUNTIF(cluster_19!$G:$G,A26)</f>
        <v>0</v>
      </c>
      <c r="V26">
        <f>COUNTIF(cluster_20!$G:$G,A26)</f>
        <v>0</v>
      </c>
      <c r="W26">
        <f>COUNTIF(cluster_21!$G:$G,A26)</f>
        <v>0</v>
      </c>
      <c r="X26">
        <f>COUNTIF(cluster_22!$G:$G,A26)</f>
        <v>0</v>
      </c>
      <c r="Y26">
        <f>COUNTIF(cluster_23!$G:$G,A26)</f>
        <v>0</v>
      </c>
      <c r="Z26">
        <f>COUNTIF(cluster_24!$G:$G,A26)</f>
        <v>0</v>
      </c>
      <c r="AA26">
        <f>COUNTIF(cluster_25!$G:$G,A26)</f>
        <v>0</v>
      </c>
      <c r="AB26">
        <f>COUNTIF(cluster_26!$G:$G,A26)</f>
        <v>0</v>
      </c>
      <c r="AC26">
        <f>COUNTIF(cluster_27!$G:$G,A26)</f>
        <v>0</v>
      </c>
      <c r="AD26">
        <f>COUNTIF(cluster_28!$G:$G,A26)</f>
        <v>0</v>
      </c>
      <c r="AE26">
        <f>COUNTIF(cluster_29!$G:$G,A26)</f>
        <v>0</v>
      </c>
      <c r="AF26">
        <f t="shared" si="0"/>
        <v>0</v>
      </c>
    </row>
    <row r="27" spans="1:32" x14ac:dyDescent="0.2">
      <c r="A27" t="s">
        <v>2058</v>
      </c>
      <c r="B27" t="s">
        <v>2055</v>
      </c>
      <c r="C27">
        <f>COUNTIF(cluster_1!$G:$G,A27)</f>
        <v>0</v>
      </c>
      <c r="D27">
        <f>COUNTIF(cluster_2!$G:$G,A27)</f>
        <v>0</v>
      </c>
      <c r="E27">
        <f>COUNTIF(cluster_3!$G:$G,A27)</f>
        <v>0</v>
      </c>
      <c r="F27">
        <f>COUNTIF(cluster_4!$G:$G,A27)</f>
        <v>0</v>
      </c>
      <c r="G27">
        <f>COUNTIF(cluster_5!$G:$G,A27)</f>
        <v>0</v>
      </c>
      <c r="H27">
        <f>COUNTIF(cluster_6!$G:$G,A27)</f>
        <v>0</v>
      </c>
      <c r="I27">
        <f>COUNTIF(cluster_7!$G:$G,A27)</f>
        <v>0</v>
      </c>
      <c r="J27">
        <f>COUNTIF(cluster_8!$G:$G,A27)</f>
        <v>0</v>
      </c>
      <c r="K27">
        <f>COUNTIF(cluster_9!$G:$G,A27)</f>
        <v>0</v>
      </c>
      <c r="L27">
        <f>COUNTIF(cluster_10!$G:$G,A27)</f>
        <v>0</v>
      </c>
      <c r="M27">
        <f>COUNTIF(cluster_11!$G:$G,A27)</f>
        <v>0</v>
      </c>
      <c r="N27">
        <f>COUNTIF(cluster_12!$G:$G,A27)</f>
        <v>0</v>
      </c>
      <c r="O27">
        <f>COUNTIF(cluster_13!$G:$G,A27)</f>
        <v>0</v>
      </c>
      <c r="P27">
        <f>COUNTIF(cluster_14!$G:$G,A27)</f>
        <v>0</v>
      </c>
      <c r="Q27">
        <f>COUNTIF(cluster_15!$G:$G,A27)</f>
        <v>0</v>
      </c>
      <c r="R27">
        <f>COUNTIF(cluster_16!$G:$G,A27)</f>
        <v>0</v>
      </c>
      <c r="S27">
        <f>COUNTIF(cluster_17!$G:$G,A27)</f>
        <v>0</v>
      </c>
      <c r="T27">
        <f>COUNTIF(cluster_18!$G:$G,A27)</f>
        <v>0</v>
      </c>
      <c r="U27">
        <f>COUNTIF(cluster_19!$G:$G,A27)</f>
        <v>0</v>
      </c>
      <c r="V27">
        <f>COUNTIF(cluster_20!$G:$G,A27)</f>
        <v>0</v>
      </c>
      <c r="W27">
        <f>COUNTIF(cluster_21!$G:$G,A27)</f>
        <v>0</v>
      </c>
      <c r="X27">
        <f>COUNTIF(cluster_22!$G:$G,A27)</f>
        <v>0</v>
      </c>
      <c r="Y27">
        <f>COUNTIF(cluster_23!$G:$G,A27)</f>
        <v>0</v>
      </c>
      <c r="Z27">
        <f>COUNTIF(cluster_24!$G:$G,A27)</f>
        <v>0</v>
      </c>
      <c r="AA27">
        <f>COUNTIF(cluster_25!$G:$G,A27)</f>
        <v>0</v>
      </c>
      <c r="AB27">
        <f>COUNTIF(cluster_26!$G:$G,A27)</f>
        <v>0</v>
      </c>
      <c r="AC27">
        <f>COUNTIF(cluster_27!$G:$G,A27)</f>
        <v>0</v>
      </c>
      <c r="AD27">
        <f>COUNTIF(cluster_28!$G:$G,A27)</f>
        <v>0</v>
      </c>
      <c r="AE27">
        <f>COUNTIF(cluster_29!$G:$G,A27)</f>
        <v>0</v>
      </c>
      <c r="AF27">
        <f t="shared" si="0"/>
        <v>0</v>
      </c>
    </row>
    <row r="28" spans="1:32" x14ac:dyDescent="0.2">
      <c r="A28" t="s">
        <v>2059</v>
      </c>
      <c r="B28" t="s">
        <v>2055</v>
      </c>
      <c r="C28">
        <f>COUNTIF(cluster_1!$G:$G,A28)</f>
        <v>0</v>
      </c>
      <c r="D28">
        <f>COUNTIF(cluster_2!$G:$G,A28)</f>
        <v>0</v>
      </c>
      <c r="E28">
        <f>COUNTIF(cluster_3!$G:$G,A28)</f>
        <v>0</v>
      </c>
      <c r="F28">
        <f>COUNTIF(cluster_4!$G:$G,A28)</f>
        <v>0</v>
      </c>
      <c r="G28">
        <f>COUNTIF(cluster_5!$G:$G,A28)</f>
        <v>0</v>
      </c>
      <c r="H28">
        <f>COUNTIF(cluster_6!$G:$G,A28)</f>
        <v>0</v>
      </c>
      <c r="I28">
        <f>COUNTIF(cluster_7!$G:$G,A28)</f>
        <v>0</v>
      </c>
      <c r="J28">
        <f>COUNTIF(cluster_8!$G:$G,A28)</f>
        <v>0</v>
      </c>
      <c r="K28">
        <f>COUNTIF(cluster_9!$G:$G,A28)</f>
        <v>0</v>
      </c>
      <c r="L28">
        <f>COUNTIF(cluster_10!$G:$G,A28)</f>
        <v>0</v>
      </c>
      <c r="M28">
        <f>COUNTIF(cluster_11!$G:$G,A28)</f>
        <v>0</v>
      </c>
      <c r="N28">
        <f>COUNTIF(cluster_12!$G:$G,A28)</f>
        <v>0</v>
      </c>
      <c r="O28">
        <f>COUNTIF(cluster_13!$G:$G,A28)</f>
        <v>0</v>
      </c>
      <c r="P28">
        <f>COUNTIF(cluster_14!$G:$G,A28)</f>
        <v>0</v>
      </c>
      <c r="Q28">
        <f>COUNTIF(cluster_15!$G:$G,A28)</f>
        <v>0</v>
      </c>
      <c r="R28">
        <f>COUNTIF(cluster_16!$G:$G,A28)</f>
        <v>0</v>
      </c>
      <c r="S28">
        <f>COUNTIF(cluster_17!$G:$G,A28)</f>
        <v>0</v>
      </c>
      <c r="T28">
        <f>COUNTIF(cluster_18!$G:$G,A28)</f>
        <v>0</v>
      </c>
      <c r="U28">
        <f>COUNTIF(cluster_19!$G:$G,A28)</f>
        <v>0</v>
      </c>
      <c r="V28">
        <f>COUNTIF(cluster_20!$G:$G,A28)</f>
        <v>0</v>
      </c>
      <c r="W28">
        <f>COUNTIF(cluster_21!$G:$G,A28)</f>
        <v>0</v>
      </c>
      <c r="X28">
        <f>COUNTIF(cluster_22!$G:$G,A28)</f>
        <v>0</v>
      </c>
      <c r="Y28">
        <f>COUNTIF(cluster_23!$G:$G,A28)</f>
        <v>0</v>
      </c>
      <c r="Z28">
        <f>COUNTIF(cluster_24!$G:$G,A28)</f>
        <v>0</v>
      </c>
      <c r="AA28">
        <f>COUNTIF(cluster_25!$G:$G,A28)</f>
        <v>0</v>
      </c>
      <c r="AB28">
        <f>COUNTIF(cluster_26!$G:$G,A28)</f>
        <v>0</v>
      </c>
      <c r="AC28">
        <f>COUNTIF(cluster_27!$G:$G,A28)</f>
        <v>0</v>
      </c>
      <c r="AD28">
        <f>COUNTIF(cluster_28!$G:$G,A28)</f>
        <v>0</v>
      </c>
      <c r="AE28">
        <f>COUNTIF(cluster_29!$G:$G,A28)</f>
        <v>0</v>
      </c>
      <c r="AF28">
        <f t="shared" si="0"/>
        <v>0</v>
      </c>
    </row>
    <row r="29" spans="1:32" x14ac:dyDescent="0.2">
      <c r="A29" t="s">
        <v>2060</v>
      </c>
      <c r="B29" t="s">
        <v>2055</v>
      </c>
      <c r="C29">
        <f>COUNTIF(cluster_1!$G:$G,A29)</f>
        <v>0</v>
      </c>
      <c r="D29">
        <f>COUNTIF(cluster_2!$G:$G,A29)</f>
        <v>0</v>
      </c>
      <c r="E29">
        <f>COUNTIF(cluster_3!$G:$G,A29)</f>
        <v>0</v>
      </c>
      <c r="F29">
        <f>COUNTIF(cluster_4!$G:$G,A29)</f>
        <v>0</v>
      </c>
      <c r="G29">
        <f>COUNTIF(cluster_5!$G:$G,A29)</f>
        <v>0</v>
      </c>
      <c r="H29">
        <f>COUNTIF(cluster_6!$G:$G,A29)</f>
        <v>0</v>
      </c>
      <c r="I29">
        <f>COUNTIF(cluster_7!$G:$G,A29)</f>
        <v>0</v>
      </c>
      <c r="J29">
        <f>COUNTIF(cluster_8!$G:$G,A29)</f>
        <v>0</v>
      </c>
      <c r="K29">
        <f>COUNTIF(cluster_9!$G:$G,A29)</f>
        <v>0</v>
      </c>
      <c r="L29">
        <f>COUNTIF(cluster_10!$G:$G,A29)</f>
        <v>0</v>
      </c>
      <c r="M29">
        <f>COUNTIF(cluster_11!$G:$G,A29)</f>
        <v>0</v>
      </c>
      <c r="N29">
        <f>COUNTIF(cluster_12!$G:$G,A29)</f>
        <v>0</v>
      </c>
      <c r="O29">
        <f>COUNTIF(cluster_13!$G:$G,A29)</f>
        <v>0</v>
      </c>
      <c r="P29">
        <f>COUNTIF(cluster_14!$G:$G,A29)</f>
        <v>0</v>
      </c>
      <c r="Q29">
        <f>COUNTIF(cluster_15!$G:$G,A29)</f>
        <v>0</v>
      </c>
      <c r="R29">
        <f>COUNTIF(cluster_16!$G:$G,A29)</f>
        <v>0</v>
      </c>
      <c r="S29">
        <f>COUNTIF(cluster_17!$G:$G,A29)</f>
        <v>0</v>
      </c>
      <c r="T29">
        <f>COUNTIF(cluster_18!$G:$G,A29)</f>
        <v>0</v>
      </c>
      <c r="U29">
        <f>COUNTIF(cluster_19!$G:$G,A29)</f>
        <v>0</v>
      </c>
      <c r="V29">
        <f>COUNTIF(cluster_20!$G:$G,A29)</f>
        <v>0</v>
      </c>
      <c r="W29">
        <f>COUNTIF(cluster_21!$G:$G,A29)</f>
        <v>0</v>
      </c>
      <c r="X29">
        <f>COUNTIF(cluster_22!$G:$G,A29)</f>
        <v>0</v>
      </c>
      <c r="Y29">
        <f>COUNTIF(cluster_23!$G:$G,A29)</f>
        <v>0</v>
      </c>
      <c r="Z29">
        <f>COUNTIF(cluster_24!$G:$G,A29)</f>
        <v>0</v>
      </c>
      <c r="AA29">
        <f>COUNTIF(cluster_25!$G:$G,A29)</f>
        <v>0</v>
      </c>
      <c r="AB29">
        <f>COUNTIF(cluster_26!$G:$G,A29)</f>
        <v>0</v>
      </c>
      <c r="AC29">
        <f>COUNTIF(cluster_27!$G:$G,A29)</f>
        <v>0</v>
      </c>
      <c r="AD29">
        <f>COUNTIF(cluster_28!$G:$G,A29)</f>
        <v>0</v>
      </c>
      <c r="AE29">
        <f>COUNTIF(cluster_29!$G:$G,A29)</f>
        <v>0</v>
      </c>
      <c r="AF29">
        <f t="shared" si="0"/>
        <v>0</v>
      </c>
    </row>
    <row r="30" spans="1:32" x14ac:dyDescent="0.2">
      <c r="A30" t="s">
        <v>2061</v>
      </c>
      <c r="B30" t="s">
        <v>2062</v>
      </c>
      <c r="C30">
        <f>COUNTIF(cluster_1!$G:$G,A30)</f>
        <v>0</v>
      </c>
      <c r="D30">
        <f>COUNTIF(cluster_2!$G:$G,A30)</f>
        <v>0</v>
      </c>
      <c r="E30">
        <f>COUNTIF(cluster_3!$G:$G,A30)</f>
        <v>0</v>
      </c>
      <c r="F30">
        <f>COUNTIF(cluster_4!$G:$G,A30)</f>
        <v>0</v>
      </c>
      <c r="G30">
        <f>COUNTIF(cluster_5!$G:$G,A30)</f>
        <v>0</v>
      </c>
      <c r="H30">
        <f>COUNTIF(cluster_6!$G:$G,A30)</f>
        <v>0</v>
      </c>
      <c r="I30">
        <f>COUNTIF(cluster_7!$G:$G,A30)</f>
        <v>0</v>
      </c>
      <c r="J30">
        <f>COUNTIF(cluster_8!$G:$G,A30)</f>
        <v>0</v>
      </c>
      <c r="K30">
        <f>COUNTIF(cluster_9!$G:$G,A30)</f>
        <v>0</v>
      </c>
      <c r="L30">
        <f>COUNTIF(cluster_10!$G:$G,A30)</f>
        <v>0</v>
      </c>
      <c r="M30">
        <f>COUNTIF(cluster_11!$G:$G,A30)</f>
        <v>0</v>
      </c>
      <c r="N30">
        <f>COUNTIF(cluster_12!$G:$G,A30)</f>
        <v>0</v>
      </c>
      <c r="O30">
        <f>COUNTIF(cluster_13!$G:$G,A30)</f>
        <v>0</v>
      </c>
      <c r="P30">
        <f>COUNTIF(cluster_14!$G:$G,A30)</f>
        <v>0</v>
      </c>
      <c r="Q30">
        <f>COUNTIF(cluster_15!$G:$G,A30)</f>
        <v>0</v>
      </c>
      <c r="R30">
        <f>COUNTIF(cluster_16!$G:$G,A30)</f>
        <v>0</v>
      </c>
      <c r="S30">
        <f>COUNTIF(cluster_17!$G:$G,A30)</f>
        <v>0</v>
      </c>
      <c r="T30">
        <f>COUNTIF(cluster_18!$G:$G,A30)</f>
        <v>0</v>
      </c>
      <c r="U30">
        <f>COUNTIF(cluster_19!$G:$G,A30)</f>
        <v>0</v>
      </c>
      <c r="V30">
        <f>COUNTIF(cluster_20!$G:$G,A30)</f>
        <v>0</v>
      </c>
      <c r="W30">
        <f>COUNTIF(cluster_21!$G:$G,A30)</f>
        <v>0</v>
      </c>
      <c r="X30">
        <f>COUNTIF(cluster_22!$G:$G,A30)</f>
        <v>0</v>
      </c>
      <c r="Y30">
        <f>COUNTIF(cluster_23!$G:$G,A30)</f>
        <v>0</v>
      </c>
      <c r="Z30">
        <f>COUNTIF(cluster_24!$G:$G,A30)</f>
        <v>0</v>
      </c>
      <c r="AA30">
        <f>COUNTIF(cluster_25!$G:$G,A30)</f>
        <v>0</v>
      </c>
      <c r="AB30">
        <f>COUNTIF(cluster_26!$G:$G,A30)</f>
        <v>0</v>
      </c>
      <c r="AC30">
        <f>COUNTIF(cluster_27!$G:$G,A30)</f>
        <v>0</v>
      </c>
      <c r="AD30">
        <f>COUNTIF(cluster_28!$G:$G,A30)</f>
        <v>0</v>
      </c>
      <c r="AE30">
        <f>COUNTIF(cluster_29!$G:$G,A30)</f>
        <v>0</v>
      </c>
      <c r="AF30">
        <f t="shared" si="0"/>
        <v>0</v>
      </c>
    </row>
    <row r="31" spans="1:32" x14ac:dyDescent="0.2">
      <c r="A31" t="s">
        <v>2063</v>
      </c>
      <c r="B31" t="s">
        <v>2064</v>
      </c>
      <c r="C31">
        <f>COUNTIF(cluster_1!$G:$G,A31)</f>
        <v>0</v>
      </c>
      <c r="D31">
        <f>COUNTIF(cluster_2!$G:$G,A31)</f>
        <v>0</v>
      </c>
      <c r="E31">
        <f>COUNTIF(cluster_3!$G:$G,A31)</f>
        <v>0</v>
      </c>
      <c r="F31">
        <f>COUNTIF(cluster_4!$G:$G,A31)</f>
        <v>0</v>
      </c>
      <c r="G31">
        <f>COUNTIF(cluster_5!$G:$G,A31)</f>
        <v>1</v>
      </c>
      <c r="H31">
        <f>COUNTIF(cluster_6!$G:$G,A31)</f>
        <v>0</v>
      </c>
      <c r="I31">
        <f>COUNTIF(cluster_7!$G:$G,A31)</f>
        <v>1</v>
      </c>
      <c r="J31">
        <f>COUNTIF(cluster_8!$G:$G,A31)</f>
        <v>0</v>
      </c>
      <c r="K31">
        <f>COUNTIF(cluster_9!$G:$G,A31)</f>
        <v>0</v>
      </c>
      <c r="L31">
        <f>COUNTIF(cluster_10!$G:$G,A31)</f>
        <v>0</v>
      </c>
      <c r="M31">
        <f>COUNTIF(cluster_11!$G:$G,A31)</f>
        <v>1</v>
      </c>
      <c r="N31">
        <f>COUNTIF(cluster_12!$G:$G,A31)</f>
        <v>0</v>
      </c>
      <c r="O31">
        <f>COUNTIF(cluster_13!$G:$G,A31)</f>
        <v>0</v>
      </c>
      <c r="P31">
        <f>COUNTIF(cluster_14!$G:$G,A31)</f>
        <v>0</v>
      </c>
      <c r="Q31">
        <f>COUNTIF(cluster_15!$G:$G,A31)</f>
        <v>0</v>
      </c>
      <c r="R31">
        <f>COUNTIF(cluster_16!$G:$G,A31)</f>
        <v>0</v>
      </c>
      <c r="S31">
        <f>COUNTIF(cluster_17!$G:$G,A31)</f>
        <v>0</v>
      </c>
      <c r="T31">
        <f>COUNTIF(cluster_18!$G:$G,A31)</f>
        <v>0</v>
      </c>
      <c r="U31">
        <f>COUNTIF(cluster_19!$G:$G,A31)</f>
        <v>0</v>
      </c>
      <c r="V31">
        <f>COUNTIF(cluster_20!$G:$G,A31)</f>
        <v>0</v>
      </c>
      <c r="W31">
        <f>COUNTIF(cluster_21!$G:$G,A31)</f>
        <v>0</v>
      </c>
      <c r="X31">
        <f>COUNTIF(cluster_22!$G:$G,A31)</f>
        <v>0</v>
      </c>
      <c r="Y31">
        <f>COUNTIF(cluster_23!$G:$G,A31)</f>
        <v>0</v>
      </c>
      <c r="Z31">
        <f>COUNTIF(cluster_24!$G:$G,A31)</f>
        <v>0</v>
      </c>
      <c r="AA31">
        <f>COUNTIF(cluster_25!$G:$G,A31)</f>
        <v>0</v>
      </c>
      <c r="AB31">
        <f>COUNTIF(cluster_26!$G:$G,A31)</f>
        <v>0</v>
      </c>
      <c r="AC31">
        <f>COUNTIF(cluster_27!$G:$G,A31)</f>
        <v>0</v>
      </c>
      <c r="AD31">
        <f>COUNTIF(cluster_28!$G:$G,A31)</f>
        <v>1</v>
      </c>
      <c r="AE31">
        <f>COUNTIF(cluster_29!$G:$G,A31)</f>
        <v>0</v>
      </c>
      <c r="AF31">
        <f t="shared" si="0"/>
        <v>3</v>
      </c>
    </row>
    <row r="32" spans="1:32" x14ac:dyDescent="0.2">
      <c r="A32" t="s">
        <v>2065</v>
      </c>
      <c r="B32" t="s">
        <v>2064</v>
      </c>
      <c r="C32">
        <f>COUNTIF(cluster_1!$G:$G,A32)</f>
        <v>0</v>
      </c>
      <c r="D32">
        <f>COUNTIF(cluster_2!$G:$G,A32)</f>
        <v>0</v>
      </c>
      <c r="E32">
        <f>COUNTIF(cluster_3!$G:$G,A32)</f>
        <v>0</v>
      </c>
      <c r="F32">
        <f>COUNTIF(cluster_4!$G:$G,A32)</f>
        <v>0</v>
      </c>
      <c r="G32">
        <f>COUNTIF(cluster_5!$G:$G,A32)</f>
        <v>0</v>
      </c>
      <c r="H32">
        <f>COUNTIF(cluster_6!$G:$G,A32)</f>
        <v>0</v>
      </c>
      <c r="I32">
        <f>COUNTIF(cluster_7!$G:$G,A32)</f>
        <v>0</v>
      </c>
      <c r="J32">
        <f>COUNTIF(cluster_8!$G:$G,A32)</f>
        <v>0</v>
      </c>
      <c r="K32">
        <f>COUNTIF(cluster_9!$G:$G,A32)</f>
        <v>0</v>
      </c>
      <c r="L32">
        <f>COUNTIF(cluster_10!$G:$G,A32)</f>
        <v>0</v>
      </c>
      <c r="M32">
        <f>COUNTIF(cluster_11!$G:$G,A32)</f>
        <v>1</v>
      </c>
      <c r="N32">
        <f>COUNTIF(cluster_12!$G:$G,A32)</f>
        <v>0</v>
      </c>
      <c r="O32">
        <f>COUNTIF(cluster_13!$G:$G,A32)</f>
        <v>0</v>
      </c>
      <c r="P32">
        <f>COUNTIF(cluster_14!$G:$G,A32)</f>
        <v>0</v>
      </c>
      <c r="Q32">
        <f>COUNTIF(cluster_15!$G:$G,A32)</f>
        <v>0</v>
      </c>
      <c r="R32">
        <f>COUNTIF(cluster_16!$G:$G,A32)</f>
        <v>0</v>
      </c>
      <c r="S32">
        <f>COUNTIF(cluster_17!$G:$G,A32)</f>
        <v>0</v>
      </c>
      <c r="T32">
        <f>COUNTIF(cluster_18!$G:$G,A32)</f>
        <v>0</v>
      </c>
      <c r="U32">
        <f>COUNTIF(cluster_19!$G:$G,A32)</f>
        <v>0</v>
      </c>
      <c r="V32">
        <f>COUNTIF(cluster_20!$G:$G,A32)</f>
        <v>0</v>
      </c>
      <c r="W32">
        <f>COUNTIF(cluster_21!$G:$G,A32)</f>
        <v>0</v>
      </c>
      <c r="X32">
        <f>COUNTIF(cluster_22!$G:$G,A32)</f>
        <v>0</v>
      </c>
      <c r="Y32">
        <f>COUNTIF(cluster_23!$G:$G,A32)</f>
        <v>0</v>
      </c>
      <c r="Z32">
        <f>COUNTIF(cluster_24!$G:$G,A32)</f>
        <v>0</v>
      </c>
      <c r="AA32">
        <f>COUNTIF(cluster_25!$G:$G,A32)</f>
        <v>0</v>
      </c>
      <c r="AB32">
        <f>COUNTIF(cluster_26!$G:$G,A32)</f>
        <v>0</v>
      </c>
      <c r="AC32">
        <f>COUNTIF(cluster_27!$G:$G,A32)</f>
        <v>0</v>
      </c>
      <c r="AD32">
        <f>COUNTIF(cluster_28!$G:$G,A32)</f>
        <v>0</v>
      </c>
      <c r="AE32">
        <f>COUNTIF(cluster_29!$G:$G,A32)</f>
        <v>0</v>
      </c>
      <c r="AF32">
        <f t="shared" si="0"/>
        <v>1</v>
      </c>
    </row>
    <row r="33" spans="1:32" x14ac:dyDescent="0.2">
      <c r="A33" t="s">
        <v>2066</v>
      </c>
      <c r="B33" t="s">
        <v>2064</v>
      </c>
      <c r="C33">
        <f>COUNTIF(cluster_1!$G:$G,A33)</f>
        <v>0</v>
      </c>
      <c r="D33">
        <f>COUNTIF(cluster_2!$G:$G,A33)</f>
        <v>0</v>
      </c>
      <c r="E33">
        <f>COUNTIF(cluster_3!$G:$G,A33)</f>
        <v>0</v>
      </c>
      <c r="F33">
        <f>COUNTIF(cluster_4!$G:$G,A33)</f>
        <v>0</v>
      </c>
      <c r="G33">
        <f>COUNTIF(cluster_5!$G:$G,A33)</f>
        <v>0</v>
      </c>
      <c r="H33">
        <f>COUNTIF(cluster_6!$G:$G,A33)</f>
        <v>0</v>
      </c>
      <c r="I33">
        <f>COUNTIF(cluster_7!$G:$G,A33)</f>
        <v>0</v>
      </c>
      <c r="J33">
        <f>COUNTIF(cluster_8!$G:$G,A33)</f>
        <v>0</v>
      </c>
      <c r="K33">
        <f>COUNTIF(cluster_9!$G:$G,A33)</f>
        <v>0</v>
      </c>
      <c r="L33">
        <f>COUNTIF(cluster_10!$G:$G,A33)</f>
        <v>0</v>
      </c>
      <c r="M33">
        <f>COUNTIF(cluster_11!$G:$G,A33)</f>
        <v>0</v>
      </c>
      <c r="N33">
        <f>COUNTIF(cluster_12!$G:$G,A33)</f>
        <v>0</v>
      </c>
      <c r="O33">
        <f>COUNTIF(cluster_13!$G:$G,A33)</f>
        <v>0</v>
      </c>
      <c r="P33">
        <f>COUNTIF(cluster_14!$G:$G,A33)</f>
        <v>0</v>
      </c>
      <c r="Q33">
        <f>COUNTIF(cluster_15!$G:$G,A33)</f>
        <v>0</v>
      </c>
      <c r="R33">
        <f>COUNTIF(cluster_16!$G:$G,A33)</f>
        <v>0</v>
      </c>
      <c r="S33">
        <f>COUNTIF(cluster_17!$G:$G,A33)</f>
        <v>0</v>
      </c>
      <c r="T33">
        <f>COUNTIF(cluster_18!$G:$G,A33)</f>
        <v>0</v>
      </c>
      <c r="U33">
        <f>COUNTIF(cluster_19!$G:$G,A33)</f>
        <v>0</v>
      </c>
      <c r="V33">
        <f>COUNTIF(cluster_20!$G:$G,A33)</f>
        <v>0</v>
      </c>
      <c r="W33">
        <f>COUNTIF(cluster_21!$G:$G,A33)</f>
        <v>0</v>
      </c>
      <c r="X33">
        <f>COUNTIF(cluster_22!$G:$G,A33)</f>
        <v>0</v>
      </c>
      <c r="Y33">
        <f>COUNTIF(cluster_23!$G:$G,A33)</f>
        <v>0</v>
      </c>
      <c r="Z33">
        <f>COUNTIF(cluster_24!$G:$G,A33)</f>
        <v>0</v>
      </c>
      <c r="AA33">
        <f>COUNTIF(cluster_25!$G:$G,A33)</f>
        <v>0</v>
      </c>
      <c r="AB33">
        <f>COUNTIF(cluster_26!$G:$G,A33)</f>
        <v>0</v>
      </c>
      <c r="AC33">
        <f>COUNTIF(cluster_27!$G:$G,A33)</f>
        <v>0</v>
      </c>
      <c r="AD33">
        <f>COUNTIF(cluster_28!$G:$G,A33)</f>
        <v>0</v>
      </c>
      <c r="AE33">
        <f>COUNTIF(cluster_29!$G:$G,A33)</f>
        <v>0</v>
      </c>
      <c r="AF33">
        <f t="shared" si="0"/>
        <v>0</v>
      </c>
    </row>
    <row r="34" spans="1:32" x14ac:dyDescent="0.2">
      <c r="A34" t="s">
        <v>2067</v>
      </c>
      <c r="B34" t="s">
        <v>2064</v>
      </c>
      <c r="C34">
        <f>COUNTIF(cluster_1!$G:$G,A34)</f>
        <v>0</v>
      </c>
      <c r="D34">
        <f>COUNTIF(cluster_2!$G:$G,A34)</f>
        <v>0</v>
      </c>
      <c r="E34">
        <f>COUNTIF(cluster_3!$G:$G,A34)</f>
        <v>0</v>
      </c>
      <c r="F34">
        <f>COUNTIF(cluster_4!$G:$G,A34)</f>
        <v>0</v>
      </c>
      <c r="G34">
        <f>COUNTIF(cluster_5!$G:$G,A34)</f>
        <v>0</v>
      </c>
      <c r="H34">
        <f>COUNTIF(cluster_6!$G:$G,A34)</f>
        <v>0</v>
      </c>
      <c r="I34">
        <f>COUNTIF(cluster_7!$G:$G,A34)</f>
        <v>0</v>
      </c>
      <c r="J34">
        <f>COUNTIF(cluster_8!$G:$G,A34)</f>
        <v>0</v>
      </c>
      <c r="K34">
        <f>COUNTIF(cluster_9!$G:$G,A34)</f>
        <v>0</v>
      </c>
      <c r="L34">
        <f>COUNTIF(cluster_10!$G:$G,A34)</f>
        <v>0</v>
      </c>
      <c r="M34">
        <f>COUNTIF(cluster_11!$G:$G,A34)</f>
        <v>0</v>
      </c>
      <c r="N34">
        <f>COUNTIF(cluster_12!$G:$G,A34)</f>
        <v>0</v>
      </c>
      <c r="O34">
        <f>COUNTIF(cluster_13!$G:$G,A34)</f>
        <v>0</v>
      </c>
      <c r="P34">
        <f>COUNTIF(cluster_14!$G:$G,A34)</f>
        <v>0</v>
      </c>
      <c r="Q34">
        <f>COUNTIF(cluster_15!$G:$G,A34)</f>
        <v>0</v>
      </c>
      <c r="R34">
        <f>COUNTIF(cluster_16!$G:$G,A34)</f>
        <v>0</v>
      </c>
      <c r="S34">
        <f>COUNTIF(cluster_17!$G:$G,A34)</f>
        <v>0</v>
      </c>
      <c r="T34">
        <f>COUNTIF(cluster_18!$G:$G,A34)</f>
        <v>0</v>
      </c>
      <c r="U34">
        <f>COUNTIF(cluster_19!$G:$G,A34)</f>
        <v>0</v>
      </c>
      <c r="V34">
        <f>COUNTIF(cluster_20!$G:$G,A34)</f>
        <v>0</v>
      </c>
      <c r="W34">
        <f>COUNTIF(cluster_21!$G:$G,A34)</f>
        <v>0</v>
      </c>
      <c r="X34">
        <f>COUNTIF(cluster_22!$G:$G,A34)</f>
        <v>0</v>
      </c>
      <c r="Y34">
        <f>COUNTIF(cluster_23!$G:$G,A34)</f>
        <v>0</v>
      </c>
      <c r="Z34">
        <f>COUNTIF(cluster_24!$G:$G,A34)</f>
        <v>0</v>
      </c>
      <c r="AA34">
        <f>COUNTIF(cluster_25!$G:$G,A34)</f>
        <v>0</v>
      </c>
      <c r="AB34">
        <f>COUNTIF(cluster_26!$G:$G,A34)</f>
        <v>0</v>
      </c>
      <c r="AC34">
        <f>COUNTIF(cluster_27!$G:$G,A34)</f>
        <v>0</v>
      </c>
      <c r="AD34">
        <f>COUNTIF(cluster_28!$G:$G,A34)</f>
        <v>0</v>
      </c>
      <c r="AE34">
        <f>COUNTIF(cluster_29!$G:$G,A34)</f>
        <v>0</v>
      </c>
      <c r="AF34">
        <f t="shared" si="0"/>
        <v>0</v>
      </c>
    </row>
    <row r="35" spans="1:32" x14ac:dyDescent="0.2">
      <c r="A35" t="s">
        <v>2068</v>
      </c>
      <c r="B35" t="s">
        <v>2069</v>
      </c>
      <c r="C35">
        <f>COUNTIF(cluster_1!$G:$G,A35)</f>
        <v>0</v>
      </c>
      <c r="D35">
        <f>COUNTIF(cluster_2!$G:$G,A35)</f>
        <v>0</v>
      </c>
      <c r="E35">
        <f>COUNTIF(cluster_3!$G:$G,A35)</f>
        <v>0</v>
      </c>
      <c r="F35">
        <f>COUNTIF(cluster_4!$G:$G,A35)</f>
        <v>0</v>
      </c>
      <c r="G35">
        <f>COUNTIF(cluster_5!$G:$G,A35)</f>
        <v>0</v>
      </c>
      <c r="H35">
        <f>COUNTIF(cluster_6!$G:$G,A35)</f>
        <v>0</v>
      </c>
      <c r="I35">
        <f>COUNTIF(cluster_7!$G:$G,A35)</f>
        <v>0</v>
      </c>
      <c r="J35">
        <f>COUNTIF(cluster_8!$G:$G,A35)</f>
        <v>0</v>
      </c>
      <c r="K35">
        <f>COUNTIF(cluster_9!$G:$G,A35)</f>
        <v>0</v>
      </c>
      <c r="L35">
        <f>COUNTIF(cluster_10!$G:$G,A35)</f>
        <v>0</v>
      </c>
      <c r="M35">
        <f>COUNTIF(cluster_11!$G:$G,A35)</f>
        <v>0</v>
      </c>
      <c r="N35">
        <f>COUNTIF(cluster_12!$G:$G,A35)</f>
        <v>0</v>
      </c>
      <c r="O35">
        <f>COUNTIF(cluster_13!$G:$G,A35)</f>
        <v>0</v>
      </c>
      <c r="P35">
        <f>COUNTIF(cluster_14!$G:$G,A35)</f>
        <v>0</v>
      </c>
      <c r="Q35">
        <f>COUNTIF(cluster_15!$G:$G,A35)</f>
        <v>0</v>
      </c>
      <c r="R35">
        <f>COUNTIF(cluster_16!$G:$G,A35)</f>
        <v>0</v>
      </c>
      <c r="S35">
        <f>COUNTIF(cluster_17!$G:$G,A35)</f>
        <v>0</v>
      </c>
      <c r="T35">
        <f>COUNTIF(cluster_18!$G:$G,A35)</f>
        <v>0</v>
      </c>
      <c r="U35">
        <f>COUNTIF(cluster_19!$G:$G,A35)</f>
        <v>0</v>
      </c>
      <c r="V35">
        <f>COUNTIF(cluster_20!$G:$G,A35)</f>
        <v>0</v>
      </c>
      <c r="W35">
        <f>COUNTIF(cluster_21!$G:$G,A35)</f>
        <v>0</v>
      </c>
      <c r="X35">
        <f>COUNTIF(cluster_22!$G:$G,A35)</f>
        <v>0</v>
      </c>
      <c r="Y35">
        <f>COUNTIF(cluster_23!$G:$G,A35)</f>
        <v>0</v>
      </c>
      <c r="Z35">
        <f>COUNTIF(cluster_24!$G:$G,A35)</f>
        <v>0</v>
      </c>
      <c r="AA35">
        <f>COUNTIF(cluster_25!$G:$G,A35)</f>
        <v>0</v>
      </c>
      <c r="AB35">
        <f>COUNTIF(cluster_26!$G:$G,A35)</f>
        <v>0</v>
      </c>
      <c r="AC35">
        <f>COUNTIF(cluster_27!$G:$G,A35)</f>
        <v>0</v>
      </c>
      <c r="AD35">
        <f>COUNTIF(cluster_28!$G:$G,A35)</f>
        <v>0</v>
      </c>
      <c r="AE35">
        <f>COUNTIF(cluster_29!$G:$G,A35)</f>
        <v>0</v>
      </c>
      <c r="AF35">
        <f t="shared" si="0"/>
        <v>0</v>
      </c>
    </row>
    <row r="36" spans="1:32" x14ac:dyDescent="0.2">
      <c r="A36" t="s">
        <v>2070</v>
      </c>
      <c r="B36" t="s">
        <v>2069</v>
      </c>
      <c r="C36">
        <f>COUNTIF(cluster_1!$G:$G,A36)</f>
        <v>0</v>
      </c>
      <c r="D36">
        <f>COUNTIF(cluster_2!$G:$G,A36)</f>
        <v>0</v>
      </c>
      <c r="E36">
        <f>COUNTIF(cluster_3!$G:$G,A36)</f>
        <v>0</v>
      </c>
      <c r="F36">
        <f>COUNTIF(cluster_4!$G:$G,A36)</f>
        <v>0</v>
      </c>
      <c r="G36">
        <f>COUNTIF(cluster_5!$G:$G,A36)</f>
        <v>0</v>
      </c>
      <c r="H36">
        <f>COUNTIF(cluster_6!$G:$G,A36)</f>
        <v>0</v>
      </c>
      <c r="I36">
        <f>COUNTIF(cluster_7!$G:$G,A36)</f>
        <v>0</v>
      </c>
      <c r="J36">
        <f>COUNTIF(cluster_8!$G:$G,A36)</f>
        <v>0</v>
      </c>
      <c r="K36">
        <f>COUNTIF(cluster_9!$G:$G,A36)</f>
        <v>0</v>
      </c>
      <c r="L36">
        <f>COUNTIF(cluster_10!$G:$G,A36)</f>
        <v>0</v>
      </c>
      <c r="M36">
        <f>COUNTIF(cluster_11!$G:$G,A36)</f>
        <v>0</v>
      </c>
      <c r="N36">
        <f>COUNTIF(cluster_12!$G:$G,A36)</f>
        <v>0</v>
      </c>
      <c r="O36">
        <f>COUNTIF(cluster_13!$G:$G,A36)</f>
        <v>0</v>
      </c>
      <c r="P36">
        <f>COUNTIF(cluster_14!$G:$G,A36)</f>
        <v>0</v>
      </c>
      <c r="Q36">
        <f>COUNTIF(cluster_15!$G:$G,A36)</f>
        <v>0</v>
      </c>
      <c r="R36">
        <f>COUNTIF(cluster_16!$G:$G,A36)</f>
        <v>0</v>
      </c>
      <c r="S36">
        <f>COUNTIF(cluster_17!$G:$G,A36)</f>
        <v>0</v>
      </c>
      <c r="T36">
        <f>COUNTIF(cluster_18!$G:$G,A36)</f>
        <v>0</v>
      </c>
      <c r="U36">
        <f>COUNTIF(cluster_19!$G:$G,A36)</f>
        <v>0</v>
      </c>
      <c r="V36">
        <f>COUNTIF(cluster_20!$G:$G,A36)</f>
        <v>0</v>
      </c>
      <c r="W36">
        <f>COUNTIF(cluster_21!$G:$G,A36)</f>
        <v>0</v>
      </c>
      <c r="X36">
        <f>COUNTIF(cluster_22!$G:$G,A36)</f>
        <v>0</v>
      </c>
      <c r="Y36">
        <f>COUNTIF(cluster_23!$G:$G,A36)</f>
        <v>0</v>
      </c>
      <c r="Z36">
        <f>COUNTIF(cluster_24!$G:$G,A36)</f>
        <v>0</v>
      </c>
      <c r="AA36">
        <f>COUNTIF(cluster_25!$G:$G,A36)</f>
        <v>0</v>
      </c>
      <c r="AB36">
        <f>COUNTIF(cluster_26!$G:$G,A36)</f>
        <v>0</v>
      </c>
      <c r="AC36">
        <f>COUNTIF(cluster_27!$G:$G,A36)</f>
        <v>0</v>
      </c>
      <c r="AD36">
        <f>COUNTIF(cluster_28!$G:$G,A36)</f>
        <v>0</v>
      </c>
      <c r="AE36">
        <f>COUNTIF(cluster_29!$G:$G,A36)</f>
        <v>0</v>
      </c>
      <c r="AF36">
        <f t="shared" si="0"/>
        <v>0</v>
      </c>
    </row>
    <row r="37" spans="1:32" x14ac:dyDescent="0.2">
      <c r="A37" t="s">
        <v>2071</v>
      </c>
      <c r="B37" t="s">
        <v>2069</v>
      </c>
      <c r="C37">
        <f>COUNTIF(cluster_1!$G:$G,A37)</f>
        <v>0</v>
      </c>
      <c r="D37">
        <f>COUNTIF(cluster_2!$G:$G,A37)</f>
        <v>0</v>
      </c>
      <c r="E37">
        <f>COUNTIF(cluster_3!$G:$G,A37)</f>
        <v>0</v>
      </c>
      <c r="F37">
        <f>COUNTIF(cluster_4!$G:$G,A37)</f>
        <v>0</v>
      </c>
      <c r="G37">
        <f>COUNTIF(cluster_5!$G:$G,A37)</f>
        <v>0</v>
      </c>
      <c r="H37">
        <f>COUNTIF(cluster_6!$G:$G,A37)</f>
        <v>0</v>
      </c>
      <c r="I37">
        <f>COUNTIF(cluster_7!$G:$G,A37)</f>
        <v>0</v>
      </c>
      <c r="J37">
        <f>COUNTIF(cluster_8!$G:$G,A37)</f>
        <v>0</v>
      </c>
      <c r="K37">
        <f>COUNTIF(cluster_9!$G:$G,A37)</f>
        <v>0</v>
      </c>
      <c r="L37">
        <f>COUNTIF(cluster_10!$G:$G,A37)</f>
        <v>0</v>
      </c>
      <c r="M37">
        <f>COUNTIF(cluster_11!$G:$G,A37)</f>
        <v>0</v>
      </c>
      <c r="N37">
        <f>COUNTIF(cluster_12!$G:$G,A37)</f>
        <v>0</v>
      </c>
      <c r="O37">
        <f>COUNTIF(cluster_13!$G:$G,A37)</f>
        <v>0</v>
      </c>
      <c r="P37">
        <f>COUNTIF(cluster_14!$G:$G,A37)</f>
        <v>0</v>
      </c>
      <c r="Q37">
        <f>COUNTIF(cluster_15!$G:$G,A37)</f>
        <v>0</v>
      </c>
      <c r="R37">
        <f>COUNTIF(cluster_16!$G:$G,A37)</f>
        <v>0</v>
      </c>
      <c r="S37">
        <f>COUNTIF(cluster_17!$G:$G,A37)</f>
        <v>0</v>
      </c>
      <c r="T37">
        <f>COUNTIF(cluster_18!$G:$G,A37)</f>
        <v>0</v>
      </c>
      <c r="U37">
        <f>COUNTIF(cluster_19!$G:$G,A37)</f>
        <v>0</v>
      </c>
      <c r="V37">
        <f>COUNTIF(cluster_20!$G:$G,A37)</f>
        <v>0</v>
      </c>
      <c r="W37">
        <f>COUNTIF(cluster_21!$G:$G,A37)</f>
        <v>0</v>
      </c>
      <c r="X37">
        <f>COUNTIF(cluster_22!$G:$G,A37)</f>
        <v>0</v>
      </c>
      <c r="Y37">
        <f>COUNTIF(cluster_23!$G:$G,A37)</f>
        <v>0</v>
      </c>
      <c r="Z37">
        <f>COUNTIF(cluster_24!$G:$G,A37)</f>
        <v>0</v>
      </c>
      <c r="AA37">
        <f>COUNTIF(cluster_25!$G:$G,A37)</f>
        <v>0</v>
      </c>
      <c r="AB37">
        <f>COUNTIF(cluster_26!$G:$G,A37)</f>
        <v>0</v>
      </c>
      <c r="AC37">
        <f>COUNTIF(cluster_27!$G:$G,A37)</f>
        <v>0</v>
      </c>
      <c r="AD37">
        <f>COUNTIF(cluster_28!$G:$G,A37)</f>
        <v>0</v>
      </c>
      <c r="AE37">
        <f>COUNTIF(cluster_29!$G:$G,A37)</f>
        <v>0</v>
      </c>
      <c r="AF37">
        <f t="shared" si="0"/>
        <v>0</v>
      </c>
    </row>
    <row r="38" spans="1:32" x14ac:dyDescent="0.2">
      <c r="A38" t="s">
        <v>2072</v>
      </c>
      <c r="B38" t="s">
        <v>2073</v>
      </c>
      <c r="C38">
        <f>COUNTIF(cluster_1!$G:$G,A38)</f>
        <v>0</v>
      </c>
      <c r="D38">
        <f>COUNTIF(cluster_2!$G:$G,A38)</f>
        <v>0</v>
      </c>
      <c r="E38">
        <f>COUNTIF(cluster_3!$G:$G,A38)</f>
        <v>0</v>
      </c>
      <c r="F38">
        <f>COUNTIF(cluster_4!$G:$G,A38)</f>
        <v>0</v>
      </c>
      <c r="G38">
        <f>COUNTIF(cluster_5!$G:$G,A38)</f>
        <v>0</v>
      </c>
      <c r="H38">
        <f>COUNTIF(cluster_6!$G:$G,A38)</f>
        <v>0</v>
      </c>
      <c r="I38">
        <f>COUNTIF(cluster_7!$G:$G,A38)</f>
        <v>0</v>
      </c>
      <c r="J38">
        <f>COUNTIF(cluster_8!$G:$G,A38)</f>
        <v>0</v>
      </c>
      <c r="K38">
        <f>COUNTIF(cluster_9!$G:$G,A38)</f>
        <v>0</v>
      </c>
      <c r="L38">
        <f>COUNTIF(cluster_10!$G:$G,A38)</f>
        <v>0</v>
      </c>
      <c r="M38">
        <f>COUNTIF(cluster_11!$G:$G,A38)</f>
        <v>0</v>
      </c>
      <c r="N38">
        <f>COUNTIF(cluster_12!$G:$G,A38)</f>
        <v>0</v>
      </c>
      <c r="O38">
        <f>COUNTIF(cluster_13!$G:$G,A38)</f>
        <v>0</v>
      </c>
      <c r="P38">
        <f>COUNTIF(cluster_14!$G:$G,A38)</f>
        <v>0</v>
      </c>
      <c r="Q38">
        <f>COUNTIF(cluster_15!$G:$G,A38)</f>
        <v>0</v>
      </c>
      <c r="R38">
        <f>COUNTIF(cluster_16!$G:$G,A38)</f>
        <v>0</v>
      </c>
      <c r="S38">
        <f>COUNTIF(cluster_17!$G:$G,A38)</f>
        <v>0</v>
      </c>
      <c r="T38">
        <f>COUNTIF(cluster_18!$G:$G,A38)</f>
        <v>0</v>
      </c>
      <c r="U38">
        <f>COUNTIF(cluster_19!$G:$G,A38)</f>
        <v>0</v>
      </c>
      <c r="V38">
        <f>COUNTIF(cluster_20!$G:$G,A38)</f>
        <v>0</v>
      </c>
      <c r="W38">
        <f>COUNTIF(cluster_21!$G:$G,A38)</f>
        <v>0</v>
      </c>
      <c r="X38">
        <f>COUNTIF(cluster_22!$G:$G,A38)</f>
        <v>0</v>
      </c>
      <c r="Y38">
        <f>COUNTIF(cluster_23!$G:$G,A38)</f>
        <v>0</v>
      </c>
      <c r="Z38">
        <f>COUNTIF(cluster_24!$G:$G,A38)</f>
        <v>0</v>
      </c>
      <c r="AA38">
        <f>COUNTIF(cluster_25!$G:$G,A38)</f>
        <v>0</v>
      </c>
      <c r="AB38">
        <f>COUNTIF(cluster_26!$G:$G,A38)</f>
        <v>0</v>
      </c>
      <c r="AC38">
        <f>COUNTIF(cluster_27!$G:$G,A38)</f>
        <v>0</v>
      </c>
      <c r="AD38">
        <f>COUNTIF(cluster_28!$G:$G,A38)</f>
        <v>0</v>
      </c>
      <c r="AE38">
        <f>COUNTIF(cluster_29!$G:$G,A38)</f>
        <v>0</v>
      </c>
      <c r="AF38">
        <f t="shared" si="0"/>
        <v>0</v>
      </c>
    </row>
    <row r="39" spans="1:32" x14ac:dyDescent="0.2">
      <c r="A39" t="s">
        <v>2074</v>
      </c>
      <c r="B39" t="s">
        <v>2073</v>
      </c>
      <c r="C39">
        <f>COUNTIF(cluster_1!$G:$G,A39)</f>
        <v>0</v>
      </c>
      <c r="D39">
        <f>COUNTIF(cluster_2!$G:$G,A39)</f>
        <v>0</v>
      </c>
      <c r="E39">
        <f>COUNTIF(cluster_3!$G:$G,A39)</f>
        <v>0</v>
      </c>
      <c r="F39">
        <f>COUNTIF(cluster_4!$G:$G,A39)</f>
        <v>0</v>
      </c>
      <c r="G39">
        <f>COUNTIF(cluster_5!$G:$G,A39)</f>
        <v>0</v>
      </c>
      <c r="H39">
        <f>COUNTIF(cluster_6!$G:$G,A39)</f>
        <v>0</v>
      </c>
      <c r="I39">
        <f>COUNTIF(cluster_7!$G:$G,A39)</f>
        <v>0</v>
      </c>
      <c r="J39">
        <f>COUNTIF(cluster_8!$G:$G,A39)</f>
        <v>0</v>
      </c>
      <c r="K39">
        <f>COUNTIF(cluster_9!$G:$G,A39)</f>
        <v>0</v>
      </c>
      <c r="L39">
        <f>COUNTIF(cluster_10!$G:$G,A39)</f>
        <v>0</v>
      </c>
      <c r="M39">
        <f>COUNTIF(cluster_11!$G:$G,A39)</f>
        <v>0</v>
      </c>
      <c r="N39">
        <f>COUNTIF(cluster_12!$G:$G,A39)</f>
        <v>0</v>
      </c>
      <c r="O39">
        <f>COUNTIF(cluster_13!$G:$G,A39)</f>
        <v>0</v>
      </c>
      <c r="P39">
        <f>COUNTIF(cluster_14!$G:$G,A39)</f>
        <v>0</v>
      </c>
      <c r="Q39">
        <f>COUNTIF(cluster_15!$G:$G,A39)</f>
        <v>0</v>
      </c>
      <c r="R39">
        <f>COUNTIF(cluster_16!$G:$G,A39)</f>
        <v>0</v>
      </c>
      <c r="S39">
        <f>COUNTIF(cluster_17!$G:$G,A39)</f>
        <v>0</v>
      </c>
      <c r="T39">
        <f>COUNTIF(cluster_18!$G:$G,A39)</f>
        <v>0</v>
      </c>
      <c r="U39">
        <f>COUNTIF(cluster_19!$G:$G,A39)</f>
        <v>0</v>
      </c>
      <c r="V39">
        <f>COUNTIF(cluster_20!$G:$G,A39)</f>
        <v>0</v>
      </c>
      <c r="W39">
        <f>COUNTIF(cluster_21!$G:$G,A39)</f>
        <v>0</v>
      </c>
      <c r="X39">
        <f>COUNTIF(cluster_22!$G:$G,A39)</f>
        <v>0</v>
      </c>
      <c r="Y39">
        <f>COUNTIF(cluster_23!$G:$G,A39)</f>
        <v>0</v>
      </c>
      <c r="Z39">
        <f>COUNTIF(cluster_24!$G:$G,A39)</f>
        <v>0</v>
      </c>
      <c r="AA39">
        <f>COUNTIF(cluster_25!$G:$G,A39)</f>
        <v>0</v>
      </c>
      <c r="AB39">
        <f>COUNTIF(cluster_26!$G:$G,A39)</f>
        <v>0</v>
      </c>
      <c r="AC39">
        <f>COUNTIF(cluster_27!$G:$G,A39)</f>
        <v>0</v>
      </c>
      <c r="AD39">
        <f>COUNTIF(cluster_28!$G:$G,A39)</f>
        <v>0</v>
      </c>
      <c r="AE39">
        <f>COUNTIF(cluster_29!$G:$G,A39)</f>
        <v>0</v>
      </c>
      <c r="AF39">
        <f t="shared" si="0"/>
        <v>0</v>
      </c>
    </row>
    <row r="40" spans="1:32" x14ac:dyDescent="0.2">
      <c r="A40" t="s">
        <v>2075</v>
      </c>
      <c r="B40" t="s">
        <v>2073</v>
      </c>
      <c r="C40">
        <f>COUNTIF(cluster_1!$G:$G,A40)</f>
        <v>0</v>
      </c>
      <c r="D40">
        <f>COUNTIF(cluster_2!$G:$G,A40)</f>
        <v>0</v>
      </c>
      <c r="E40">
        <f>COUNTIF(cluster_3!$G:$G,A40)</f>
        <v>0</v>
      </c>
      <c r="F40">
        <f>COUNTIF(cluster_4!$G:$G,A40)</f>
        <v>1</v>
      </c>
      <c r="G40">
        <f>COUNTIF(cluster_5!$G:$G,A40)</f>
        <v>0</v>
      </c>
      <c r="H40">
        <f>COUNTIF(cluster_6!$G:$G,A40)</f>
        <v>0</v>
      </c>
      <c r="I40">
        <f>COUNTIF(cluster_7!$G:$G,A40)</f>
        <v>0</v>
      </c>
      <c r="J40">
        <f>COUNTIF(cluster_8!$G:$G,A40)</f>
        <v>0</v>
      </c>
      <c r="K40">
        <f>COUNTIF(cluster_9!$G:$G,A40)</f>
        <v>0</v>
      </c>
      <c r="L40">
        <f>COUNTIF(cluster_10!$G:$G,A40)</f>
        <v>0</v>
      </c>
      <c r="M40">
        <f>COUNTIF(cluster_11!$G:$G,A40)</f>
        <v>0</v>
      </c>
      <c r="N40">
        <f>COUNTIF(cluster_12!$G:$G,A40)</f>
        <v>0</v>
      </c>
      <c r="O40">
        <f>COUNTIF(cluster_13!$G:$G,A40)</f>
        <v>0</v>
      </c>
      <c r="P40">
        <f>COUNTIF(cluster_14!$G:$G,A40)</f>
        <v>0</v>
      </c>
      <c r="Q40">
        <f>COUNTIF(cluster_15!$G:$G,A40)</f>
        <v>0</v>
      </c>
      <c r="R40">
        <f>COUNTIF(cluster_16!$G:$G,A40)</f>
        <v>1</v>
      </c>
      <c r="S40">
        <f>COUNTIF(cluster_17!$G:$G,A40)</f>
        <v>0</v>
      </c>
      <c r="T40">
        <f>COUNTIF(cluster_18!$G:$G,A40)</f>
        <v>0</v>
      </c>
      <c r="U40">
        <f>COUNTIF(cluster_19!$G:$G,A40)</f>
        <v>0</v>
      </c>
      <c r="V40">
        <f>COUNTIF(cluster_20!$G:$G,A40)</f>
        <v>0</v>
      </c>
      <c r="W40">
        <f>COUNTIF(cluster_21!$G:$G,A40)</f>
        <v>0</v>
      </c>
      <c r="X40">
        <f>COUNTIF(cluster_22!$G:$G,A40)</f>
        <v>0</v>
      </c>
      <c r="Y40">
        <f>COUNTIF(cluster_23!$G:$G,A40)</f>
        <v>0</v>
      </c>
      <c r="Z40">
        <f>COUNTIF(cluster_24!$G:$G,A40)</f>
        <v>0</v>
      </c>
      <c r="AA40">
        <f>COUNTIF(cluster_25!$G:$G,A40)</f>
        <v>0</v>
      </c>
      <c r="AB40">
        <f>COUNTIF(cluster_26!$G:$G,A40)</f>
        <v>0</v>
      </c>
      <c r="AC40">
        <f>COUNTIF(cluster_27!$G:$G,A40)</f>
        <v>0</v>
      </c>
      <c r="AD40">
        <f>COUNTIF(cluster_28!$G:$G,A40)</f>
        <v>0</v>
      </c>
      <c r="AE40">
        <f>COUNTIF(cluster_29!$G:$G,A40)</f>
        <v>0</v>
      </c>
      <c r="AF40">
        <f t="shared" si="0"/>
        <v>2</v>
      </c>
    </row>
    <row r="41" spans="1:32" x14ac:dyDescent="0.2">
      <c r="A41" t="s">
        <v>2076</v>
      </c>
      <c r="B41" t="s">
        <v>2073</v>
      </c>
      <c r="C41">
        <f>COUNTIF(cluster_1!$G:$G,A41)</f>
        <v>0</v>
      </c>
      <c r="D41">
        <f>COUNTIF(cluster_2!$G:$G,A41)</f>
        <v>0</v>
      </c>
      <c r="E41">
        <f>COUNTIF(cluster_3!$G:$G,A41)</f>
        <v>0</v>
      </c>
      <c r="F41">
        <f>COUNTIF(cluster_4!$G:$G,A41)</f>
        <v>0</v>
      </c>
      <c r="G41">
        <f>COUNTIF(cluster_5!$G:$G,A41)</f>
        <v>0</v>
      </c>
      <c r="H41">
        <f>COUNTIF(cluster_6!$G:$G,A41)</f>
        <v>0</v>
      </c>
      <c r="I41">
        <f>COUNTIF(cluster_7!$G:$G,A41)</f>
        <v>0</v>
      </c>
      <c r="J41">
        <f>COUNTIF(cluster_8!$G:$G,A41)</f>
        <v>0</v>
      </c>
      <c r="K41">
        <f>COUNTIF(cluster_9!$G:$G,A41)</f>
        <v>0</v>
      </c>
      <c r="L41">
        <f>COUNTIF(cluster_10!$G:$G,A41)</f>
        <v>0</v>
      </c>
      <c r="M41">
        <f>COUNTIF(cluster_11!$G:$G,A41)</f>
        <v>0</v>
      </c>
      <c r="N41">
        <f>COUNTIF(cluster_12!$G:$G,A41)</f>
        <v>0</v>
      </c>
      <c r="O41">
        <f>COUNTIF(cluster_13!$G:$G,A41)</f>
        <v>0</v>
      </c>
      <c r="P41">
        <f>COUNTIF(cluster_14!$G:$G,A41)</f>
        <v>0</v>
      </c>
      <c r="Q41">
        <f>COUNTIF(cluster_15!$G:$G,A41)</f>
        <v>0</v>
      </c>
      <c r="R41">
        <f>COUNTIF(cluster_16!$G:$G,A41)</f>
        <v>0</v>
      </c>
      <c r="S41">
        <f>COUNTIF(cluster_17!$G:$G,A41)</f>
        <v>0</v>
      </c>
      <c r="T41">
        <f>COUNTIF(cluster_18!$G:$G,A41)</f>
        <v>0</v>
      </c>
      <c r="U41">
        <f>COUNTIF(cluster_19!$G:$G,A41)</f>
        <v>0</v>
      </c>
      <c r="V41">
        <f>COUNTIF(cluster_20!$G:$G,A41)</f>
        <v>0</v>
      </c>
      <c r="W41">
        <f>COUNTIF(cluster_21!$G:$G,A41)</f>
        <v>0</v>
      </c>
      <c r="X41">
        <f>COUNTIF(cluster_22!$G:$G,A41)</f>
        <v>0</v>
      </c>
      <c r="Y41">
        <f>COUNTIF(cluster_23!$G:$G,A41)</f>
        <v>0</v>
      </c>
      <c r="Z41">
        <f>COUNTIF(cluster_24!$G:$G,A41)</f>
        <v>0</v>
      </c>
      <c r="AA41">
        <f>COUNTIF(cluster_25!$G:$G,A41)</f>
        <v>0</v>
      </c>
      <c r="AB41">
        <f>COUNTIF(cluster_26!$G:$G,A41)</f>
        <v>0</v>
      </c>
      <c r="AC41">
        <f>COUNTIF(cluster_27!$G:$G,A41)</f>
        <v>0</v>
      </c>
      <c r="AD41">
        <f>COUNTIF(cluster_28!$G:$G,A41)</f>
        <v>0</v>
      </c>
      <c r="AE41">
        <f>COUNTIF(cluster_29!$G:$G,A41)</f>
        <v>0</v>
      </c>
      <c r="AF41">
        <f t="shared" si="0"/>
        <v>0</v>
      </c>
    </row>
    <row r="42" spans="1:32" x14ac:dyDescent="0.2">
      <c r="A42" t="s">
        <v>2077</v>
      </c>
      <c r="B42" t="s">
        <v>2073</v>
      </c>
      <c r="C42">
        <f>COUNTIF(cluster_1!$G:$G,A42)</f>
        <v>0</v>
      </c>
      <c r="D42">
        <f>COUNTIF(cluster_2!$G:$G,A42)</f>
        <v>0</v>
      </c>
      <c r="E42">
        <f>COUNTIF(cluster_3!$G:$G,A42)</f>
        <v>0</v>
      </c>
      <c r="F42">
        <f>COUNTIF(cluster_4!$G:$G,A42)</f>
        <v>0</v>
      </c>
      <c r="G42">
        <f>COUNTIF(cluster_5!$G:$G,A42)</f>
        <v>0</v>
      </c>
      <c r="H42">
        <f>COUNTIF(cluster_6!$G:$G,A42)</f>
        <v>0</v>
      </c>
      <c r="I42">
        <f>COUNTIF(cluster_7!$G:$G,A42)</f>
        <v>0</v>
      </c>
      <c r="J42">
        <f>COUNTIF(cluster_8!$G:$G,A42)</f>
        <v>0</v>
      </c>
      <c r="K42">
        <f>COUNTIF(cluster_9!$G:$G,A42)</f>
        <v>0</v>
      </c>
      <c r="L42">
        <f>COUNTIF(cluster_10!$G:$G,A42)</f>
        <v>0</v>
      </c>
      <c r="M42">
        <f>COUNTIF(cluster_11!$G:$G,A42)</f>
        <v>0</v>
      </c>
      <c r="N42">
        <f>COUNTIF(cluster_12!$G:$G,A42)</f>
        <v>0</v>
      </c>
      <c r="O42">
        <f>COUNTIF(cluster_13!$G:$G,A42)</f>
        <v>0</v>
      </c>
      <c r="P42">
        <f>COUNTIF(cluster_14!$G:$G,A42)</f>
        <v>0</v>
      </c>
      <c r="Q42">
        <f>COUNTIF(cluster_15!$G:$G,A42)</f>
        <v>0</v>
      </c>
      <c r="R42">
        <f>COUNTIF(cluster_16!$G:$G,A42)</f>
        <v>0</v>
      </c>
      <c r="S42">
        <f>COUNTIF(cluster_17!$G:$G,A42)</f>
        <v>0</v>
      </c>
      <c r="T42">
        <f>COUNTIF(cluster_18!$G:$G,A42)</f>
        <v>0</v>
      </c>
      <c r="U42">
        <f>COUNTIF(cluster_19!$G:$G,A42)</f>
        <v>0</v>
      </c>
      <c r="V42">
        <f>COUNTIF(cluster_20!$G:$G,A42)</f>
        <v>0</v>
      </c>
      <c r="W42">
        <f>COUNTIF(cluster_21!$G:$G,A42)</f>
        <v>0</v>
      </c>
      <c r="X42">
        <f>COUNTIF(cluster_22!$G:$G,A42)</f>
        <v>0</v>
      </c>
      <c r="Y42">
        <f>COUNTIF(cluster_23!$G:$G,A42)</f>
        <v>0</v>
      </c>
      <c r="Z42">
        <f>COUNTIF(cluster_24!$G:$G,A42)</f>
        <v>0</v>
      </c>
      <c r="AA42">
        <f>COUNTIF(cluster_25!$G:$G,A42)</f>
        <v>0</v>
      </c>
      <c r="AB42">
        <f>COUNTIF(cluster_26!$G:$G,A42)</f>
        <v>0</v>
      </c>
      <c r="AC42">
        <f>COUNTIF(cluster_27!$G:$G,A42)</f>
        <v>0</v>
      </c>
      <c r="AD42">
        <f>COUNTIF(cluster_28!$G:$G,A42)</f>
        <v>0</v>
      </c>
      <c r="AE42">
        <f>COUNTIF(cluster_29!$G:$G,A42)</f>
        <v>0</v>
      </c>
      <c r="AF42">
        <f t="shared" si="0"/>
        <v>0</v>
      </c>
    </row>
    <row r="43" spans="1:32" x14ac:dyDescent="0.2">
      <c r="A43" t="s">
        <v>2078</v>
      </c>
      <c r="B43" t="s">
        <v>2073</v>
      </c>
      <c r="C43">
        <f>COUNTIF(cluster_1!$G:$G,A43)</f>
        <v>0</v>
      </c>
      <c r="D43">
        <f>COUNTIF(cluster_2!$G:$G,A43)</f>
        <v>0</v>
      </c>
      <c r="E43">
        <f>COUNTIF(cluster_3!$G:$G,A43)</f>
        <v>0</v>
      </c>
      <c r="F43">
        <f>COUNTIF(cluster_4!$G:$G,A43)</f>
        <v>0</v>
      </c>
      <c r="G43">
        <f>COUNTIF(cluster_5!$G:$G,A43)</f>
        <v>0</v>
      </c>
      <c r="H43">
        <f>COUNTIF(cluster_6!$G:$G,A43)</f>
        <v>0</v>
      </c>
      <c r="I43">
        <f>COUNTIF(cluster_7!$G:$G,A43)</f>
        <v>0</v>
      </c>
      <c r="J43">
        <f>COUNTIF(cluster_8!$G:$G,A43)</f>
        <v>0</v>
      </c>
      <c r="K43">
        <f>COUNTIF(cluster_9!$G:$G,A43)</f>
        <v>0</v>
      </c>
      <c r="L43">
        <f>COUNTIF(cluster_10!$G:$G,A43)</f>
        <v>0</v>
      </c>
      <c r="M43">
        <f>COUNTIF(cluster_11!$G:$G,A43)</f>
        <v>0</v>
      </c>
      <c r="N43">
        <f>COUNTIF(cluster_12!$G:$G,A43)</f>
        <v>0</v>
      </c>
      <c r="O43">
        <f>COUNTIF(cluster_13!$G:$G,A43)</f>
        <v>0</v>
      </c>
      <c r="P43">
        <f>COUNTIF(cluster_14!$G:$G,A43)</f>
        <v>0</v>
      </c>
      <c r="Q43">
        <f>COUNTIF(cluster_15!$G:$G,A43)</f>
        <v>0</v>
      </c>
      <c r="R43">
        <f>COUNTIF(cluster_16!$G:$G,A43)</f>
        <v>0</v>
      </c>
      <c r="S43">
        <f>COUNTIF(cluster_17!$G:$G,A43)</f>
        <v>0</v>
      </c>
      <c r="T43">
        <f>COUNTIF(cluster_18!$G:$G,A43)</f>
        <v>0</v>
      </c>
      <c r="U43">
        <f>COUNTIF(cluster_19!$G:$G,A43)</f>
        <v>0</v>
      </c>
      <c r="V43">
        <f>COUNTIF(cluster_20!$G:$G,A43)</f>
        <v>0</v>
      </c>
      <c r="W43">
        <f>COUNTIF(cluster_21!$G:$G,A43)</f>
        <v>0</v>
      </c>
      <c r="X43">
        <f>COUNTIF(cluster_22!$G:$G,A43)</f>
        <v>0</v>
      </c>
      <c r="Y43">
        <f>COUNTIF(cluster_23!$G:$G,A43)</f>
        <v>0</v>
      </c>
      <c r="Z43">
        <f>COUNTIF(cluster_24!$G:$G,A43)</f>
        <v>0</v>
      </c>
      <c r="AA43">
        <f>COUNTIF(cluster_25!$G:$G,A43)</f>
        <v>0</v>
      </c>
      <c r="AB43">
        <f>COUNTIF(cluster_26!$G:$G,A43)</f>
        <v>0</v>
      </c>
      <c r="AC43">
        <f>COUNTIF(cluster_27!$G:$G,A43)</f>
        <v>0</v>
      </c>
      <c r="AD43">
        <f>COUNTIF(cluster_28!$G:$G,A43)</f>
        <v>0</v>
      </c>
      <c r="AE43">
        <f>COUNTIF(cluster_29!$G:$G,A43)</f>
        <v>0</v>
      </c>
      <c r="AF43">
        <f t="shared" si="0"/>
        <v>0</v>
      </c>
    </row>
    <row r="44" spans="1:32" x14ac:dyDescent="0.2">
      <c r="A44" t="s">
        <v>2079</v>
      </c>
      <c r="B44" t="s">
        <v>2073</v>
      </c>
      <c r="C44">
        <f>COUNTIF(cluster_1!$G:$G,A44)</f>
        <v>0</v>
      </c>
      <c r="D44">
        <f>COUNTIF(cluster_2!$G:$G,A44)</f>
        <v>0</v>
      </c>
      <c r="E44">
        <f>COUNTIF(cluster_3!$G:$G,A44)</f>
        <v>0</v>
      </c>
      <c r="F44">
        <f>COUNTIF(cluster_4!$G:$G,A44)</f>
        <v>0</v>
      </c>
      <c r="G44">
        <f>COUNTIF(cluster_5!$G:$G,A44)</f>
        <v>0</v>
      </c>
      <c r="H44">
        <f>COUNTIF(cluster_6!$G:$G,A44)</f>
        <v>0</v>
      </c>
      <c r="I44">
        <f>COUNTIF(cluster_7!$G:$G,A44)</f>
        <v>0</v>
      </c>
      <c r="J44">
        <f>COUNTIF(cluster_8!$G:$G,A44)</f>
        <v>0</v>
      </c>
      <c r="K44">
        <f>COUNTIF(cluster_9!$G:$G,A44)</f>
        <v>0</v>
      </c>
      <c r="L44">
        <f>COUNTIF(cluster_10!$G:$G,A44)</f>
        <v>0</v>
      </c>
      <c r="M44">
        <f>COUNTIF(cluster_11!$G:$G,A44)</f>
        <v>0</v>
      </c>
      <c r="N44">
        <f>COUNTIF(cluster_12!$G:$G,A44)</f>
        <v>0</v>
      </c>
      <c r="O44">
        <f>COUNTIF(cluster_13!$G:$G,A44)</f>
        <v>0</v>
      </c>
      <c r="P44">
        <f>COUNTIF(cluster_14!$G:$G,A44)</f>
        <v>0</v>
      </c>
      <c r="Q44">
        <f>COUNTIF(cluster_15!$G:$G,A44)</f>
        <v>0</v>
      </c>
      <c r="R44">
        <f>COUNTIF(cluster_16!$G:$G,A44)</f>
        <v>0</v>
      </c>
      <c r="S44">
        <f>COUNTIF(cluster_17!$G:$G,A44)</f>
        <v>0</v>
      </c>
      <c r="T44">
        <f>COUNTIF(cluster_18!$G:$G,A44)</f>
        <v>0</v>
      </c>
      <c r="U44">
        <f>COUNTIF(cluster_19!$G:$G,A44)</f>
        <v>0</v>
      </c>
      <c r="V44">
        <f>COUNTIF(cluster_20!$G:$G,A44)</f>
        <v>0</v>
      </c>
      <c r="W44">
        <f>COUNTIF(cluster_21!$G:$G,A44)</f>
        <v>0</v>
      </c>
      <c r="X44">
        <f>COUNTIF(cluster_22!$G:$G,A44)</f>
        <v>0</v>
      </c>
      <c r="Y44">
        <f>COUNTIF(cluster_23!$G:$G,A44)</f>
        <v>0</v>
      </c>
      <c r="Z44">
        <f>COUNTIF(cluster_24!$G:$G,A44)</f>
        <v>0</v>
      </c>
      <c r="AA44">
        <f>COUNTIF(cluster_25!$G:$G,A44)</f>
        <v>0</v>
      </c>
      <c r="AB44">
        <f>COUNTIF(cluster_26!$G:$G,A44)</f>
        <v>0</v>
      </c>
      <c r="AC44">
        <f>COUNTIF(cluster_27!$G:$G,A44)</f>
        <v>0</v>
      </c>
      <c r="AD44">
        <f>COUNTIF(cluster_28!$G:$G,A44)</f>
        <v>0</v>
      </c>
      <c r="AE44">
        <f>COUNTIF(cluster_29!$G:$G,A44)</f>
        <v>0</v>
      </c>
      <c r="AF44">
        <f t="shared" si="0"/>
        <v>0</v>
      </c>
    </row>
    <row r="45" spans="1:32" x14ac:dyDescent="0.2">
      <c r="A45" t="s">
        <v>2080</v>
      </c>
      <c r="B45" t="s">
        <v>2081</v>
      </c>
      <c r="C45">
        <f>COUNTIF(cluster_1!$G:$G,A45)</f>
        <v>0</v>
      </c>
      <c r="D45">
        <f>COUNTIF(cluster_2!$G:$G,A45)</f>
        <v>0</v>
      </c>
      <c r="E45">
        <f>COUNTIF(cluster_3!$G:$G,A45)</f>
        <v>0</v>
      </c>
      <c r="F45">
        <f>COUNTIF(cluster_4!$G:$G,A45)</f>
        <v>0</v>
      </c>
      <c r="G45">
        <f>COUNTIF(cluster_5!$G:$G,A45)</f>
        <v>0</v>
      </c>
      <c r="H45">
        <f>COUNTIF(cluster_6!$G:$G,A45)</f>
        <v>0</v>
      </c>
      <c r="I45">
        <f>COUNTIF(cluster_7!$G:$G,A45)</f>
        <v>0</v>
      </c>
      <c r="J45">
        <f>COUNTIF(cluster_8!$G:$G,A45)</f>
        <v>0</v>
      </c>
      <c r="K45">
        <f>COUNTIF(cluster_9!$G:$G,A45)</f>
        <v>0</v>
      </c>
      <c r="L45">
        <f>COUNTIF(cluster_10!$G:$G,A45)</f>
        <v>0</v>
      </c>
      <c r="M45">
        <f>COUNTIF(cluster_11!$G:$G,A45)</f>
        <v>0</v>
      </c>
      <c r="N45">
        <f>COUNTIF(cluster_12!$G:$G,A45)</f>
        <v>0</v>
      </c>
      <c r="O45">
        <f>COUNTIF(cluster_13!$G:$G,A45)</f>
        <v>0</v>
      </c>
      <c r="P45">
        <f>COUNTIF(cluster_14!$G:$G,A45)</f>
        <v>0</v>
      </c>
      <c r="Q45">
        <f>COUNTIF(cluster_15!$G:$G,A45)</f>
        <v>0</v>
      </c>
      <c r="R45">
        <f>COUNTIF(cluster_16!$G:$G,A45)</f>
        <v>0</v>
      </c>
      <c r="S45">
        <f>COUNTIF(cluster_17!$G:$G,A45)</f>
        <v>0</v>
      </c>
      <c r="T45">
        <f>COUNTIF(cluster_18!$G:$G,A45)</f>
        <v>0</v>
      </c>
      <c r="U45">
        <f>COUNTIF(cluster_19!$G:$G,A45)</f>
        <v>0</v>
      </c>
      <c r="V45">
        <f>COUNTIF(cluster_20!$G:$G,A45)</f>
        <v>0</v>
      </c>
      <c r="W45">
        <f>COUNTIF(cluster_21!$G:$G,A45)</f>
        <v>0</v>
      </c>
      <c r="X45">
        <f>COUNTIF(cluster_22!$G:$G,A45)</f>
        <v>0</v>
      </c>
      <c r="Y45">
        <f>COUNTIF(cluster_23!$G:$G,A45)</f>
        <v>0</v>
      </c>
      <c r="Z45">
        <f>COUNTIF(cluster_24!$G:$G,A45)</f>
        <v>0</v>
      </c>
      <c r="AA45">
        <f>COUNTIF(cluster_25!$G:$G,A45)</f>
        <v>0</v>
      </c>
      <c r="AB45">
        <f>COUNTIF(cluster_26!$G:$G,A45)</f>
        <v>0</v>
      </c>
      <c r="AC45">
        <f>COUNTIF(cluster_27!$G:$G,A45)</f>
        <v>0</v>
      </c>
      <c r="AD45">
        <f>COUNTIF(cluster_28!$G:$G,A45)</f>
        <v>0</v>
      </c>
      <c r="AE45">
        <f>COUNTIF(cluster_29!$G:$G,A45)</f>
        <v>0</v>
      </c>
      <c r="AF45">
        <f t="shared" si="0"/>
        <v>0</v>
      </c>
    </row>
    <row r="46" spans="1:32" x14ac:dyDescent="0.2">
      <c r="A46" t="s">
        <v>2082</v>
      </c>
      <c r="B46" t="s">
        <v>2081</v>
      </c>
      <c r="C46">
        <f>COUNTIF(cluster_1!$G:$G,A46)</f>
        <v>0</v>
      </c>
      <c r="D46">
        <f>COUNTIF(cluster_2!$G:$G,A46)</f>
        <v>0</v>
      </c>
      <c r="E46">
        <f>COUNTIF(cluster_3!$G:$G,A46)</f>
        <v>0</v>
      </c>
      <c r="F46">
        <f>COUNTIF(cluster_4!$G:$G,A46)</f>
        <v>0</v>
      </c>
      <c r="G46">
        <f>COUNTIF(cluster_5!$G:$G,A46)</f>
        <v>0</v>
      </c>
      <c r="H46">
        <f>COUNTIF(cluster_6!$G:$G,A46)</f>
        <v>0</v>
      </c>
      <c r="I46">
        <f>COUNTIF(cluster_7!$G:$G,A46)</f>
        <v>0</v>
      </c>
      <c r="J46">
        <f>COUNTIF(cluster_8!$G:$G,A46)</f>
        <v>0</v>
      </c>
      <c r="K46">
        <f>COUNTIF(cluster_9!$G:$G,A46)</f>
        <v>0</v>
      </c>
      <c r="L46">
        <f>COUNTIF(cluster_10!$G:$G,A46)</f>
        <v>0</v>
      </c>
      <c r="M46">
        <f>COUNTIF(cluster_11!$G:$G,A46)</f>
        <v>0</v>
      </c>
      <c r="N46">
        <f>COUNTIF(cluster_12!$G:$G,A46)</f>
        <v>0</v>
      </c>
      <c r="O46">
        <f>COUNTIF(cluster_13!$G:$G,A46)</f>
        <v>0</v>
      </c>
      <c r="P46">
        <f>COUNTIF(cluster_14!$G:$G,A46)</f>
        <v>0</v>
      </c>
      <c r="Q46">
        <f>COUNTIF(cluster_15!$G:$G,A46)</f>
        <v>0</v>
      </c>
      <c r="R46">
        <f>COUNTIF(cluster_16!$G:$G,A46)</f>
        <v>0</v>
      </c>
      <c r="S46">
        <f>COUNTIF(cluster_17!$G:$G,A46)</f>
        <v>0</v>
      </c>
      <c r="T46">
        <f>COUNTIF(cluster_18!$G:$G,A46)</f>
        <v>0</v>
      </c>
      <c r="U46">
        <f>COUNTIF(cluster_19!$G:$G,A46)</f>
        <v>0</v>
      </c>
      <c r="V46">
        <f>COUNTIF(cluster_20!$G:$G,A46)</f>
        <v>0</v>
      </c>
      <c r="W46">
        <f>COUNTIF(cluster_21!$G:$G,A46)</f>
        <v>0</v>
      </c>
      <c r="X46">
        <f>COUNTIF(cluster_22!$G:$G,A46)</f>
        <v>0</v>
      </c>
      <c r="Y46">
        <f>COUNTIF(cluster_23!$G:$G,A46)</f>
        <v>0</v>
      </c>
      <c r="Z46">
        <f>COUNTIF(cluster_24!$G:$G,A46)</f>
        <v>0</v>
      </c>
      <c r="AA46">
        <f>COUNTIF(cluster_25!$G:$G,A46)</f>
        <v>0</v>
      </c>
      <c r="AB46">
        <f>COUNTIF(cluster_26!$G:$G,A46)</f>
        <v>0</v>
      </c>
      <c r="AC46">
        <f>COUNTIF(cluster_27!$G:$G,A46)</f>
        <v>0</v>
      </c>
      <c r="AD46">
        <f>COUNTIF(cluster_28!$G:$G,A46)</f>
        <v>0</v>
      </c>
      <c r="AE46">
        <f>COUNTIF(cluster_29!$G:$G,A46)</f>
        <v>0</v>
      </c>
      <c r="AF46">
        <f t="shared" si="0"/>
        <v>0</v>
      </c>
    </row>
    <row r="47" spans="1:32" x14ac:dyDescent="0.2">
      <c r="A47" t="s">
        <v>2083</v>
      </c>
      <c r="B47" t="s">
        <v>2081</v>
      </c>
      <c r="C47">
        <f>COUNTIF(cluster_1!$G:$G,A47)</f>
        <v>0</v>
      </c>
      <c r="D47">
        <f>COUNTIF(cluster_2!$G:$G,A47)</f>
        <v>0</v>
      </c>
      <c r="E47">
        <f>COUNTIF(cluster_3!$G:$G,A47)</f>
        <v>0</v>
      </c>
      <c r="F47">
        <f>COUNTIF(cluster_4!$G:$G,A47)</f>
        <v>0</v>
      </c>
      <c r="G47">
        <f>COUNTIF(cluster_5!$G:$G,A47)</f>
        <v>0</v>
      </c>
      <c r="H47">
        <f>COUNTIF(cluster_6!$G:$G,A47)</f>
        <v>0</v>
      </c>
      <c r="I47">
        <f>COUNTIF(cluster_7!$G:$G,A47)</f>
        <v>0</v>
      </c>
      <c r="J47">
        <f>COUNTIF(cluster_8!$G:$G,A47)</f>
        <v>0</v>
      </c>
      <c r="K47">
        <f>COUNTIF(cluster_9!$G:$G,A47)</f>
        <v>0</v>
      </c>
      <c r="L47">
        <f>COUNTIF(cluster_10!$G:$G,A47)</f>
        <v>0</v>
      </c>
      <c r="M47">
        <f>COUNTIF(cluster_11!$G:$G,A47)</f>
        <v>0</v>
      </c>
      <c r="N47">
        <f>COUNTIF(cluster_12!$G:$G,A47)</f>
        <v>0</v>
      </c>
      <c r="O47">
        <f>COUNTIF(cluster_13!$G:$G,A47)</f>
        <v>0</v>
      </c>
      <c r="P47">
        <f>COUNTIF(cluster_14!$G:$G,A47)</f>
        <v>0</v>
      </c>
      <c r="Q47">
        <f>COUNTIF(cluster_15!$G:$G,A47)</f>
        <v>0</v>
      </c>
      <c r="R47">
        <f>COUNTIF(cluster_16!$G:$G,A47)</f>
        <v>0</v>
      </c>
      <c r="S47">
        <f>COUNTIF(cluster_17!$G:$G,A47)</f>
        <v>0</v>
      </c>
      <c r="T47">
        <f>COUNTIF(cluster_18!$G:$G,A47)</f>
        <v>0</v>
      </c>
      <c r="U47">
        <f>COUNTIF(cluster_19!$G:$G,A47)</f>
        <v>0</v>
      </c>
      <c r="V47">
        <f>COUNTIF(cluster_20!$G:$G,A47)</f>
        <v>0</v>
      </c>
      <c r="W47">
        <f>COUNTIF(cluster_21!$G:$G,A47)</f>
        <v>0</v>
      </c>
      <c r="X47">
        <f>COUNTIF(cluster_22!$G:$G,A47)</f>
        <v>0</v>
      </c>
      <c r="Y47">
        <f>COUNTIF(cluster_23!$G:$G,A47)</f>
        <v>0</v>
      </c>
      <c r="Z47">
        <f>COUNTIF(cluster_24!$G:$G,A47)</f>
        <v>0</v>
      </c>
      <c r="AA47">
        <f>COUNTIF(cluster_25!$G:$G,A47)</f>
        <v>0</v>
      </c>
      <c r="AB47">
        <f>COUNTIF(cluster_26!$G:$G,A47)</f>
        <v>0</v>
      </c>
      <c r="AC47">
        <f>COUNTIF(cluster_27!$G:$G,A47)</f>
        <v>0</v>
      </c>
      <c r="AD47">
        <f>COUNTIF(cluster_28!$G:$G,A47)</f>
        <v>0</v>
      </c>
      <c r="AE47">
        <f>COUNTIF(cluster_29!$G:$G,A47)</f>
        <v>0</v>
      </c>
      <c r="AF47">
        <f t="shared" si="0"/>
        <v>0</v>
      </c>
    </row>
    <row r="48" spans="1:32" x14ac:dyDescent="0.2">
      <c r="A48" t="s">
        <v>2084</v>
      </c>
      <c r="B48" t="s">
        <v>2085</v>
      </c>
      <c r="C48">
        <f>COUNTIF(cluster_1!$G:$G,A48)</f>
        <v>0</v>
      </c>
      <c r="D48">
        <f>COUNTIF(cluster_2!$G:$G,A48)</f>
        <v>0</v>
      </c>
      <c r="E48">
        <f>COUNTIF(cluster_3!$G:$G,A48)</f>
        <v>0</v>
      </c>
      <c r="F48">
        <f>COUNTIF(cluster_4!$G:$G,A48)</f>
        <v>0</v>
      </c>
      <c r="G48">
        <f>COUNTIF(cluster_5!$G:$G,A48)</f>
        <v>0</v>
      </c>
      <c r="H48">
        <f>COUNTIF(cluster_6!$G:$G,A48)</f>
        <v>0</v>
      </c>
      <c r="I48">
        <f>COUNTIF(cluster_7!$G:$G,A48)</f>
        <v>0</v>
      </c>
      <c r="J48">
        <f>COUNTIF(cluster_8!$G:$G,A48)</f>
        <v>0</v>
      </c>
      <c r="K48">
        <f>COUNTIF(cluster_9!$G:$G,A48)</f>
        <v>0</v>
      </c>
      <c r="L48">
        <f>COUNTIF(cluster_10!$G:$G,A48)</f>
        <v>0</v>
      </c>
      <c r="M48">
        <f>COUNTIF(cluster_11!$G:$G,A48)</f>
        <v>0</v>
      </c>
      <c r="N48">
        <f>COUNTIF(cluster_12!$G:$G,A48)</f>
        <v>0</v>
      </c>
      <c r="O48">
        <f>COUNTIF(cluster_13!$G:$G,A48)</f>
        <v>0</v>
      </c>
      <c r="P48">
        <f>COUNTIF(cluster_14!$G:$G,A48)</f>
        <v>0</v>
      </c>
      <c r="Q48">
        <f>COUNTIF(cluster_15!$G:$G,A48)</f>
        <v>0</v>
      </c>
      <c r="R48">
        <f>COUNTIF(cluster_16!$G:$G,A48)</f>
        <v>0</v>
      </c>
      <c r="S48">
        <f>COUNTIF(cluster_17!$G:$G,A48)</f>
        <v>0</v>
      </c>
      <c r="T48">
        <f>COUNTIF(cluster_18!$G:$G,A48)</f>
        <v>0</v>
      </c>
      <c r="U48">
        <f>COUNTIF(cluster_19!$G:$G,A48)</f>
        <v>0</v>
      </c>
      <c r="V48">
        <f>COUNTIF(cluster_20!$G:$G,A48)</f>
        <v>0</v>
      </c>
      <c r="W48">
        <f>COUNTIF(cluster_21!$G:$G,A48)</f>
        <v>0</v>
      </c>
      <c r="X48">
        <f>COUNTIF(cluster_22!$G:$G,A48)</f>
        <v>0</v>
      </c>
      <c r="Y48">
        <f>COUNTIF(cluster_23!$G:$G,A48)</f>
        <v>0</v>
      </c>
      <c r="Z48">
        <f>COUNTIF(cluster_24!$G:$G,A48)</f>
        <v>0</v>
      </c>
      <c r="AA48">
        <f>COUNTIF(cluster_25!$G:$G,A48)</f>
        <v>0</v>
      </c>
      <c r="AB48">
        <f>COUNTIF(cluster_26!$G:$G,A48)</f>
        <v>0</v>
      </c>
      <c r="AC48">
        <f>COUNTIF(cluster_27!$G:$G,A48)</f>
        <v>0</v>
      </c>
      <c r="AD48">
        <f>COUNTIF(cluster_28!$G:$G,A48)</f>
        <v>0</v>
      </c>
      <c r="AE48">
        <f>COUNTIF(cluster_29!$G:$G,A48)</f>
        <v>0</v>
      </c>
      <c r="AF48">
        <f t="shared" si="0"/>
        <v>0</v>
      </c>
    </row>
    <row r="49" spans="1:32" x14ac:dyDescent="0.2">
      <c r="A49" t="s">
        <v>2086</v>
      </c>
      <c r="B49" t="s">
        <v>2085</v>
      </c>
      <c r="C49">
        <f>COUNTIF(cluster_1!$G:$G,A49)</f>
        <v>0</v>
      </c>
      <c r="D49">
        <f>COUNTIF(cluster_2!$G:$G,A49)</f>
        <v>0</v>
      </c>
      <c r="E49">
        <f>COUNTIF(cluster_3!$G:$G,A49)</f>
        <v>0</v>
      </c>
      <c r="F49">
        <f>COUNTIF(cluster_4!$G:$G,A49)</f>
        <v>0</v>
      </c>
      <c r="G49">
        <f>COUNTIF(cluster_5!$G:$G,A49)</f>
        <v>0</v>
      </c>
      <c r="H49">
        <f>COUNTIF(cluster_6!$G:$G,A49)</f>
        <v>0</v>
      </c>
      <c r="I49">
        <f>COUNTIF(cluster_7!$G:$G,A49)</f>
        <v>0</v>
      </c>
      <c r="J49">
        <f>COUNTIF(cluster_8!$G:$G,A49)</f>
        <v>0</v>
      </c>
      <c r="K49">
        <f>COUNTIF(cluster_9!$G:$G,A49)</f>
        <v>0</v>
      </c>
      <c r="L49">
        <f>COUNTIF(cluster_10!$G:$G,A49)</f>
        <v>0</v>
      </c>
      <c r="M49">
        <f>COUNTIF(cluster_11!$G:$G,A49)</f>
        <v>0</v>
      </c>
      <c r="N49">
        <f>COUNTIF(cluster_12!$G:$G,A49)</f>
        <v>0</v>
      </c>
      <c r="O49">
        <f>COUNTIF(cluster_13!$G:$G,A49)</f>
        <v>0</v>
      </c>
      <c r="P49">
        <f>COUNTIF(cluster_14!$G:$G,A49)</f>
        <v>0</v>
      </c>
      <c r="Q49">
        <f>COUNTIF(cluster_15!$G:$G,A49)</f>
        <v>0</v>
      </c>
      <c r="R49">
        <f>COUNTIF(cluster_16!$G:$G,A49)</f>
        <v>0</v>
      </c>
      <c r="S49">
        <f>COUNTIF(cluster_17!$G:$G,A49)</f>
        <v>0</v>
      </c>
      <c r="T49">
        <f>COUNTIF(cluster_18!$G:$G,A49)</f>
        <v>0</v>
      </c>
      <c r="U49">
        <f>COUNTIF(cluster_19!$G:$G,A49)</f>
        <v>0</v>
      </c>
      <c r="V49">
        <f>COUNTIF(cluster_20!$G:$G,A49)</f>
        <v>0</v>
      </c>
      <c r="W49">
        <f>COUNTIF(cluster_21!$G:$G,A49)</f>
        <v>0</v>
      </c>
      <c r="X49">
        <f>COUNTIF(cluster_22!$G:$G,A49)</f>
        <v>0</v>
      </c>
      <c r="Y49">
        <f>COUNTIF(cluster_23!$G:$G,A49)</f>
        <v>0</v>
      </c>
      <c r="Z49">
        <f>COUNTIF(cluster_24!$G:$G,A49)</f>
        <v>0</v>
      </c>
      <c r="AA49">
        <f>COUNTIF(cluster_25!$G:$G,A49)</f>
        <v>0</v>
      </c>
      <c r="AB49">
        <f>COUNTIF(cluster_26!$G:$G,A49)</f>
        <v>0</v>
      </c>
      <c r="AC49">
        <f>COUNTIF(cluster_27!$G:$G,A49)</f>
        <v>0</v>
      </c>
      <c r="AD49">
        <f>COUNTIF(cluster_28!$G:$G,A49)</f>
        <v>0</v>
      </c>
      <c r="AE49">
        <f>COUNTIF(cluster_29!$G:$G,A49)</f>
        <v>0</v>
      </c>
      <c r="AF49">
        <f t="shared" si="0"/>
        <v>0</v>
      </c>
    </row>
    <row r="50" spans="1:32" x14ac:dyDescent="0.2">
      <c r="A50" t="s">
        <v>2087</v>
      </c>
      <c r="B50" t="s">
        <v>2085</v>
      </c>
      <c r="C50">
        <f>COUNTIF(cluster_1!$G:$G,A50)</f>
        <v>0</v>
      </c>
      <c r="D50">
        <f>COUNTIF(cluster_2!$G:$G,A50)</f>
        <v>0</v>
      </c>
      <c r="E50">
        <f>COUNTIF(cluster_3!$G:$G,A50)</f>
        <v>0</v>
      </c>
      <c r="F50">
        <f>COUNTIF(cluster_4!$G:$G,A50)</f>
        <v>0</v>
      </c>
      <c r="G50">
        <f>COUNTIF(cluster_5!$G:$G,A50)</f>
        <v>0</v>
      </c>
      <c r="H50">
        <f>COUNTIF(cluster_6!$G:$G,A50)</f>
        <v>0</v>
      </c>
      <c r="I50">
        <f>COUNTIF(cluster_7!$G:$G,A50)</f>
        <v>0</v>
      </c>
      <c r="J50">
        <f>COUNTIF(cluster_8!$G:$G,A50)</f>
        <v>0</v>
      </c>
      <c r="K50">
        <f>COUNTIF(cluster_9!$G:$G,A50)</f>
        <v>0</v>
      </c>
      <c r="L50">
        <f>COUNTIF(cluster_10!$G:$G,A50)</f>
        <v>0</v>
      </c>
      <c r="M50">
        <f>COUNTIF(cluster_11!$G:$G,A50)</f>
        <v>0</v>
      </c>
      <c r="N50">
        <f>COUNTIF(cluster_12!$G:$G,A50)</f>
        <v>0</v>
      </c>
      <c r="O50">
        <f>COUNTIF(cluster_13!$G:$G,A50)</f>
        <v>0</v>
      </c>
      <c r="P50">
        <f>COUNTIF(cluster_14!$G:$G,A50)</f>
        <v>0</v>
      </c>
      <c r="Q50">
        <f>COUNTIF(cluster_15!$G:$G,A50)</f>
        <v>0</v>
      </c>
      <c r="R50">
        <f>COUNTIF(cluster_16!$G:$G,A50)</f>
        <v>0</v>
      </c>
      <c r="S50">
        <f>COUNTIF(cluster_17!$G:$G,A50)</f>
        <v>0</v>
      </c>
      <c r="T50">
        <f>COUNTIF(cluster_18!$G:$G,A50)</f>
        <v>0</v>
      </c>
      <c r="U50">
        <f>COUNTIF(cluster_19!$G:$G,A50)</f>
        <v>0</v>
      </c>
      <c r="V50">
        <f>COUNTIF(cluster_20!$G:$G,A50)</f>
        <v>0</v>
      </c>
      <c r="W50">
        <f>COUNTIF(cluster_21!$G:$G,A50)</f>
        <v>0</v>
      </c>
      <c r="X50">
        <f>COUNTIF(cluster_22!$G:$G,A50)</f>
        <v>0</v>
      </c>
      <c r="Y50">
        <f>COUNTIF(cluster_23!$G:$G,A50)</f>
        <v>0</v>
      </c>
      <c r="Z50">
        <f>COUNTIF(cluster_24!$G:$G,A50)</f>
        <v>0</v>
      </c>
      <c r="AA50">
        <f>COUNTIF(cluster_25!$G:$G,A50)</f>
        <v>0</v>
      </c>
      <c r="AB50">
        <f>COUNTIF(cluster_26!$G:$G,A50)</f>
        <v>0</v>
      </c>
      <c r="AC50">
        <f>COUNTIF(cluster_27!$G:$G,A50)</f>
        <v>0</v>
      </c>
      <c r="AD50">
        <f>COUNTIF(cluster_28!$G:$G,A50)</f>
        <v>0</v>
      </c>
      <c r="AE50">
        <f>COUNTIF(cluster_29!$G:$G,A50)</f>
        <v>0</v>
      </c>
      <c r="AF50">
        <f t="shared" si="0"/>
        <v>0</v>
      </c>
    </row>
    <row r="51" spans="1:32" x14ac:dyDescent="0.2">
      <c r="A51" t="s">
        <v>2088</v>
      </c>
      <c r="B51" t="s">
        <v>2085</v>
      </c>
      <c r="C51">
        <f>COUNTIF(cluster_1!$G:$G,A51)</f>
        <v>0</v>
      </c>
      <c r="D51">
        <f>COUNTIF(cluster_2!$G:$G,A51)</f>
        <v>0</v>
      </c>
      <c r="E51">
        <f>COUNTIF(cluster_3!$G:$G,A51)</f>
        <v>0</v>
      </c>
      <c r="F51">
        <f>COUNTIF(cluster_4!$G:$G,A51)</f>
        <v>0</v>
      </c>
      <c r="G51">
        <f>COUNTIF(cluster_5!$G:$G,A51)</f>
        <v>0</v>
      </c>
      <c r="H51">
        <f>COUNTIF(cluster_6!$G:$G,A51)</f>
        <v>0</v>
      </c>
      <c r="I51">
        <f>COUNTIF(cluster_7!$G:$G,A51)</f>
        <v>0</v>
      </c>
      <c r="J51">
        <f>COUNTIF(cluster_8!$G:$G,A51)</f>
        <v>0</v>
      </c>
      <c r="K51">
        <f>COUNTIF(cluster_9!$G:$G,A51)</f>
        <v>0</v>
      </c>
      <c r="L51">
        <f>COUNTIF(cluster_10!$G:$G,A51)</f>
        <v>0</v>
      </c>
      <c r="M51">
        <f>COUNTIF(cluster_11!$G:$G,A51)</f>
        <v>0</v>
      </c>
      <c r="N51">
        <f>COUNTIF(cluster_12!$G:$G,A51)</f>
        <v>0</v>
      </c>
      <c r="O51">
        <f>COUNTIF(cluster_13!$G:$G,A51)</f>
        <v>0</v>
      </c>
      <c r="P51">
        <f>COUNTIF(cluster_14!$G:$G,A51)</f>
        <v>0</v>
      </c>
      <c r="Q51">
        <f>COUNTIF(cluster_15!$G:$G,A51)</f>
        <v>0</v>
      </c>
      <c r="R51">
        <f>COUNTIF(cluster_16!$G:$G,A51)</f>
        <v>0</v>
      </c>
      <c r="S51">
        <f>COUNTIF(cluster_17!$G:$G,A51)</f>
        <v>0</v>
      </c>
      <c r="T51">
        <f>COUNTIF(cluster_18!$G:$G,A51)</f>
        <v>0</v>
      </c>
      <c r="U51">
        <f>COUNTIF(cluster_19!$G:$G,A51)</f>
        <v>0</v>
      </c>
      <c r="V51">
        <f>COUNTIF(cluster_20!$G:$G,A51)</f>
        <v>0</v>
      </c>
      <c r="W51">
        <f>COUNTIF(cluster_21!$G:$G,A51)</f>
        <v>0</v>
      </c>
      <c r="X51">
        <f>COUNTIF(cluster_22!$G:$G,A51)</f>
        <v>0</v>
      </c>
      <c r="Y51">
        <f>COUNTIF(cluster_23!$G:$G,A51)</f>
        <v>0</v>
      </c>
      <c r="Z51">
        <f>COUNTIF(cluster_24!$G:$G,A51)</f>
        <v>0</v>
      </c>
      <c r="AA51">
        <f>COUNTIF(cluster_25!$G:$G,A51)</f>
        <v>0</v>
      </c>
      <c r="AB51">
        <f>COUNTIF(cluster_26!$G:$G,A51)</f>
        <v>0</v>
      </c>
      <c r="AC51">
        <f>COUNTIF(cluster_27!$G:$G,A51)</f>
        <v>0</v>
      </c>
      <c r="AD51">
        <f>COUNTIF(cluster_28!$G:$G,A51)</f>
        <v>0</v>
      </c>
      <c r="AE51">
        <f>COUNTIF(cluster_29!$G:$G,A51)</f>
        <v>0</v>
      </c>
      <c r="AF51">
        <f t="shared" si="0"/>
        <v>0</v>
      </c>
    </row>
    <row r="52" spans="1:32" x14ac:dyDescent="0.2">
      <c r="A52" t="s">
        <v>2089</v>
      </c>
      <c r="B52" t="s">
        <v>2085</v>
      </c>
      <c r="C52">
        <f>COUNTIF(cluster_1!$G:$G,A52)</f>
        <v>0</v>
      </c>
      <c r="D52">
        <f>COUNTIF(cluster_2!$G:$G,A52)</f>
        <v>0</v>
      </c>
      <c r="E52">
        <f>COUNTIF(cluster_3!$G:$G,A52)</f>
        <v>0</v>
      </c>
      <c r="F52">
        <f>COUNTIF(cluster_4!$G:$G,A52)</f>
        <v>0</v>
      </c>
      <c r="G52">
        <f>COUNTIF(cluster_5!$G:$G,A52)</f>
        <v>0</v>
      </c>
      <c r="H52">
        <f>COUNTIF(cluster_6!$G:$G,A52)</f>
        <v>0</v>
      </c>
      <c r="I52">
        <f>COUNTIF(cluster_7!$G:$G,A52)</f>
        <v>0</v>
      </c>
      <c r="J52">
        <f>COUNTIF(cluster_8!$G:$G,A52)</f>
        <v>0</v>
      </c>
      <c r="K52">
        <f>COUNTIF(cluster_9!$G:$G,A52)</f>
        <v>0</v>
      </c>
      <c r="L52">
        <f>COUNTIF(cluster_10!$G:$G,A52)</f>
        <v>0</v>
      </c>
      <c r="M52">
        <f>COUNTIF(cluster_11!$G:$G,A52)</f>
        <v>0</v>
      </c>
      <c r="N52">
        <f>COUNTIF(cluster_12!$G:$G,A52)</f>
        <v>0</v>
      </c>
      <c r="O52">
        <f>COUNTIF(cluster_13!$G:$G,A52)</f>
        <v>0</v>
      </c>
      <c r="P52">
        <f>COUNTIF(cluster_14!$G:$G,A52)</f>
        <v>0</v>
      </c>
      <c r="Q52">
        <f>COUNTIF(cluster_15!$G:$G,A52)</f>
        <v>0</v>
      </c>
      <c r="R52">
        <f>COUNTIF(cluster_16!$G:$G,A52)</f>
        <v>0</v>
      </c>
      <c r="S52">
        <f>COUNTIF(cluster_17!$G:$G,A52)</f>
        <v>0</v>
      </c>
      <c r="T52">
        <f>COUNTIF(cluster_18!$G:$G,A52)</f>
        <v>0</v>
      </c>
      <c r="U52">
        <f>COUNTIF(cluster_19!$G:$G,A52)</f>
        <v>0</v>
      </c>
      <c r="V52">
        <f>COUNTIF(cluster_20!$G:$G,A52)</f>
        <v>0</v>
      </c>
      <c r="W52">
        <f>COUNTIF(cluster_21!$G:$G,A52)</f>
        <v>0</v>
      </c>
      <c r="X52">
        <f>COUNTIF(cluster_22!$G:$G,A52)</f>
        <v>0</v>
      </c>
      <c r="Y52">
        <f>COUNTIF(cluster_23!$G:$G,A52)</f>
        <v>0</v>
      </c>
      <c r="Z52">
        <f>COUNTIF(cluster_24!$G:$G,A52)</f>
        <v>0</v>
      </c>
      <c r="AA52">
        <f>COUNTIF(cluster_25!$G:$G,A52)</f>
        <v>0</v>
      </c>
      <c r="AB52">
        <f>COUNTIF(cluster_26!$G:$G,A52)</f>
        <v>0</v>
      </c>
      <c r="AC52">
        <f>COUNTIF(cluster_27!$G:$G,A52)</f>
        <v>0</v>
      </c>
      <c r="AD52">
        <f>COUNTIF(cluster_28!$G:$G,A52)</f>
        <v>0</v>
      </c>
      <c r="AE52">
        <f>COUNTIF(cluster_29!$G:$G,A52)</f>
        <v>0</v>
      </c>
      <c r="AF52">
        <f t="shared" si="0"/>
        <v>0</v>
      </c>
    </row>
    <row r="53" spans="1:32" x14ac:dyDescent="0.2">
      <c r="A53" t="s">
        <v>2090</v>
      </c>
      <c r="B53" t="s">
        <v>2091</v>
      </c>
      <c r="C53">
        <f>COUNTIF(cluster_1!$G:$G,A53)</f>
        <v>0</v>
      </c>
      <c r="D53">
        <f>COUNTIF(cluster_2!$G:$G,A53)</f>
        <v>1</v>
      </c>
      <c r="E53">
        <f>COUNTIF(cluster_3!$G:$G,A53)</f>
        <v>1</v>
      </c>
      <c r="F53">
        <f>COUNTIF(cluster_4!$G:$G,A53)</f>
        <v>0</v>
      </c>
      <c r="G53">
        <f>COUNTIF(cluster_5!$G:$G,A53)</f>
        <v>0</v>
      </c>
      <c r="H53">
        <f>COUNTIF(cluster_6!$G:$G,A53)</f>
        <v>1</v>
      </c>
      <c r="I53">
        <f>COUNTIF(cluster_7!$G:$G,A53)</f>
        <v>0</v>
      </c>
      <c r="J53">
        <f>COUNTIF(cluster_8!$G:$G,A53)</f>
        <v>0</v>
      </c>
      <c r="K53">
        <f>COUNTIF(cluster_9!$G:$G,A53)</f>
        <v>1</v>
      </c>
      <c r="L53">
        <f>COUNTIF(cluster_10!$G:$G,A53)</f>
        <v>1</v>
      </c>
      <c r="M53">
        <f>COUNTIF(cluster_11!$G:$G,A53)</f>
        <v>0</v>
      </c>
      <c r="N53">
        <f>COUNTIF(cluster_12!$G:$G,A53)</f>
        <v>0</v>
      </c>
      <c r="O53">
        <f>COUNTIF(cluster_13!$G:$G,A53)</f>
        <v>0</v>
      </c>
      <c r="P53">
        <f>COUNTIF(cluster_14!$G:$G,A53)</f>
        <v>1</v>
      </c>
      <c r="Q53">
        <f>COUNTIF(cluster_15!$G:$G,A53)</f>
        <v>0</v>
      </c>
      <c r="R53">
        <f>COUNTIF(cluster_16!$G:$G,A53)</f>
        <v>0</v>
      </c>
      <c r="S53">
        <f>COUNTIF(cluster_17!$G:$G,A53)</f>
        <v>0</v>
      </c>
      <c r="T53">
        <f>COUNTIF(cluster_18!$G:$G,A53)</f>
        <v>0</v>
      </c>
      <c r="U53">
        <f>COUNTIF(cluster_19!$G:$G,A53)</f>
        <v>1</v>
      </c>
      <c r="V53">
        <f>COUNTIF(cluster_20!$G:$G,A53)</f>
        <v>0</v>
      </c>
      <c r="W53">
        <f>COUNTIF(cluster_21!$G:$G,A53)</f>
        <v>0</v>
      </c>
      <c r="X53">
        <f>COUNTIF(cluster_22!$G:$G,A53)</f>
        <v>0</v>
      </c>
      <c r="Y53">
        <f>COUNTIF(cluster_23!$G:$G,A53)</f>
        <v>0</v>
      </c>
      <c r="Z53">
        <f>COUNTIF(cluster_24!$G:$G,A53)</f>
        <v>0</v>
      </c>
      <c r="AA53">
        <f>COUNTIF(cluster_25!$G:$G,A53)</f>
        <v>1</v>
      </c>
      <c r="AB53">
        <f>COUNTIF(cluster_26!$G:$G,A53)</f>
        <v>0</v>
      </c>
      <c r="AC53">
        <f>COUNTIF(cluster_27!$G:$G,A53)</f>
        <v>0</v>
      </c>
      <c r="AD53">
        <f>COUNTIF(cluster_28!$G:$G,A53)</f>
        <v>0</v>
      </c>
      <c r="AE53">
        <f>COUNTIF(cluster_29!$G:$G,A53)</f>
        <v>0</v>
      </c>
      <c r="AF53">
        <f t="shared" si="0"/>
        <v>8</v>
      </c>
    </row>
    <row r="54" spans="1:32" x14ac:dyDescent="0.2">
      <c r="A54" t="s">
        <v>2092</v>
      </c>
      <c r="B54" t="s">
        <v>2091</v>
      </c>
      <c r="C54">
        <f>COUNTIF(cluster_1!$G:$G,A54)</f>
        <v>0</v>
      </c>
      <c r="D54">
        <f>COUNTIF(cluster_2!$G:$G,A54)</f>
        <v>1</v>
      </c>
      <c r="E54">
        <f>COUNTIF(cluster_3!$G:$G,A54)</f>
        <v>1</v>
      </c>
      <c r="F54">
        <f>COUNTIF(cluster_4!$G:$G,A54)</f>
        <v>0</v>
      </c>
      <c r="G54">
        <f>COUNTIF(cluster_5!$G:$G,A54)</f>
        <v>0</v>
      </c>
      <c r="H54">
        <f>COUNTIF(cluster_6!$G:$G,A54)</f>
        <v>1</v>
      </c>
      <c r="I54">
        <f>COUNTIF(cluster_7!$G:$G,A54)</f>
        <v>0</v>
      </c>
      <c r="J54">
        <f>COUNTIF(cluster_8!$G:$G,A54)</f>
        <v>0</v>
      </c>
      <c r="K54">
        <f>COUNTIF(cluster_9!$G:$G,A54)</f>
        <v>1</v>
      </c>
      <c r="L54">
        <f>COUNTIF(cluster_10!$G:$G,A54)</f>
        <v>1</v>
      </c>
      <c r="M54">
        <f>COUNTIF(cluster_11!$G:$G,A54)</f>
        <v>0</v>
      </c>
      <c r="N54">
        <f>COUNTIF(cluster_12!$G:$G,A54)</f>
        <v>0</v>
      </c>
      <c r="O54">
        <f>COUNTIF(cluster_13!$G:$G,A54)</f>
        <v>0</v>
      </c>
      <c r="P54">
        <f>COUNTIF(cluster_14!$G:$G,A54)</f>
        <v>0</v>
      </c>
      <c r="Q54">
        <f>COUNTIF(cluster_15!$G:$G,A54)</f>
        <v>0</v>
      </c>
      <c r="R54">
        <f>COUNTIF(cluster_16!$G:$G,A54)</f>
        <v>0</v>
      </c>
      <c r="S54">
        <f>COUNTIF(cluster_17!$G:$G,A54)</f>
        <v>0</v>
      </c>
      <c r="T54">
        <f>COUNTIF(cluster_18!$G:$G,A54)</f>
        <v>0</v>
      </c>
      <c r="U54">
        <f>COUNTIF(cluster_19!$G:$G,A54)</f>
        <v>0</v>
      </c>
      <c r="V54">
        <f>COUNTIF(cluster_20!$G:$G,A54)</f>
        <v>0</v>
      </c>
      <c r="W54">
        <f>COUNTIF(cluster_21!$G:$G,A54)</f>
        <v>0</v>
      </c>
      <c r="X54">
        <f>COUNTIF(cluster_22!$G:$G,A54)</f>
        <v>0</v>
      </c>
      <c r="Y54">
        <f>COUNTIF(cluster_23!$G:$G,A54)</f>
        <v>0</v>
      </c>
      <c r="Z54">
        <f>COUNTIF(cluster_24!$G:$G,A54)</f>
        <v>0</v>
      </c>
      <c r="AA54">
        <f>COUNTIF(cluster_25!$G:$G,A54)</f>
        <v>1</v>
      </c>
      <c r="AB54">
        <f>COUNTIF(cluster_26!$G:$G,A54)</f>
        <v>0</v>
      </c>
      <c r="AC54">
        <f>COUNTIF(cluster_27!$G:$G,A54)</f>
        <v>0</v>
      </c>
      <c r="AD54">
        <f>COUNTIF(cluster_28!$G:$G,A54)</f>
        <v>0</v>
      </c>
      <c r="AE54">
        <f>COUNTIF(cluster_29!$G:$G,A54)</f>
        <v>0</v>
      </c>
      <c r="AF54">
        <f t="shared" si="0"/>
        <v>6</v>
      </c>
    </row>
    <row r="55" spans="1:32" x14ac:dyDescent="0.2">
      <c r="A55" t="s">
        <v>2093</v>
      </c>
      <c r="B55" t="s">
        <v>2091</v>
      </c>
      <c r="C55">
        <f>COUNTIF(cluster_1!$G:$G,A55)</f>
        <v>0</v>
      </c>
      <c r="D55">
        <f>COUNTIF(cluster_2!$G:$G,A55)</f>
        <v>0</v>
      </c>
      <c r="E55">
        <f>COUNTIF(cluster_3!$G:$G,A55)</f>
        <v>1</v>
      </c>
      <c r="F55">
        <f>COUNTIF(cluster_4!$G:$G,A55)</f>
        <v>1</v>
      </c>
      <c r="G55">
        <f>COUNTIF(cluster_5!$G:$G,A55)</f>
        <v>0</v>
      </c>
      <c r="H55">
        <f>COUNTIF(cluster_6!$G:$G,A55)</f>
        <v>0</v>
      </c>
      <c r="I55">
        <f>COUNTIF(cluster_7!$G:$G,A55)</f>
        <v>0</v>
      </c>
      <c r="J55">
        <f>COUNTIF(cluster_8!$G:$G,A55)</f>
        <v>1</v>
      </c>
      <c r="K55">
        <f>COUNTIF(cluster_9!$G:$G,A55)</f>
        <v>1</v>
      </c>
      <c r="L55">
        <f>COUNTIF(cluster_10!$G:$G,A55)</f>
        <v>0</v>
      </c>
      <c r="M55">
        <f>COUNTIF(cluster_11!$G:$G,A55)</f>
        <v>0</v>
      </c>
      <c r="N55">
        <f>COUNTIF(cluster_12!$G:$G,A55)</f>
        <v>0</v>
      </c>
      <c r="O55">
        <f>COUNTIF(cluster_13!$G:$G,A55)</f>
        <v>0</v>
      </c>
      <c r="P55">
        <f>COUNTIF(cluster_14!$G:$G,A55)</f>
        <v>1</v>
      </c>
      <c r="Q55">
        <f>COUNTIF(cluster_15!$G:$G,A55)</f>
        <v>0</v>
      </c>
      <c r="R55">
        <f>COUNTIF(cluster_16!$G:$G,A55)</f>
        <v>0</v>
      </c>
      <c r="S55">
        <f>COUNTIF(cluster_17!$G:$G,A55)</f>
        <v>0</v>
      </c>
      <c r="T55">
        <f>COUNTIF(cluster_18!$G:$G,A55)</f>
        <v>0</v>
      </c>
      <c r="U55">
        <f>COUNTIF(cluster_19!$G:$G,A55)</f>
        <v>0</v>
      </c>
      <c r="V55">
        <f>COUNTIF(cluster_20!$G:$G,A55)</f>
        <v>0</v>
      </c>
      <c r="W55">
        <f>COUNTIF(cluster_21!$G:$G,A55)</f>
        <v>0</v>
      </c>
      <c r="X55">
        <f>COUNTIF(cluster_22!$G:$G,A55)</f>
        <v>0</v>
      </c>
      <c r="Y55">
        <f>COUNTIF(cluster_23!$G:$G,A55)</f>
        <v>0</v>
      </c>
      <c r="Z55">
        <f>COUNTIF(cluster_24!$G:$G,A55)</f>
        <v>0</v>
      </c>
      <c r="AA55">
        <f>COUNTIF(cluster_25!$G:$G,A55)</f>
        <v>0</v>
      </c>
      <c r="AB55">
        <f>COUNTIF(cluster_26!$G:$G,A55)</f>
        <v>0</v>
      </c>
      <c r="AC55">
        <f>COUNTIF(cluster_27!$G:$G,A55)</f>
        <v>0</v>
      </c>
      <c r="AD55">
        <f>COUNTIF(cluster_28!$G:$G,A55)</f>
        <v>0</v>
      </c>
      <c r="AE55">
        <f>COUNTIF(cluster_29!$G:$G,A55)</f>
        <v>0</v>
      </c>
      <c r="AF55">
        <f t="shared" si="0"/>
        <v>5</v>
      </c>
    </row>
    <row r="56" spans="1:32" x14ac:dyDescent="0.2">
      <c r="A56" t="s">
        <v>2094</v>
      </c>
      <c r="B56" t="s">
        <v>2091</v>
      </c>
      <c r="C56">
        <f>COUNTIF(cluster_1!$G:$G,A56)</f>
        <v>0</v>
      </c>
      <c r="D56">
        <f>COUNTIF(cluster_2!$G:$G,A56)</f>
        <v>1</v>
      </c>
      <c r="E56">
        <f>COUNTIF(cluster_3!$G:$G,A56)</f>
        <v>1</v>
      </c>
      <c r="F56">
        <f>COUNTIF(cluster_4!$G:$G,A56)</f>
        <v>0</v>
      </c>
      <c r="G56">
        <f>COUNTIF(cluster_5!$G:$G,A56)</f>
        <v>0</v>
      </c>
      <c r="H56">
        <f>COUNTIF(cluster_6!$G:$G,A56)</f>
        <v>1</v>
      </c>
      <c r="I56">
        <f>COUNTIF(cluster_7!$G:$G,A56)</f>
        <v>0</v>
      </c>
      <c r="J56">
        <f>COUNTIF(cluster_8!$G:$G,A56)</f>
        <v>0</v>
      </c>
      <c r="K56">
        <f>COUNTIF(cluster_9!$G:$G,A56)</f>
        <v>1</v>
      </c>
      <c r="L56">
        <f>COUNTIF(cluster_10!$G:$G,A56)</f>
        <v>1</v>
      </c>
      <c r="M56">
        <f>COUNTIF(cluster_11!$G:$G,A56)</f>
        <v>0</v>
      </c>
      <c r="N56">
        <f>COUNTIF(cluster_12!$G:$G,A56)</f>
        <v>0</v>
      </c>
      <c r="O56">
        <f>COUNTIF(cluster_13!$G:$G,A56)</f>
        <v>0</v>
      </c>
      <c r="P56">
        <f>COUNTIF(cluster_14!$G:$G,A56)</f>
        <v>1</v>
      </c>
      <c r="Q56">
        <f>COUNTIF(cluster_15!$G:$G,A56)</f>
        <v>0</v>
      </c>
      <c r="R56">
        <f>COUNTIF(cluster_16!$G:$G,A56)</f>
        <v>0</v>
      </c>
      <c r="S56">
        <f>COUNTIF(cluster_17!$G:$G,A56)</f>
        <v>0</v>
      </c>
      <c r="T56">
        <f>COUNTIF(cluster_18!$G:$G,A56)</f>
        <v>0</v>
      </c>
      <c r="U56">
        <f>COUNTIF(cluster_19!$G:$G,A56)</f>
        <v>0</v>
      </c>
      <c r="V56">
        <f>COUNTIF(cluster_20!$G:$G,A56)</f>
        <v>0</v>
      </c>
      <c r="W56">
        <f>COUNTIF(cluster_21!$G:$G,A56)</f>
        <v>0</v>
      </c>
      <c r="X56">
        <f>COUNTIF(cluster_22!$G:$G,A56)</f>
        <v>0</v>
      </c>
      <c r="Y56">
        <f>COUNTIF(cluster_23!$G:$G,A56)</f>
        <v>0</v>
      </c>
      <c r="Z56">
        <f>COUNTIF(cluster_24!$G:$G,A56)</f>
        <v>0</v>
      </c>
      <c r="AA56">
        <f>COUNTIF(cluster_25!$G:$G,A56)</f>
        <v>1</v>
      </c>
      <c r="AB56">
        <f>COUNTIF(cluster_26!$G:$G,A56)</f>
        <v>0</v>
      </c>
      <c r="AC56">
        <f>COUNTIF(cluster_27!$G:$G,A56)</f>
        <v>0</v>
      </c>
      <c r="AD56">
        <f>COUNTIF(cluster_28!$G:$G,A56)</f>
        <v>0</v>
      </c>
      <c r="AE56">
        <f>COUNTIF(cluster_29!$G:$G,A56)</f>
        <v>0</v>
      </c>
      <c r="AF56">
        <f t="shared" si="0"/>
        <v>7</v>
      </c>
    </row>
    <row r="57" spans="1:32" x14ac:dyDescent="0.2">
      <c r="A57" t="s">
        <v>2095</v>
      </c>
      <c r="B57" t="s">
        <v>2091</v>
      </c>
      <c r="C57">
        <f>COUNTIF(cluster_1!$G:$G,A57)</f>
        <v>0</v>
      </c>
      <c r="D57">
        <f>COUNTIF(cluster_2!$G:$G,A57)</f>
        <v>0</v>
      </c>
      <c r="E57">
        <f>COUNTIF(cluster_3!$G:$G,A57)</f>
        <v>0</v>
      </c>
      <c r="F57">
        <f>COUNTIF(cluster_4!$G:$G,A57)</f>
        <v>0</v>
      </c>
      <c r="G57">
        <f>COUNTIF(cluster_5!$G:$G,A57)</f>
        <v>0</v>
      </c>
      <c r="H57">
        <f>COUNTIF(cluster_6!$G:$G,A57)</f>
        <v>0</v>
      </c>
      <c r="I57">
        <f>COUNTIF(cluster_7!$G:$G,A57)</f>
        <v>0</v>
      </c>
      <c r="J57">
        <f>COUNTIF(cluster_8!$G:$G,A57)</f>
        <v>0</v>
      </c>
      <c r="K57">
        <f>COUNTIF(cluster_9!$G:$G,A57)</f>
        <v>0</v>
      </c>
      <c r="L57">
        <f>COUNTIF(cluster_10!$G:$G,A57)</f>
        <v>0</v>
      </c>
      <c r="M57">
        <f>COUNTIF(cluster_11!$G:$G,A57)</f>
        <v>1</v>
      </c>
      <c r="N57">
        <f>COUNTIF(cluster_12!$G:$G,A57)</f>
        <v>0</v>
      </c>
      <c r="O57">
        <f>COUNTIF(cluster_13!$G:$G,A57)</f>
        <v>0</v>
      </c>
      <c r="P57">
        <f>COUNTIF(cluster_14!$G:$G,A57)</f>
        <v>1</v>
      </c>
      <c r="Q57">
        <f>COUNTIF(cluster_15!$G:$G,A57)</f>
        <v>0</v>
      </c>
      <c r="R57">
        <f>COUNTIF(cluster_16!$G:$G,A57)</f>
        <v>0</v>
      </c>
      <c r="S57">
        <f>COUNTIF(cluster_17!$G:$G,A57)</f>
        <v>0</v>
      </c>
      <c r="T57">
        <f>COUNTIF(cluster_18!$G:$G,A57)</f>
        <v>0</v>
      </c>
      <c r="U57">
        <f>COUNTIF(cluster_19!$G:$G,A57)</f>
        <v>1</v>
      </c>
      <c r="V57">
        <f>COUNTIF(cluster_20!$G:$G,A57)</f>
        <v>0</v>
      </c>
      <c r="W57">
        <f>COUNTIF(cluster_21!$G:$G,A57)</f>
        <v>0</v>
      </c>
      <c r="X57">
        <f>COUNTIF(cluster_22!$G:$G,A57)</f>
        <v>0</v>
      </c>
      <c r="Y57">
        <f>COUNTIF(cluster_23!$G:$G,A57)</f>
        <v>0</v>
      </c>
      <c r="Z57">
        <f>COUNTIF(cluster_24!$G:$G,A57)</f>
        <v>0</v>
      </c>
      <c r="AA57">
        <f>COUNTIF(cluster_25!$G:$G,A57)</f>
        <v>0</v>
      </c>
      <c r="AB57">
        <f>COUNTIF(cluster_26!$G:$G,A57)</f>
        <v>0</v>
      </c>
      <c r="AC57">
        <f>COUNTIF(cluster_27!$G:$G,A57)</f>
        <v>0</v>
      </c>
      <c r="AD57">
        <f>COUNTIF(cluster_28!$G:$G,A57)</f>
        <v>0</v>
      </c>
      <c r="AE57">
        <f>COUNTIF(cluster_29!$G:$G,A57)</f>
        <v>0</v>
      </c>
      <c r="AF57">
        <f t="shared" si="0"/>
        <v>3</v>
      </c>
    </row>
    <row r="58" spans="1:32" x14ac:dyDescent="0.2">
      <c r="A58" t="s">
        <v>2096</v>
      </c>
      <c r="B58" t="s">
        <v>2091</v>
      </c>
      <c r="C58">
        <f>COUNTIF(cluster_1!$G:$G,A58)</f>
        <v>0</v>
      </c>
      <c r="D58">
        <f>COUNTIF(cluster_2!$G:$G,A58)</f>
        <v>0</v>
      </c>
      <c r="E58">
        <f>COUNTIF(cluster_3!$G:$G,A58)</f>
        <v>1</v>
      </c>
      <c r="F58">
        <f>COUNTIF(cluster_4!$G:$G,A58)</f>
        <v>0</v>
      </c>
      <c r="G58">
        <f>COUNTIF(cluster_5!$G:$G,A58)</f>
        <v>0</v>
      </c>
      <c r="H58">
        <f>COUNTIF(cluster_6!$G:$G,A58)</f>
        <v>0</v>
      </c>
      <c r="I58">
        <f>COUNTIF(cluster_7!$G:$G,A58)</f>
        <v>0</v>
      </c>
      <c r="J58">
        <f>COUNTIF(cluster_8!$G:$G,A58)</f>
        <v>0</v>
      </c>
      <c r="K58">
        <f>COUNTIF(cluster_9!$G:$G,A58)</f>
        <v>0</v>
      </c>
      <c r="L58">
        <f>COUNTIF(cluster_10!$G:$G,A58)</f>
        <v>1</v>
      </c>
      <c r="M58">
        <f>COUNTIF(cluster_11!$G:$G,A58)</f>
        <v>0</v>
      </c>
      <c r="N58">
        <f>COUNTIF(cluster_12!$G:$G,A58)</f>
        <v>0</v>
      </c>
      <c r="O58">
        <f>COUNTIF(cluster_13!$G:$G,A58)</f>
        <v>0</v>
      </c>
      <c r="P58">
        <f>COUNTIF(cluster_14!$G:$G,A58)</f>
        <v>0</v>
      </c>
      <c r="Q58">
        <f>COUNTIF(cluster_15!$G:$G,A58)</f>
        <v>0</v>
      </c>
      <c r="R58">
        <f>COUNTIF(cluster_16!$G:$G,A58)</f>
        <v>1</v>
      </c>
      <c r="S58">
        <f>COUNTIF(cluster_17!$G:$G,A58)</f>
        <v>0</v>
      </c>
      <c r="T58">
        <f>COUNTIF(cluster_18!$G:$G,A58)</f>
        <v>0</v>
      </c>
      <c r="U58">
        <f>COUNTIF(cluster_19!$G:$G,A58)</f>
        <v>0</v>
      </c>
      <c r="V58">
        <f>COUNTIF(cluster_20!$G:$G,A58)</f>
        <v>0</v>
      </c>
      <c r="W58">
        <f>COUNTIF(cluster_21!$G:$G,A58)</f>
        <v>0</v>
      </c>
      <c r="X58">
        <f>COUNTIF(cluster_22!$G:$G,A58)</f>
        <v>0</v>
      </c>
      <c r="Y58">
        <f>COUNTIF(cluster_23!$G:$G,A58)</f>
        <v>0</v>
      </c>
      <c r="Z58">
        <f>COUNTIF(cluster_24!$G:$G,A58)</f>
        <v>0</v>
      </c>
      <c r="AA58">
        <f>COUNTIF(cluster_25!$G:$G,A58)</f>
        <v>1</v>
      </c>
      <c r="AB58">
        <f>COUNTIF(cluster_26!$G:$G,A58)</f>
        <v>0</v>
      </c>
      <c r="AC58">
        <f>COUNTIF(cluster_27!$G:$G,A58)</f>
        <v>0</v>
      </c>
      <c r="AD58">
        <f>COUNTIF(cluster_28!$G:$G,A58)</f>
        <v>0</v>
      </c>
      <c r="AE58">
        <f>COUNTIF(cluster_29!$G:$G,A58)</f>
        <v>0</v>
      </c>
      <c r="AF58">
        <f t="shared" si="0"/>
        <v>4</v>
      </c>
    </row>
    <row r="59" spans="1:32" x14ac:dyDescent="0.2">
      <c r="A59" t="s">
        <v>2097</v>
      </c>
      <c r="B59" t="s">
        <v>2098</v>
      </c>
      <c r="C59">
        <f>COUNTIF(cluster_1!$G:$G,A59)</f>
        <v>0</v>
      </c>
      <c r="D59">
        <f>COUNTIF(cluster_2!$G:$G,A59)</f>
        <v>0</v>
      </c>
      <c r="E59">
        <f>COUNTIF(cluster_3!$G:$G,A59)</f>
        <v>0</v>
      </c>
      <c r="F59">
        <f>COUNTIF(cluster_4!$G:$G,A59)</f>
        <v>0</v>
      </c>
      <c r="G59">
        <f>COUNTIF(cluster_5!$G:$G,A59)</f>
        <v>0</v>
      </c>
      <c r="H59">
        <f>COUNTIF(cluster_6!$G:$G,A59)</f>
        <v>0</v>
      </c>
      <c r="I59">
        <f>COUNTIF(cluster_7!$G:$G,A59)</f>
        <v>0</v>
      </c>
      <c r="J59">
        <f>COUNTIF(cluster_8!$G:$G,A59)</f>
        <v>0</v>
      </c>
      <c r="K59">
        <f>COUNTIF(cluster_9!$G:$G,A59)</f>
        <v>0</v>
      </c>
      <c r="L59">
        <f>COUNTIF(cluster_10!$G:$G,A59)</f>
        <v>0</v>
      </c>
      <c r="M59">
        <f>COUNTIF(cluster_11!$G:$G,A59)</f>
        <v>0</v>
      </c>
      <c r="N59">
        <f>COUNTIF(cluster_12!$G:$G,A59)</f>
        <v>0</v>
      </c>
      <c r="O59">
        <f>COUNTIF(cluster_13!$G:$G,A59)</f>
        <v>0</v>
      </c>
      <c r="P59">
        <f>COUNTIF(cluster_14!$G:$G,A59)</f>
        <v>0</v>
      </c>
      <c r="Q59">
        <f>COUNTIF(cluster_15!$G:$G,A59)</f>
        <v>0</v>
      </c>
      <c r="R59">
        <f>COUNTIF(cluster_16!$G:$G,A59)</f>
        <v>0</v>
      </c>
      <c r="S59">
        <f>COUNTIF(cluster_17!$G:$G,A59)</f>
        <v>0</v>
      </c>
      <c r="T59">
        <f>COUNTIF(cluster_18!$G:$G,A59)</f>
        <v>0</v>
      </c>
      <c r="U59">
        <f>COUNTIF(cluster_19!$G:$G,A59)</f>
        <v>0</v>
      </c>
      <c r="V59">
        <f>COUNTIF(cluster_20!$G:$G,A59)</f>
        <v>0</v>
      </c>
      <c r="W59">
        <f>COUNTIF(cluster_21!$G:$G,A59)</f>
        <v>0</v>
      </c>
      <c r="X59">
        <f>COUNTIF(cluster_22!$G:$G,A59)</f>
        <v>0</v>
      </c>
      <c r="Y59">
        <f>COUNTIF(cluster_23!$G:$G,A59)</f>
        <v>0</v>
      </c>
      <c r="Z59">
        <f>COUNTIF(cluster_24!$G:$G,A59)</f>
        <v>0</v>
      </c>
      <c r="AA59">
        <f>COUNTIF(cluster_25!$G:$G,A59)</f>
        <v>0</v>
      </c>
      <c r="AB59">
        <f>COUNTIF(cluster_26!$G:$G,A59)</f>
        <v>0</v>
      </c>
      <c r="AC59">
        <f>COUNTIF(cluster_27!$G:$G,A59)</f>
        <v>0</v>
      </c>
      <c r="AD59">
        <f>COUNTIF(cluster_28!$G:$G,A59)</f>
        <v>0</v>
      </c>
      <c r="AE59">
        <f>COUNTIF(cluster_29!$G:$G,A59)</f>
        <v>0</v>
      </c>
      <c r="AF59">
        <f t="shared" si="0"/>
        <v>0</v>
      </c>
    </row>
    <row r="60" spans="1:32" x14ac:dyDescent="0.2">
      <c r="A60" t="s">
        <v>2099</v>
      </c>
      <c r="B60" t="s">
        <v>2098</v>
      </c>
      <c r="C60">
        <f>COUNTIF(cluster_1!$G:$G,A60)</f>
        <v>0</v>
      </c>
      <c r="D60">
        <f>COUNTIF(cluster_2!$G:$G,A60)</f>
        <v>0</v>
      </c>
      <c r="E60">
        <f>COUNTIF(cluster_3!$G:$G,A60)</f>
        <v>0</v>
      </c>
      <c r="F60">
        <f>COUNTIF(cluster_4!$G:$G,A60)</f>
        <v>0</v>
      </c>
      <c r="G60">
        <f>COUNTIF(cluster_5!$G:$G,A60)</f>
        <v>0</v>
      </c>
      <c r="H60">
        <f>COUNTIF(cluster_6!$G:$G,A60)</f>
        <v>0</v>
      </c>
      <c r="I60">
        <f>COUNTIF(cluster_7!$G:$G,A60)</f>
        <v>0</v>
      </c>
      <c r="J60">
        <f>COUNTIF(cluster_8!$G:$G,A60)</f>
        <v>0</v>
      </c>
      <c r="K60">
        <f>COUNTIF(cluster_9!$G:$G,A60)</f>
        <v>0</v>
      </c>
      <c r="L60">
        <f>COUNTIF(cluster_10!$G:$G,A60)</f>
        <v>0</v>
      </c>
      <c r="M60">
        <f>COUNTIF(cluster_11!$G:$G,A60)</f>
        <v>0</v>
      </c>
      <c r="N60">
        <f>COUNTIF(cluster_12!$G:$G,A60)</f>
        <v>0</v>
      </c>
      <c r="O60">
        <f>COUNTIF(cluster_13!$G:$G,A60)</f>
        <v>0</v>
      </c>
      <c r="P60">
        <f>COUNTIF(cluster_14!$G:$G,A60)</f>
        <v>0</v>
      </c>
      <c r="Q60">
        <f>COUNTIF(cluster_15!$G:$G,A60)</f>
        <v>0</v>
      </c>
      <c r="R60">
        <f>COUNTIF(cluster_16!$G:$G,A60)</f>
        <v>0</v>
      </c>
      <c r="S60">
        <f>COUNTIF(cluster_17!$G:$G,A60)</f>
        <v>0</v>
      </c>
      <c r="T60">
        <f>COUNTIF(cluster_18!$G:$G,A60)</f>
        <v>0</v>
      </c>
      <c r="U60">
        <f>COUNTIF(cluster_19!$G:$G,A60)</f>
        <v>0</v>
      </c>
      <c r="V60">
        <f>COUNTIF(cluster_20!$G:$G,A60)</f>
        <v>0</v>
      </c>
      <c r="W60">
        <f>COUNTIF(cluster_21!$G:$G,A60)</f>
        <v>0</v>
      </c>
      <c r="X60">
        <f>COUNTIF(cluster_22!$G:$G,A60)</f>
        <v>0</v>
      </c>
      <c r="Y60">
        <f>COUNTIF(cluster_23!$G:$G,A60)</f>
        <v>0</v>
      </c>
      <c r="Z60">
        <f>COUNTIF(cluster_24!$G:$G,A60)</f>
        <v>0</v>
      </c>
      <c r="AA60">
        <f>COUNTIF(cluster_25!$G:$G,A60)</f>
        <v>0</v>
      </c>
      <c r="AB60">
        <f>COUNTIF(cluster_26!$G:$G,A60)</f>
        <v>0</v>
      </c>
      <c r="AC60">
        <f>COUNTIF(cluster_27!$G:$G,A60)</f>
        <v>0</v>
      </c>
      <c r="AD60">
        <f>COUNTIF(cluster_28!$G:$G,A60)</f>
        <v>0</v>
      </c>
      <c r="AE60">
        <f>COUNTIF(cluster_29!$G:$G,A60)</f>
        <v>0</v>
      </c>
      <c r="AF60">
        <f t="shared" si="0"/>
        <v>0</v>
      </c>
    </row>
    <row r="61" spans="1:32" x14ac:dyDescent="0.2">
      <c r="A61" t="s">
        <v>2100</v>
      </c>
      <c r="B61" t="s">
        <v>2098</v>
      </c>
      <c r="C61">
        <f>COUNTIF(cluster_1!$G:$G,A61)</f>
        <v>0</v>
      </c>
      <c r="D61">
        <f>COUNTIF(cluster_2!$G:$G,A61)</f>
        <v>0</v>
      </c>
      <c r="E61">
        <f>COUNTIF(cluster_3!$G:$G,A61)</f>
        <v>0</v>
      </c>
      <c r="F61">
        <f>COUNTIF(cluster_4!$G:$G,A61)</f>
        <v>1</v>
      </c>
      <c r="G61">
        <f>COUNTIF(cluster_5!$G:$G,A61)</f>
        <v>0</v>
      </c>
      <c r="H61">
        <f>COUNTIF(cluster_6!$G:$G,A61)</f>
        <v>0</v>
      </c>
      <c r="I61">
        <f>COUNTIF(cluster_7!$G:$G,A61)</f>
        <v>0</v>
      </c>
      <c r="J61">
        <f>COUNTIF(cluster_8!$G:$G,A61)</f>
        <v>0</v>
      </c>
      <c r="K61">
        <f>COUNTIF(cluster_9!$G:$G,A61)</f>
        <v>0</v>
      </c>
      <c r="L61">
        <f>COUNTIF(cluster_10!$G:$G,A61)</f>
        <v>0</v>
      </c>
      <c r="M61">
        <f>COUNTIF(cluster_11!$G:$G,A61)</f>
        <v>0</v>
      </c>
      <c r="N61">
        <f>COUNTIF(cluster_12!$G:$G,A61)</f>
        <v>0</v>
      </c>
      <c r="O61">
        <f>COUNTIF(cluster_13!$G:$G,A61)</f>
        <v>0</v>
      </c>
      <c r="P61">
        <f>COUNTIF(cluster_14!$G:$G,A61)</f>
        <v>1</v>
      </c>
      <c r="Q61">
        <f>COUNTIF(cluster_15!$G:$G,A61)</f>
        <v>0</v>
      </c>
      <c r="R61">
        <f>COUNTIF(cluster_16!$G:$G,A61)</f>
        <v>1</v>
      </c>
      <c r="S61">
        <f>COUNTIF(cluster_17!$G:$G,A61)</f>
        <v>0</v>
      </c>
      <c r="T61">
        <f>COUNTIF(cluster_18!$G:$G,A61)</f>
        <v>0</v>
      </c>
      <c r="U61">
        <f>COUNTIF(cluster_19!$G:$G,A61)</f>
        <v>0</v>
      </c>
      <c r="V61">
        <f>COUNTIF(cluster_20!$G:$G,A61)</f>
        <v>0</v>
      </c>
      <c r="W61">
        <f>COUNTIF(cluster_21!$G:$G,A61)</f>
        <v>0</v>
      </c>
      <c r="X61">
        <f>COUNTIF(cluster_22!$G:$G,A61)</f>
        <v>0</v>
      </c>
      <c r="Y61">
        <f>COUNTIF(cluster_23!$G:$G,A61)</f>
        <v>1</v>
      </c>
      <c r="Z61">
        <f>COUNTIF(cluster_24!$G:$G,A61)</f>
        <v>0</v>
      </c>
      <c r="AA61">
        <f>COUNTIF(cluster_25!$G:$G,A61)</f>
        <v>0</v>
      </c>
      <c r="AB61">
        <f>COUNTIF(cluster_26!$G:$G,A61)</f>
        <v>0</v>
      </c>
      <c r="AC61">
        <f>COUNTIF(cluster_27!$G:$G,A61)</f>
        <v>0</v>
      </c>
      <c r="AD61">
        <f>COUNTIF(cluster_28!$G:$G,A61)</f>
        <v>0</v>
      </c>
      <c r="AE61">
        <f>COUNTIF(cluster_29!$G:$G,A61)</f>
        <v>0</v>
      </c>
      <c r="AF61">
        <f t="shared" si="0"/>
        <v>4</v>
      </c>
    </row>
    <row r="62" spans="1:32" x14ac:dyDescent="0.2">
      <c r="A62" t="s">
        <v>2101</v>
      </c>
      <c r="B62" t="s">
        <v>2098</v>
      </c>
      <c r="C62">
        <f>COUNTIF(cluster_1!$G:$G,A62)</f>
        <v>0</v>
      </c>
      <c r="D62">
        <f>COUNTIF(cluster_2!$G:$G,A62)</f>
        <v>0</v>
      </c>
      <c r="E62">
        <f>COUNTIF(cluster_3!$G:$G,A62)</f>
        <v>0</v>
      </c>
      <c r="F62">
        <f>COUNTIF(cluster_4!$G:$G,A62)</f>
        <v>1</v>
      </c>
      <c r="G62">
        <f>COUNTIF(cluster_5!$G:$G,A62)</f>
        <v>0</v>
      </c>
      <c r="H62">
        <f>COUNTIF(cluster_6!$G:$G,A62)</f>
        <v>0</v>
      </c>
      <c r="I62">
        <f>COUNTIF(cluster_7!$G:$G,A62)</f>
        <v>0</v>
      </c>
      <c r="J62">
        <f>COUNTIF(cluster_8!$G:$G,A62)</f>
        <v>0</v>
      </c>
      <c r="K62">
        <f>COUNTIF(cluster_9!$G:$G,A62)</f>
        <v>0</v>
      </c>
      <c r="L62">
        <f>COUNTIF(cluster_10!$G:$G,A62)</f>
        <v>0</v>
      </c>
      <c r="M62">
        <f>COUNTIF(cluster_11!$G:$G,A62)</f>
        <v>0</v>
      </c>
      <c r="N62">
        <f>COUNTIF(cluster_12!$G:$G,A62)</f>
        <v>1</v>
      </c>
      <c r="O62">
        <f>COUNTIF(cluster_13!$G:$G,A62)</f>
        <v>0</v>
      </c>
      <c r="P62">
        <f>COUNTIF(cluster_14!$G:$G,A62)</f>
        <v>1</v>
      </c>
      <c r="Q62">
        <f>COUNTIF(cluster_15!$G:$G,A62)</f>
        <v>0</v>
      </c>
      <c r="R62">
        <f>COUNTIF(cluster_16!$G:$G,A62)</f>
        <v>0</v>
      </c>
      <c r="S62">
        <f>COUNTIF(cluster_17!$G:$G,A62)</f>
        <v>0</v>
      </c>
      <c r="T62">
        <f>COUNTIF(cluster_18!$G:$G,A62)</f>
        <v>0</v>
      </c>
      <c r="U62">
        <f>COUNTIF(cluster_19!$G:$G,A62)</f>
        <v>1</v>
      </c>
      <c r="V62">
        <f>COUNTIF(cluster_20!$G:$G,A62)</f>
        <v>1</v>
      </c>
      <c r="W62">
        <f>COUNTIF(cluster_21!$G:$G,A62)</f>
        <v>0</v>
      </c>
      <c r="X62">
        <f>COUNTIF(cluster_22!$G:$G,A62)</f>
        <v>1</v>
      </c>
      <c r="Y62">
        <f>COUNTIF(cluster_23!$G:$G,A62)</f>
        <v>0</v>
      </c>
      <c r="Z62">
        <f>COUNTIF(cluster_24!$G:$G,A62)</f>
        <v>1</v>
      </c>
      <c r="AA62">
        <f>COUNTIF(cluster_25!$G:$G,A62)</f>
        <v>0</v>
      </c>
      <c r="AB62">
        <f>COUNTIF(cluster_26!$G:$G,A62)</f>
        <v>0</v>
      </c>
      <c r="AC62">
        <f>COUNTIF(cluster_27!$G:$G,A62)</f>
        <v>0</v>
      </c>
      <c r="AD62">
        <f>COUNTIF(cluster_28!$G:$G,A62)</f>
        <v>0</v>
      </c>
      <c r="AE62">
        <f>COUNTIF(cluster_29!$G:$G,A62)</f>
        <v>0</v>
      </c>
      <c r="AF62">
        <f t="shared" si="0"/>
        <v>7</v>
      </c>
    </row>
    <row r="63" spans="1:32" x14ac:dyDescent="0.2">
      <c r="A63" t="s">
        <v>2102</v>
      </c>
      <c r="B63" t="s">
        <v>2103</v>
      </c>
      <c r="C63">
        <f>COUNTIF(cluster_1!$G:$G,A63)</f>
        <v>0</v>
      </c>
      <c r="D63">
        <f>COUNTIF(cluster_2!$G:$G,A63)</f>
        <v>0</v>
      </c>
      <c r="E63">
        <f>COUNTIF(cluster_3!$G:$G,A63)</f>
        <v>0</v>
      </c>
      <c r="F63">
        <f>COUNTIF(cluster_4!$G:$G,A63)</f>
        <v>0</v>
      </c>
      <c r="G63">
        <f>COUNTIF(cluster_5!$G:$G,A63)</f>
        <v>0</v>
      </c>
      <c r="H63">
        <f>COUNTIF(cluster_6!$G:$G,A63)</f>
        <v>0</v>
      </c>
      <c r="I63">
        <f>COUNTIF(cluster_7!$G:$G,A63)</f>
        <v>0</v>
      </c>
      <c r="J63">
        <f>COUNTIF(cluster_8!$G:$G,A63)</f>
        <v>0</v>
      </c>
      <c r="K63">
        <f>COUNTIF(cluster_9!$G:$G,A63)</f>
        <v>0</v>
      </c>
      <c r="L63">
        <f>COUNTIF(cluster_10!$G:$G,A63)</f>
        <v>0</v>
      </c>
      <c r="M63">
        <f>COUNTIF(cluster_11!$G:$G,A63)</f>
        <v>0</v>
      </c>
      <c r="N63">
        <f>COUNTIF(cluster_12!$G:$G,A63)</f>
        <v>0</v>
      </c>
      <c r="O63">
        <f>COUNTIF(cluster_13!$G:$G,A63)</f>
        <v>0</v>
      </c>
      <c r="P63">
        <f>COUNTIF(cluster_14!$G:$G,A63)</f>
        <v>0</v>
      </c>
      <c r="Q63">
        <f>COUNTIF(cluster_15!$G:$G,A63)</f>
        <v>0</v>
      </c>
      <c r="R63">
        <f>COUNTIF(cluster_16!$G:$G,A63)</f>
        <v>0</v>
      </c>
      <c r="S63">
        <f>COUNTIF(cluster_17!$G:$G,A63)</f>
        <v>0</v>
      </c>
      <c r="T63">
        <f>COUNTIF(cluster_18!$G:$G,A63)</f>
        <v>0</v>
      </c>
      <c r="U63">
        <f>COUNTIF(cluster_19!$G:$G,A63)</f>
        <v>0</v>
      </c>
      <c r="V63">
        <f>COUNTIF(cluster_20!$G:$G,A63)</f>
        <v>0</v>
      </c>
      <c r="W63">
        <f>COUNTIF(cluster_21!$G:$G,A63)</f>
        <v>0</v>
      </c>
      <c r="X63">
        <f>COUNTIF(cluster_22!$G:$G,A63)</f>
        <v>0</v>
      </c>
      <c r="Y63">
        <f>COUNTIF(cluster_23!$G:$G,A63)</f>
        <v>0</v>
      </c>
      <c r="Z63">
        <f>COUNTIF(cluster_24!$G:$G,A63)</f>
        <v>0</v>
      </c>
      <c r="AA63">
        <f>COUNTIF(cluster_25!$G:$G,A63)</f>
        <v>0</v>
      </c>
      <c r="AB63">
        <f>COUNTIF(cluster_26!$G:$G,A63)</f>
        <v>0</v>
      </c>
      <c r="AC63">
        <f>COUNTIF(cluster_27!$G:$G,A63)</f>
        <v>0</v>
      </c>
      <c r="AD63">
        <f>COUNTIF(cluster_28!$G:$G,A63)</f>
        <v>0</v>
      </c>
      <c r="AE63">
        <f>COUNTIF(cluster_29!$G:$G,A63)</f>
        <v>0</v>
      </c>
      <c r="AF63">
        <f t="shared" si="0"/>
        <v>0</v>
      </c>
    </row>
    <row r="64" spans="1:32" x14ac:dyDescent="0.2">
      <c r="A64" t="s">
        <v>2104</v>
      </c>
      <c r="B64" t="s">
        <v>2103</v>
      </c>
      <c r="C64">
        <f>COUNTIF(cluster_1!$G:$G,A64)</f>
        <v>0</v>
      </c>
      <c r="D64">
        <f>COUNTIF(cluster_2!$G:$G,A64)</f>
        <v>0</v>
      </c>
      <c r="E64">
        <f>COUNTIF(cluster_3!$G:$G,A64)</f>
        <v>0</v>
      </c>
      <c r="F64">
        <f>COUNTIF(cluster_4!$G:$G,A64)</f>
        <v>0</v>
      </c>
      <c r="G64">
        <f>COUNTIF(cluster_5!$G:$G,A64)</f>
        <v>0</v>
      </c>
      <c r="H64">
        <f>COUNTIF(cluster_6!$G:$G,A64)</f>
        <v>0</v>
      </c>
      <c r="I64">
        <f>COUNTIF(cluster_7!$G:$G,A64)</f>
        <v>0</v>
      </c>
      <c r="J64">
        <f>COUNTIF(cluster_8!$G:$G,A64)</f>
        <v>0</v>
      </c>
      <c r="K64">
        <f>COUNTIF(cluster_9!$G:$G,A64)</f>
        <v>0</v>
      </c>
      <c r="L64">
        <f>COUNTIF(cluster_10!$G:$G,A64)</f>
        <v>1</v>
      </c>
      <c r="M64">
        <f>COUNTIF(cluster_11!$G:$G,A64)</f>
        <v>0</v>
      </c>
      <c r="N64">
        <f>COUNTIF(cluster_12!$G:$G,A64)</f>
        <v>0</v>
      </c>
      <c r="O64">
        <f>COUNTIF(cluster_13!$G:$G,A64)</f>
        <v>0</v>
      </c>
      <c r="P64">
        <f>COUNTIF(cluster_14!$G:$G,A64)</f>
        <v>0</v>
      </c>
      <c r="Q64">
        <f>COUNTIF(cluster_15!$G:$G,A64)</f>
        <v>0</v>
      </c>
      <c r="R64">
        <f>COUNTIF(cluster_16!$G:$G,A64)</f>
        <v>0</v>
      </c>
      <c r="S64">
        <f>COUNTIF(cluster_17!$G:$G,A64)</f>
        <v>1</v>
      </c>
      <c r="T64">
        <f>COUNTIF(cluster_18!$G:$G,A64)</f>
        <v>0</v>
      </c>
      <c r="U64">
        <f>COUNTIF(cluster_19!$G:$G,A64)</f>
        <v>0</v>
      </c>
      <c r="V64">
        <f>COUNTIF(cluster_20!$G:$G,A64)</f>
        <v>0</v>
      </c>
      <c r="W64">
        <f>COUNTIF(cluster_21!$G:$G,A64)</f>
        <v>0</v>
      </c>
      <c r="X64">
        <f>COUNTIF(cluster_22!$G:$G,A64)</f>
        <v>0</v>
      </c>
      <c r="Y64">
        <f>COUNTIF(cluster_23!$G:$G,A64)</f>
        <v>0</v>
      </c>
      <c r="Z64">
        <f>COUNTIF(cluster_24!$G:$G,A64)</f>
        <v>0</v>
      </c>
      <c r="AA64">
        <f>COUNTIF(cluster_25!$G:$G,A64)</f>
        <v>0</v>
      </c>
      <c r="AB64">
        <f>COUNTIF(cluster_26!$G:$G,A64)</f>
        <v>0</v>
      </c>
      <c r="AC64">
        <f>COUNTIF(cluster_27!$G:$G,A64)</f>
        <v>0</v>
      </c>
      <c r="AD64">
        <f>COUNTIF(cluster_28!$G:$G,A64)</f>
        <v>0</v>
      </c>
      <c r="AE64">
        <f>COUNTIF(cluster_29!$G:$G,A64)</f>
        <v>0</v>
      </c>
      <c r="AF64">
        <f t="shared" si="0"/>
        <v>2</v>
      </c>
    </row>
    <row r="65" spans="1:32" x14ac:dyDescent="0.2">
      <c r="A65" t="s">
        <v>2105</v>
      </c>
      <c r="B65" t="s">
        <v>2103</v>
      </c>
      <c r="C65">
        <f>COUNTIF(cluster_1!$G:$G,A65)</f>
        <v>0</v>
      </c>
      <c r="D65">
        <f>COUNTIF(cluster_2!$G:$G,A65)</f>
        <v>0</v>
      </c>
      <c r="E65">
        <f>COUNTIF(cluster_3!$G:$G,A65)</f>
        <v>0</v>
      </c>
      <c r="F65">
        <f>COUNTIF(cluster_4!$G:$G,A65)</f>
        <v>0</v>
      </c>
      <c r="G65">
        <f>COUNTIF(cluster_5!$G:$G,A65)</f>
        <v>0</v>
      </c>
      <c r="H65">
        <f>COUNTIF(cluster_6!$G:$G,A65)</f>
        <v>0</v>
      </c>
      <c r="I65">
        <f>COUNTIF(cluster_7!$G:$G,A65)</f>
        <v>0</v>
      </c>
      <c r="J65">
        <f>COUNTIF(cluster_8!$G:$G,A65)</f>
        <v>0</v>
      </c>
      <c r="K65">
        <f>COUNTIF(cluster_9!$G:$G,A65)</f>
        <v>0</v>
      </c>
      <c r="L65">
        <f>COUNTIF(cluster_10!$G:$G,A65)</f>
        <v>0</v>
      </c>
      <c r="M65">
        <f>COUNTIF(cluster_11!$G:$G,A65)</f>
        <v>0</v>
      </c>
      <c r="N65">
        <f>COUNTIF(cluster_12!$G:$G,A65)</f>
        <v>0</v>
      </c>
      <c r="O65">
        <f>COUNTIF(cluster_13!$G:$G,A65)</f>
        <v>0</v>
      </c>
      <c r="P65">
        <f>COUNTIF(cluster_14!$G:$G,A65)</f>
        <v>0</v>
      </c>
      <c r="Q65">
        <f>COUNTIF(cluster_15!$G:$G,A65)</f>
        <v>0</v>
      </c>
      <c r="R65">
        <f>COUNTIF(cluster_16!$G:$G,A65)</f>
        <v>0</v>
      </c>
      <c r="S65">
        <f>COUNTIF(cluster_17!$G:$G,A65)</f>
        <v>0</v>
      </c>
      <c r="T65">
        <f>COUNTIF(cluster_18!$G:$G,A65)</f>
        <v>0</v>
      </c>
      <c r="U65">
        <f>COUNTIF(cluster_19!$G:$G,A65)</f>
        <v>0</v>
      </c>
      <c r="V65">
        <f>COUNTIF(cluster_20!$G:$G,A65)</f>
        <v>0</v>
      </c>
      <c r="W65">
        <f>COUNTIF(cluster_21!$G:$G,A65)</f>
        <v>0</v>
      </c>
      <c r="X65">
        <f>COUNTIF(cluster_22!$G:$G,A65)</f>
        <v>0</v>
      </c>
      <c r="Y65">
        <f>COUNTIF(cluster_23!$G:$G,A65)</f>
        <v>0</v>
      </c>
      <c r="Z65">
        <f>COUNTIF(cluster_24!$G:$G,A65)</f>
        <v>0</v>
      </c>
      <c r="AA65">
        <f>COUNTIF(cluster_25!$G:$G,A65)</f>
        <v>0</v>
      </c>
      <c r="AB65">
        <f>COUNTIF(cluster_26!$G:$G,A65)</f>
        <v>0</v>
      </c>
      <c r="AC65">
        <f>COUNTIF(cluster_27!$G:$G,A65)</f>
        <v>0</v>
      </c>
      <c r="AD65">
        <f>COUNTIF(cluster_28!$G:$G,A65)</f>
        <v>0</v>
      </c>
      <c r="AE65">
        <f>COUNTIF(cluster_29!$G:$G,A65)</f>
        <v>0</v>
      </c>
      <c r="AF65">
        <f t="shared" si="0"/>
        <v>0</v>
      </c>
    </row>
    <row r="66" spans="1:32" x14ac:dyDescent="0.2">
      <c r="A66" t="s">
        <v>2106</v>
      </c>
      <c r="B66" t="s">
        <v>2555</v>
      </c>
      <c r="C66">
        <f>COUNTIF(cluster_1!$G:$G,A66)</f>
        <v>0</v>
      </c>
      <c r="D66">
        <f>COUNTIF(cluster_2!$G:$G,A66)</f>
        <v>0</v>
      </c>
      <c r="E66">
        <f>COUNTIF(cluster_3!$G:$G,A66)</f>
        <v>0</v>
      </c>
      <c r="F66">
        <f>COUNTIF(cluster_4!$G:$G,A66)</f>
        <v>0</v>
      </c>
      <c r="G66">
        <f>COUNTIF(cluster_5!$G:$G,A66)</f>
        <v>0</v>
      </c>
      <c r="H66">
        <f>COUNTIF(cluster_6!$G:$G,A66)</f>
        <v>0</v>
      </c>
      <c r="I66">
        <f>COUNTIF(cluster_7!$G:$G,A66)</f>
        <v>0</v>
      </c>
      <c r="J66">
        <f>COUNTIF(cluster_8!$G:$G,A66)</f>
        <v>0</v>
      </c>
      <c r="K66">
        <f>COUNTIF(cluster_9!$G:$G,A66)</f>
        <v>0</v>
      </c>
      <c r="L66">
        <f>COUNTIF(cluster_10!$G:$G,A66)</f>
        <v>1</v>
      </c>
      <c r="M66">
        <f>COUNTIF(cluster_11!$G:$G,A66)</f>
        <v>0</v>
      </c>
      <c r="N66">
        <f>COUNTIF(cluster_12!$G:$G,A66)</f>
        <v>0</v>
      </c>
      <c r="O66">
        <f>COUNTIF(cluster_13!$G:$G,A66)</f>
        <v>1</v>
      </c>
      <c r="P66">
        <f>COUNTIF(cluster_14!$G:$G,A66)</f>
        <v>0</v>
      </c>
      <c r="Q66">
        <f>COUNTIF(cluster_15!$G:$G,A66)</f>
        <v>0</v>
      </c>
      <c r="R66">
        <f>COUNTIF(cluster_16!$G:$G,A66)</f>
        <v>0</v>
      </c>
      <c r="S66">
        <f>COUNTIF(cluster_17!$G:$G,A66)</f>
        <v>0</v>
      </c>
      <c r="T66">
        <f>COUNTIF(cluster_18!$G:$G,A66)</f>
        <v>0</v>
      </c>
      <c r="U66">
        <f>COUNTIF(cluster_19!$G:$G,A66)</f>
        <v>0</v>
      </c>
      <c r="V66">
        <f>COUNTIF(cluster_20!$G:$G,A66)</f>
        <v>0</v>
      </c>
      <c r="W66">
        <f>COUNTIF(cluster_21!$G:$G,A66)</f>
        <v>0</v>
      </c>
      <c r="X66">
        <f>COUNTIF(cluster_22!$G:$G,A66)</f>
        <v>0</v>
      </c>
      <c r="Y66">
        <f>COUNTIF(cluster_23!$G:$G,A66)</f>
        <v>0</v>
      </c>
      <c r="Z66">
        <f>COUNTIF(cluster_24!$G:$G,A66)</f>
        <v>0</v>
      </c>
      <c r="AA66">
        <f>COUNTIF(cluster_25!$G:$G,A66)</f>
        <v>0</v>
      </c>
      <c r="AB66">
        <f>COUNTIF(cluster_26!$G:$G,A66)</f>
        <v>0</v>
      </c>
      <c r="AC66">
        <f>COUNTIF(cluster_27!$G:$G,A66)</f>
        <v>0</v>
      </c>
      <c r="AD66">
        <f>COUNTIF(cluster_28!$G:$G,A66)</f>
        <v>0</v>
      </c>
      <c r="AE66">
        <f>COUNTIF(cluster_29!$G:$G,A66)</f>
        <v>0</v>
      </c>
      <c r="AF66">
        <f t="shared" ref="AF66:AF129" si="1">SUM(C66:AB66)</f>
        <v>2</v>
      </c>
    </row>
    <row r="67" spans="1:32" x14ac:dyDescent="0.2">
      <c r="A67" t="s">
        <v>2107</v>
      </c>
      <c r="B67" t="s">
        <v>2555</v>
      </c>
      <c r="C67">
        <f>COUNTIF(cluster_1!$G:$G,A67)</f>
        <v>0</v>
      </c>
      <c r="D67">
        <f>COUNTIF(cluster_2!$G:$G,A67)</f>
        <v>1</v>
      </c>
      <c r="E67">
        <f>COUNTIF(cluster_3!$G:$G,A67)</f>
        <v>0</v>
      </c>
      <c r="F67">
        <f>COUNTIF(cluster_4!$G:$G,A67)</f>
        <v>1</v>
      </c>
      <c r="G67">
        <f>COUNTIF(cluster_5!$G:$G,A67)</f>
        <v>0</v>
      </c>
      <c r="H67">
        <f>COUNTIF(cluster_6!$G:$G,A67)</f>
        <v>0</v>
      </c>
      <c r="I67">
        <f>COUNTIF(cluster_7!$G:$G,A67)</f>
        <v>0</v>
      </c>
      <c r="J67">
        <f>COUNTIF(cluster_8!$G:$G,A67)</f>
        <v>0</v>
      </c>
      <c r="K67">
        <f>COUNTIF(cluster_9!$G:$G,A67)</f>
        <v>0</v>
      </c>
      <c r="L67">
        <f>COUNTIF(cluster_10!$G:$G,A67)</f>
        <v>1</v>
      </c>
      <c r="M67">
        <f>COUNTIF(cluster_11!$G:$G,A67)</f>
        <v>0</v>
      </c>
      <c r="N67">
        <f>COUNTIF(cluster_12!$G:$G,A67)</f>
        <v>0</v>
      </c>
      <c r="O67">
        <f>COUNTIF(cluster_13!$G:$G,A67)</f>
        <v>1</v>
      </c>
      <c r="P67">
        <f>COUNTIF(cluster_14!$G:$G,A67)</f>
        <v>0</v>
      </c>
      <c r="Q67">
        <f>COUNTIF(cluster_15!$G:$G,A67)</f>
        <v>0</v>
      </c>
      <c r="R67">
        <f>COUNTIF(cluster_16!$G:$G,A67)</f>
        <v>0</v>
      </c>
      <c r="S67">
        <f>COUNTIF(cluster_17!$G:$G,A67)</f>
        <v>1</v>
      </c>
      <c r="T67">
        <f>COUNTIF(cluster_18!$G:$G,A67)</f>
        <v>0</v>
      </c>
      <c r="U67">
        <f>COUNTIF(cluster_19!$G:$G,A67)</f>
        <v>0</v>
      </c>
      <c r="V67">
        <f>COUNTIF(cluster_20!$G:$G,A67)</f>
        <v>0</v>
      </c>
      <c r="W67">
        <f>COUNTIF(cluster_21!$G:$G,A67)</f>
        <v>0</v>
      </c>
      <c r="X67">
        <f>COUNTIF(cluster_22!$G:$G,A67)</f>
        <v>0</v>
      </c>
      <c r="Y67">
        <f>COUNTIF(cluster_23!$G:$G,A67)</f>
        <v>0</v>
      </c>
      <c r="Z67">
        <f>COUNTIF(cluster_24!$G:$G,A67)</f>
        <v>0</v>
      </c>
      <c r="AA67">
        <f>COUNTIF(cluster_25!$G:$G,A67)</f>
        <v>0</v>
      </c>
      <c r="AB67">
        <f>COUNTIF(cluster_26!$G:$G,A67)</f>
        <v>0</v>
      </c>
      <c r="AC67">
        <f>COUNTIF(cluster_27!$G:$G,A67)</f>
        <v>0</v>
      </c>
      <c r="AD67">
        <f>COUNTIF(cluster_28!$G:$G,A67)</f>
        <v>0</v>
      </c>
      <c r="AE67">
        <f>COUNTIF(cluster_29!$G:$G,A67)</f>
        <v>0</v>
      </c>
      <c r="AF67">
        <f t="shared" si="1"/>
        <v>5</v>
      </c>
    </row>
    <row r="68" spans="1:32" x14ac:dyDescent="0.2">
      <c r="A68" t="s">
        <v>2108</v>
      </c>
      <c r="B68" t="s">
        <v>2103</v>
      </c>
      <c r="C68">
        <f>COUNTIF(cluster_1!$G:$G,A68)</f>
        <v>0</v>
      </c>
      <c r="D68">
        <f>COUNTIF(cluster_2!$G:$G,A68)</f>
        <v>0</v>
      </c>
      <c r="E68">
        <f>COUNTIF(cluster_3!$G:$G,A68)</f>
        <v>0</v>
      </c>
      <c r="F68">
        <f>COUNTIF(cluster_4!$G:$G,A68)</f>
        <v>0</v>
      </c>
      <c r="G68">
        <f>COUNTIF(cluster_5!$G:$G,A68)</f>
        <v>0</v>
      </c>
      <c r="H68">
        <f>COUNTIF(cluster_6!$G:$G,A68)</f>
        <v>0</v>
      </c>
      <c r="I68">
        <f>COUNTIF(cluster_7!$G:$G,A68)</f>
        <v>0</v>
      </c>
      <c r="J68">
        <f>COUNTIF(cluster_8!$G:$G,A68)</f>
        <v>0</v>
      </c>
      <c r="K68">
        <f>COUNTIF(cluster_9!$G:$G,A68)</f>
        <v>0</v>
      </c>
      <c r="L68">
        <f>COUNTIF(cluster_10!$G:$G,A68)</f>
        <v>0</v>
      </c>
      <c r="M68">
        <f>COUNTIF(cluster_11!$G:$G,A68)</f>
        <v>0</v>
      </c>
      <c r="N68">
        <f>COUNTIF(cluster_12!$G:$G,A68)</f>
        <v>0</v>
      </c>
      <c r="O68">
        <f>COUNTIF(cluster_13!$G:$G,A68)</f>
        <v>0</v>
      </c>
      <c r="P68">
        <f>COUNTIF(cluster_14!$G:$G,A68)</f>
        <v>0</v>
      </c>
      <c r="Q68">
        <f>COUNTIF(cluster_15!$G:$G,A68)</f>
        <v>0</v>
      </c>
      <c r="R68">
        <f>COUNTIF(cluster_16!$G:$G,A68)</f>
        <v>0</v>
      </c>
      <c r="S68">
        <f>COUNTIF(cluster_17!$G:$G,A68)</f>
        <v>0</v>
      </c>
      <c r="T68">
        <f>COUNTIF(cluster_18!$G:$G,A68)</f>
        <v>0</v>
      </c>
      <c r="U68">
        <f>COUNTIF(cluster_19!$G:$G,A68)</f>
        <v>0</v>
      </c>
      <c r="V68">
        <f>COUNTIF(cluster_20!$G:$G,A68)</f>
        <v>0</v>
      </c>
      <c r="W68">
        <f>COUNTIF(cluster_21!$G:$G,A68)</f>
        <v>0</v>
      </c>
      <c r="X68">
        <f>COUNTIF(cluster_22!$G:$G,A68)</f>
        <v>0</v>
      </c>
      <c r="Y68">
        <f>COUNTIF(cluster_23!$G:$G,A68)</f>
        <v>0</v>
      </c>
      <c r="Z68">
        <f>COUNTIF(cluster_24!$G:$G,A68)</f>
        <v>0</v>
      </c>
      <c r="AA68">
        <f>COUNTIF(cluster_25!$G:$G,A68)</f>
        <v>0</v>
      </c>
      <c r="AB68">
        <f>COUNTIF(cluster_26!$G:$G,A68)</f>
        <v>0</v>
      </c>
      <c r="AC68">
        <f>COUNTIF(cluster_27!$G:$G,A68)</f>
        <v>0</v>
      </c>
      <c r="AD68">
        <f>COUNTIF(cluster_28!$G:$G,A68)</f>
        <v>0</v>
      </c>
      <c r="AE68">
        <f>COUNTIF(cluster_29!$G:$G,A68)</f>
        <v>0</v>
      </c>
      <c r="AF68">
        <f t="shared" si="1"/>
        <v>0</v>
      </c>
    </row>
    <row r="69" spans="1:32" x14ac:dyDescent="0.2">
      <c r="A69" t="s">
        <v>2109</v>
      </c>
      <c r="B69" t="s">
        <v>2103</v>
      </c>
      <c r="C69">
        <f>COUNTIF(cluster_1!$G:$G,A69)</f>
        <v>0</v>
      </c>
      <c r="D69">
        <f>COUNTIF(cluster_2!$G:$G,A69)</f>
        <v>0</v>
      </c>
      <c r="E69">
        <f>COUNTIF(cluster_3!$G:$G,A69)</f>
        <v>0</v>
      </c>
      <c r="F69">
        <f>COUNTIF(cluster_4!$G:$G,A69)</f>
        <v>0</v>
      </c>
      <c r="G69">
        <f>COUNTIF(cluster_5!$G:$G,A69)</f>
        <v>0</v>
      </c>
      <c r="H69">
        <f>COUNTIF(cluster_6!$G:$G,A69)</f>
        <v>0</v>
      </c>
      <c r="I69">
        <f>COUNTIF(cluster_7!$G:$G,A69)</f>
        <v>0</v>
      </c>
      <c r="J69">
        <f>COUNTIF(cluster_8!$G:$G,A69)</f>
        <v>0</v>
      </c>
      <c r="K69">
        <f>COUNTIF(cluster_9!$G:$G,A69)</f>
        <v>0</v>
      </c>
      <c r="L69">
        <f>COUNTIF(cluster_10!$G:$G,A69)</f>
        <v>0</v>
      </c>
      <c r="M69">
        <f>COUNTIF(cluster_11!$G:$G,A69)</f>
        <v>0</v>
      </c>
      <c r="N69">
        <f>COUNTIF(cluster_12!$G:$G,A69)</f>
        <v>0</v>
      </c>
      <c r="O69">
        <f>COUNTIF(cluster_13!$G:$G,A69)</f>
        <v>0</v>
      </c>
      <c r="P69">
        <f>COUNTIF(cluster_14!$G:$G,A69)</f>
        <v>0</v>
      </c>
      <c r="Q69">
        <f>COUNTIF(cluster_15!$G:$G,A69)</f>
        <v>0</v>
      </c>
      <c r="R69">
        <f>COUNTIF(cluster_16!$G:$G,A69)</f>
        <v>0</v>
      </c>
      <c r="S69">
        <f>COUNTIF(cluster_17!$G:$G,A69)</f>
        <v>0</v>
      </c>
      <c r="T69">
        <f>COUNTIF(cluster_18!$G:$G,A69)</f>
        <v>0</v>
      </c>
      <c r="U69">
        <f>COUNTIF(cluster_19!$G:$G,A69)</f>
        <v>0</v>
      </c>
      <c r="V69">
        <f>COUNTIF(cluster_20!$G:$G,A69)</f>
        <v>0</v>
      </c>
      <c r="W69">
        <f>COUNTIF(cluster_21!$G:$G,A69)</f>
        <v>0</v>
      </c>
      <c r="X69">
        <f>COUNTIF(cluster_22!$G:$G,A69)</f>
        <v>0</v>
      </c>
      <c r="Y69">
        <f>COUNTIF(cluster_23!$G:$G,A69)</f>
        <v>0</v>
      </c>
      <c r="Z69">
        <f>COUNTIF(cluster_24!$G:$G,A69)</f>
        <v>0</v>
      </c>
      <c r="AA69">
        <f>COUNTIF(cluster_25!$G:$G,A69)</f>
        <v>0</v>
      </c>
      <c r="AB69">
        <f>COUNTIF(cluster_26!$G:$G,A69)</f>
        <v>0</v>
      </c>
      <c r="AC69">
        <f>COUNTIF(cluster_27!$G:$G,A69)</f>
        <v>0</v>
      </c>
      <c r="AD69">
        <f>COUNTIF(cluster_28!$G:$G,A69)</f>
        <v>0</v>
      </c>
      <c r="AE69">
        <f>COUNTIF(cluster_29!$G:$G,A69)</f>
        <v>0</v>
      </c>
      <c r="AF69">
        <f t="shared" si="1"/>
        <v>0</v>
      </c>
    </row>
    <row r="70" spans="1:32" x14ac:dyDescent="0.2">
      <c r="A70" t="s">
        <v>2110</v>
      </c>
      <c r="B70" t="s">
        <v>2111</v>
      </c>
      <c r="C70">
        <f>COUNTIF(cluster_1!$G:$G,A70)</f>
        <v>0</v>
      </c>
      <c r="D70">
        <f>COUNTIF(cluster_2!$G:$G,A70)</f>
        <v>0</v>
      </c>
      <c r="E70">
        <f>COUNTIF(cluster_3!$G:$G,A70)</f>
        <v>0</v>
      </c>
      <c r="F70">
        <f>COUNTIF(cluster_4!$G:$G,A70)</f>
        <v>0</v>
      </c>
      <c r="G70">
        <f>COUNTIF(cluster_5!$G:$G,A70)</f>
        <v>0</v>
      </c>
      <c r="H70">
        <f>COUNTIF(cluster_6!$G:$G,A70)</f>
        <v>0</v>
      </c>
      <c r="I70">
        <f>COUNTIF(cluster_7!$G:$G,A70)</f>
        <v>0</v>
      </c>
      <c r="J70">
        <f>COUNTIF(cluster_8!$G:$G,A70)</f>
        <v>0</v>
      </c>
      <c r="K70">
        <f>COUNTIF(cluster_9!$G:$G,A70)</f>
        <v>0</v>
      </c>
      <c r="L70">
        <f>COUNTIF(cluster_10!$G:$G,A70)</f>
        <v>0</v>
      </c>
      <c r="M70">
        <f>COUNTIF(cluster_11!$G:$G,A70)</f>
        <v>0</v>
      </c>
      <c r="N70">
        <f>COUNTIF(cluster_12!$G:$G,A70)</f>
        <v>0</v>
      </c>
      <c r="O70">
        <f>COUNTIF(cluster_13!$G:$G,A70)</f>
        <v>1</v>
      </c>
      <c r="P70">
        <f>COUNTIF(cluster_14!$G:$G,A70)</f>
        <v>0</v>
      </c>
      <c r="Q70">
        <f>COUNTIF(cluster_15!$G:$G,A70)</f>
        <v>0</v>
      </c>
      <c r="R70">
        <f>COUNTIF(cluster_16!$G:$G,A70)</f>
        <v>0</v>
      </c>
      <c r="S70">
        <f>COUNTIF(cluster_17!$G:$G,A70)</f>
        <v>0</v>
      </c>
      <c r="T70">
        <f>COUNTIF(cluster_18!$G:$G,A70)</f>
        <v>0</v>
      </c>
      <c r="U70">
        <f>COUNTIF(cluster_19!$G:$G,A70)</f>
        <v>0</v>
      </c>
      <c r="V70">
        <f>COUNTIF(cluster_20!$G:$G,A70)</f>
        <v>0</v>
      </c>
      <c r="W70">
        <f>COUNTIF(cluster_21!$G:$G,A70)</f>
        <v>0</v>
      </c>
      <c r="X70">
        <f>COUNTIF(cluster_22!$G:$G,A70)</f>
        <v>0</v>
      </c>
      <c r="Y70">
        <f>COUNTIF(cluster_23!$G:$G,A70)</f>
        <v>0</v>
      </c>
      <c r="Z70">
        <f>COUNTIF(cluster_24!$G:$G,A70)</f>
        <v>0</v>
      </c>
      <c r="AA70">
        <f>COUNTIF(cluster_25!$G:$G,A70)</f>
        <v>0</v>
      </c>
      <c r="AB70">
        <f>COUNTIF(cluster_26!$G:$G,A70)</f>
        <v>0</v>
      </c>
      <c r="AC70">
        <f>COUNTIF(cluster_27!$G:$G,A70)</f>
        <v>0</v>
      </c>
      <c r="AD70">
        <f>COUNTIF(cluster_28!$G:$G,A70)</f>
        <v>0</v>
      </c>
      <c r="AE70">
        <f>COUNTIF(cluster_29!$G:$G,A70)</f>
        <v>0</v>
      </c>
      <c r="AF70">
        <f t="shared" si="1"/>
        <v>1</v>
      </c>
    </row>
    <row r="71" spans="1:32" x14ac:dyDescent="0.2">
      <c r="A71" t="s">
        <v>2112</v>
      </c>
      <c r="B71" t="s">
        <v>2111</v>
      </c>
      <c r="C71">
        <f>COUNTIF(cluster_1!$G:$G,A71)</f>
        <v>0</v>
      </c>
      <c r="D71">
        <f>COUNTIF(cluster_2!$G:$G,A71)</f>
        <v>0</v>
      </c>
      <c r="E71">
        <f>COUNTIF(cluster_3!$G:$G,A71)</f>
        <v>0</v>
      </c>
      <c r="F71">
        <f>COUNTIF(cluster_4!$G:$G,A71)</f>
        <v>0</v>
      </c>
      <c r="G71">
        <f>COUNTIF(cluster_5!$G:$G,A71)</f>
        <v>0</v>
      </c>
      <c r="H71">
        <f>COUNTIF(cluster_6!$G:$G,A71)</f>
        <v>0</v>
      </c>
      <c r="I71">
        <f>COUNTIF(cluster_7!$G:$G,A71)</f>
        <v>0</v>
      </c>
      <c r="J71">
        <f>COUNTIF(cluster_8!$G:$G,A71)</f>
        <v>0</v>
      </c>
      <c r="K71">
        <f>COUNTIF(cluster_9!$G:$G,A71)</f>
        <v>0</v>
      </c>
      <c r="L71">
        <f>COUNTIF(cluster_10!$G:$G,A71)</f>
        <v>0</v>
      </c>
      <c r="M71">
        <f>COUNTIF(cluster_11!$G:$G,A71)</f>
        <v>0</v>
      </c>
      <c r="N71">
        <f>COUNTIF(cluster_12!$G:$G,A71)</f>
        <v>0</v>
      </c>
      <c r="O71">
        <f>COUNTIF(cluster_13!$G:$G,A71)</f>
        <v>0</v>
      </c>
      <c r="P71">
        <f>COUNTIF(cluster_14!$G:$G,A71)</f>
        <v>0</v>
      </c>
      <c r="Q71">
        <f>COUNTIF(cluster_15!$G:$G,A71)</f>
        <v>0</v>
      </c>
      <c r="R71">
        <f>COUNTIF(cluster_16!$G:$G,A71)</f>
        <v>0</v>
      </c>
      <c r="S71">
        <f>COUNTIF(cluster_17!$G:$G,A71)</f>
        <v>0</v>
      </c>
      <c r="T71">
        <f>COUNTIF(cluster_18!$G:$G,A71)</f>
        <v>0</v>
      </c>
      <c r="U71">
        <f>COUNTIF(cluster_19!$G:$G,A71)</f>
        <v>0</v>
      </c>
      <c r="V71">
        <f>COUNTIF(cluster_20!$G:$G,A71)</f>
        <v>0</v>
      </c>
      <c r="W71">
        <f>COUNTIF(cluster_21!$G:$G,A71)</f>
        <v>0</v>
      </c>
      <c r="X71">
        <f>COUNTIF(cluster_22!$G:$G,A71)</f>
        <v>0</v>
      </c>
      <c r="Y71">
        <f>COUNTIF(cluster_23!$G:$G,A71)</f>
        <v>0</v>
      </c>
      <c r="Z71">
        <f>COUNTIF(cluster_24!$G:$G,A71)</f>
        <v>0</v>
      </c>
      <c r="AA71">
        <f>COUNTIF(cluster_25!$G:$G,A71)</f>
        <v>0</v>
      </c>
      <c r="AB71">
        <f>COUNTIF(cluster_26!$G:$G,A71)</f>
        <v>0</v>
      </c>
      <c r="AC71">
        <f>COUNTIF(cluster_27!$G:$G,A71)</f>
        <v>0</v>
      </c>
      <c r="AD71">
        <f>COUNTIF(cluster_28!$G:$G,A71)</f>
        <v>0</v>
      </c>
      <c r="AE71">
        <f>COUNTIF(cluster_29!$G:$G,A71)</f>
        <v>0</v>
      </c>
      <c r="AF71">
        <f t="shared" si="1"/>
        <v>0</v>
      </c>
    </row>
    <row r="72" spans="1:32" x14ac:dyDescent="0.2">
      <c r="A72" t="s">
        <v>2113</v>
      </c>
      <c r="B72" t="s">
        <v>2111</v>
      </c>
      <c r="C72">
        <f>COUNTIF(cluster_1!$G:$G,A72)</f>
        <v>0</v>
      </c>
      <c r="D72">
        <f>COUNTIF(cluster_2!$G:$G,A72)</f>
        <v>0</v>
      </c>
      <c r="E72">
        <f>COUNTIF(cluster_3!$G:$G,A72)</f>
        <v>0</v>
      </c>
      <c r="F72">
        <f>COUNTIF(cluster_4!$G:$G,A72)</f>
        <v>0</v>
      </c>
      <c r="G72">
        <f>COUNTIF(cluster_5!$G:$G,A72)</f>
        <v>0</v>
      </c>
      <c r="H72">
        <f>COUNTIF(cluster_6!$G:$G,A72)</f>
        <v>0</v>
      </c>
      <c r="I72">
        <f>COUNTIF(cluster_7!$G:$G,A72)</f>
        <v>0</v>
      </c>
      <c r="J72">
        <f>COUNTIF(cluster_8!$G:$G,A72)</f>
        <v>0</v>
      </c>
      <c r="K72">
        <f>COUNTIF(cluster_9!$G:$G,A72)</f>
        <v>0</v>
      </c>
      <c r="L72">
        <f>COUNTIF(cluster_10!$G:$G,A72)</f>
        <v>0</v>
      </c>
      <c r="M72">
        <f>COUNTIF(cluster_11!$G:$G,A72)</f>
        <v>0</v>
      </c>
      <c r="N72">
        <f>COUNTIF(cluster_12!$G:$G,A72)</f>
        <v>0</v>
      </c>
      <c r="O72">
        <f>COUNTIF(cluster_13!$G:$G,A72)</f>
        <v>0</v>
      </c>
      <c r="P72">
        <f>COUNTIF(cluster_14!$G:$G,A72)</f>
        <v>0</v>
      </c>
      <c r="Q72">
        <f>COUNTIF(cluster_15!$G:$G,A72)</f>
        <v>0</v>
      </c>
      <c r="R72">
        <f>COUNTIF(cluster_16!$G:$G,A72)</f>
        <v>0</v>
      </c>
      <c r="S72">
        <f>COUNTIF(cluster_17!$G:$G,A72)</f>
        <v>0</v>
      </c>
      <c r="T72">
        <f>COUNTIF(cluster_18!$G:$G,A72)</f>
        <v>0</v>
      </c>
      <c r="U72">
        <f>COUNTIF(cluster_19!$G:$G,A72)</f>
        <v>0</v>
      </c>
      <c r="V72">
        <f>COUNTIF(cluster_20!$G:$G,A72)</f>
        <v>0</v>
      </c>
      <c r="W72">
        <f>COUNTIF(cluster_21!$G:$G,A72)</f>
        <v>0</v>
      </c>
      <c r="X72">
        <f>COUNTIF(cluster_22!$G:$G,A72)</f>
        <v>0</v>
      </c>
      <c r="Y72">
        <f>COUNTIF(cluster_23!$G:$G,A72)</f>
        <v>0</v>
      </c>
      <c r="Z72">
        <f>COUNTIF(cluster_24!$G:$G,A72)</f>
        <v>0</v>
      </c>
      <c r="AA72">
        <f>COUNTIF(cluster_25!$G:$G,A72)</f>
        <v>0</v>
      </c>
      <c r="AB72">
        <f>COUNTIF(cluster_26!$G:$G,A72)</f>
        <v>0</v>
      </c>
      <c r="AC72">
        <f>COUNTIF(cluster_27!$G:$G,A72)</f>
        <v>0</v>
      </c>
      <c r="AD72">
        <f>COUNTIF(cluster_28!$G:$G,A72)</f>
        <v>0</v>
      </c>
      <c r="AE72">
        <f>COUNTIF(cluster_29!$G:$G,A72)</f>
        <v>0</v>
      </c>
      <c r="AF72">
        <f t="shared" si="1"/>
        <v>0</v>
      </c>
    </row>
    <row r="73" spans="1:32" x14ac:dyDescent="0.2">
      <c r="A73" t="s">
        <v>2114</v>
      </c>
      <c r="B73" t="s">
        <v>2111</v>
      </c>
      <c r="C73">
        <f>COUNTIF(cluster_1!$G:$G,A73)</f>
        <v>0</v>
      </c>
      <c r="D73">
        <f>COUNTIF(cluster_2!$G:$G,A73)</f>
        <v>0</v>
      </c>
      <c r="E73">
        <f>COUNTIF(cluster_3!$G:$G,A73)</f>
        <v>0</v>
      </c>
      <c r="F73">
        <f>COUNTIF(cluster_4!$G:$G,A73)</f>
        <v>0</v>
      </c>
      <c r="G73">
        <f>COUNTIF(cluster_5!$G:$G,A73)</f>
        <v>0</v>
      </c>
      <c r="H73">
        <f>COUNTIF(cluster_6!$G:$G,A73)</f>
        <v>0</v>
      </c>
      <c r="I73">
        <f>COUNTIF(cluster_7!$G:$G,A73)</f>
        <v>0</v>
      </c>
      <c r="J73">
        <f>COUNTIF(cluster_8!$G:$G,A73)</f>
        <v>0</v>
      </c>
      <c r="K73">
        <f>COUNTIF(cluster_9!$G:$G,A73)</f>
        <v>0</v>
      </c>
      <c r="L73">
        <f>COUNTIF(cluster_10!$G:$G,A73)</f>
        <v>0</v>
      </c>
      <c r="M73">
        <f>COUNTIF(cluster_11!$G:$G,A73)</f>
        <v>0</v>
      </c>
      <c r="N73">
        <f>COUNTIF(cluster_12!$G:$G,A73)</f>
        <v>0</v>
      </c>
      <c r="O73">
        <f>COUNTIF(cluster_13!$G:$G,A73)</f>
        <v>1</v>
      </c>
      <c r="P73">
        <f>COUNTIF(cluster_14!$G:$G,A73)</f>
        <v>0</v>
      </c>
      <c r="Q73">
        <f>COUNTIF(cluster_15!$G:$G,A73)</f>
        <v>0</v>
      </c>
      <c r="R73">
        <f>COUNTIF(cluster_16!$G:$G,A73)</f>
        <v>0</v>
      </c>
      <c r="S73">
        <f>COUNTIF(cluster_17!$G:$G,A73)</f>
        <v>0</v>
      </c>
      <c r="T73">
        <f>COUNTIF(cluster_18!$G:$G,A73)</f>
        <v>0</v>
      </c>
      <c r="U73">
        <f>COUNTIF(cluster_19!$G:$G,A73)</f>
        <v>0</v>
      </c>
      <c r="V73">
        <f>COUNTIF(cluster_20!$G:$G,A73)</f>
        <v>0</v>
      </c>
      <c r="W73">
        <f>COUNTIF(cluster_21!$G:$G,A73)</f>
        <v>0</v>
      </c>
      <c r="X73">
        <f>COUNTIF(cluster_22!$G:$G,A73)</f>
        <v>0</v>
      </c>
      <c r="Y73">
        <f>COUNTIF(cluster_23!$G:$G,A73)</f>
        <v>0</v>
      </c>
      <c r="Z73">
        <f>COUNTIF(cluster_24!$G:$G,A73)</f>
        <v>0</v>
      </c>
      <c r="AA73">
        <f>COUNTIF(cluster_25!$G:$G,A73)</f>
        <v>0</v>
      </c>
      <c r="AB73">
        <f>COUNTIF(cluster_26!$G:$G,A73)</f>
        <v>0</v>
      </c>
      <c r="AC73">
        <f>COUNTIF(cluster_27!$G:$G,A73)</f>
        <v>0</v>
      </c>
      <c r="AD73">
        <f>COUNTIF(cluster_28!$G:$G,A73)</f>
        <v>0</v>
      </c>
      <c r="AE73">
        <f>COUNTIF(cluster_29!$G:$G,A73)</f>
        <v>0</v>
      </c>
      <c r="AF73">
        <f t="shared" si="1"/>
        <v>1</v>
      </c>
    </row>
    <row r="74" spans="1:32" x14ac:dyDescent="0.2">
      <c r="A74" t="s">
        <v>2115</v>
      </c>
      <c r="B74" t="s">
        <v>2111</v>
      </c>
      <c r="C74">
        <f>COUNTIF(cluster_1!$G:$G,A74)</f>
        <v>0</v>
      </c>
      <c r="D74">
        <f>COUNTIF(cluster_2!$G:$G,A74)</f>
        <v>0</v>
      </c>
      <c r="E74">
        <f>COUNTIF(cluster_3!$G:$G,A74)</f>
        <v>0</v>
      </c>
      <c r="F74">
        <f>COUNTIF(cluster_4!$G:$G,A74)</f>
        <v>0</v>
      </c>
      <c r="G74">
        <f>COUNTIF(cluster_5!$G:$G,A74)</f>
        <v>0</v>
      </c>
      <c r="H74">
        <f>COUNTIF(cluster_6!$G:$G,A74)</f>
        <v>0</v>
      </c>
      <c r="I74">
        <f>COUNTIF(cluster_7!$G:$G,A74)</f>
        <v>0</v>
      </c>
      <c r="J74">
        <f>COUNTIF(cluster_8!$G:$G,A74)</f>
        <v>0</v>
      </c>
      <c r="K74">
        <f>COUNTIF(cluster_9!$G:$G,A74)</f>
        <v>0</v>
      </c>
      <c r="L74">
        <f>COUNTIF(cluster_10!$G:$G,A74)</f>
        <v>0</v>
      </c>
      <c r="M74">
        <f>COUNTIF(cluster_11!$G:$G,A74)</f>
        <v>0</v>
      </c>
      <c r="N74">
        <f>COUNTIF(cluster_12!$G:$G,A74)</f>
        <v>0</v>
      </c>
      <c r="O74">
        <f>COUNTIF(cluster_13!$G:$G,A74)</f>
        <v>1</v>
      </c>
      <c r="P74">
        <f>COUNTIF(cluster_14!$G:$G,A74)</f>
        <v>0</v>
      </c>
      <c r="Q74">
        <f>COUNTIF(cluster_15!$G:$G,A74)</f>
        <v>0</v>
      </c>
      <c r="R74">
        <f>COUNTIF(cluster_16!$G:$G,A74)</f>
        <v>0</v>
      </c>
      <c r="S74">
        <f>COUNTIF(cluster_17!$G:$G,A74)</f>
        <v>0</v>
      </c>
      <c r="T74">
        <f>COUNTIF(cluster_18!$G:$G,A74)</f>
        <v>0</v>
      </c>
      <c r="U74">
        <f>COUNTIF(cluster_19!$G:$G,A74)</f>
        <v>0</v>
      </c>
      <c r="V74">
        <f>COUNTIF(cluster_20!$G:$G,A74)</f>
        <v>0</v>
      </c>
      <c r="W74">
        <f>COUNTIF(cluster_21!$G:$G,A74)</f>
        <v>0</v>
      </c>
      <c r="X74">
        <f>COUNTIF(cluster_22!$G:$G,A74)</f>
        <v>0</v>
      </c>
      <c r="Y74">
        <f>COUNTIF(cluster_23!$G:$G,A74)</f>
        <v>0</v>
      </c>
      <c r="Z74">
        <f>COUNTIF(cluster_24!$G:$G,A74)</f>
        <v>0</v>
      </c>
      <c r="AA74">
        <f>COUNTIF(cluster_25!$G:$G,A74)</f>
        <v>0</v>
      </c>
      <c r="AB74">
        <f>COUNTIF(cluster_26!$G:$G,A74)</f>
        <v>0</v>
      </c>
      <c r="AC74">
        <f>COUNTIF(cluster_27!$G:$G,A74)</f>
        <v>0</v>
      </c>
      <c r="AD74">
        <f>COUNTIF(cluster_28!$G:$G,A74)</f>
        <v>0</v>
      </c>
      <c r="AE74">
        <f>COUNTIF(cluster_29!$G:$G,A74)</f>
        <v>0</v>
      </c>
      <c r="AF74">
        <f t="shared" si="1"/>
        <v>1</v>
      </c>
    </row>
    <row r="75" spans="1:32" x14ac:dyDescent="0.2">
      <c r="A75" t="s">
        <v>2057</v>
      </c>
      <c r="B75" t="s">
        <v>2111</v>
      </c>
      <c r="C75">
        <f>COUNTIF(cluster_1!$G:$G,A75)</f>
        <v>0</v>
      </c>
      <c r="D75">
        <f>COUNTIF(cluster_2!$G:$G,A75)</f>
        <v>0</v>
      </c>
      <c r="E75">
        <f>COUNTIF(cluster_3!$G:$G,A75)</f>
        <v>0</v>
      </c>
      <c r="F75">
        <f>COUNTIF(cluster_4!$G:$G,A75)</f>
        <v>0</v>
      </c>
      <c r="G75">
        <f>COUNTIF(cluster_5!$G:$G,A75)</f>
        <v>0</v>
      </c>
      <c r="H75">
        <f>COUNTIF(cluster_6!$G:$G,A75)</f>
        <v>0</v>
      </c>
      <c r="I75">
        <f>COUNTIF(cluster_7!$G:$G,A75)</f>
        <v>0</v>
      </c>
      <c r="J75">
        <f>COUNTIF(cluster_8!$G:$G,A75)</f>
        <v>0</v>
      </c>
      <c r="K75">
        <f>COUNTIF(cluster_9!$G:$G,A75)</f>
        <v>0</v>
      </c>
      <c r="L75">
        <f>COUNTIF(cluster_10!$G:$G,A75)</f>
        <v>0</v>
      </c>
      <c r="M75">
        <f>COUNTIF(cluster_11!$G:$G,A75)</f>
        <v>0</v>
      </c>
      <c r="N75">
        <f>COUNTIF(cluster_12!$G:$G,A75)</f>
        <v>0</v>
      </c>
      <c r="O75">
        <f>COUNTIF(cluster_13!$G:$G,A75)</f>
        <v>0</v>
      </c>
      <c r="P75">
        <f>COUNTIF(cluster_14!$G:$G,A75)</f>
        <v>0</v>
      </c>
      <c r="Q75">
        <f>COUNTIF(cluster_15!$G:$G,A75)</f>
        <v>0</v>
      </c>
      <c r="R75">
        <f>COUNTIF(cluster_16!$G:$G,A75)</f>
        <v>0</v>
      </c>
      <c r="S75">
        <f>COUNTIF(cluster_17!$G:$G,A75)</f>
        <v>0</v>
      </c>
      <c r="T75">
        <f>COUNTIF(cluster_18!$G:$G,A75)</f>
        <v>0</v>
      </c>
      <c r="U75">
        <f>COUNTIF(cluster_19!$G:$G,A75)</f>
        <v>0</v>
      </c>
      <c r="V75">
        <f>COUNTIF(cluster_20!$G:$G,A75)</f>
        <v>0</v>
      </c>
      <c r="W75">
        <f>COUNTIF(cluster_21!$G:$G,A75)</f>
        <v>0</v>
      </c>
      <c r="X75">
        <f>COUNTIF(cluster_22!$G:$G,A75)</f>
        <v>0</v>
      </c>
      <c r="Y75">
        <f>COUNTIF(cluster_23!$G:$G,A75)</f>
        <v>0</v>
      </c>
      <c r="Z75">
        <f>COUNTIF(cluster_24!$G:$G,A75)</f>
        <v>0</v>
      </c>
      <c r="AA75">
        <f>COUNTIF(cluster_25!$G:$G,A75)</f>
        <v>0</v>
      </c>
      <c r="AB75">
        <f>COUNTIF(cluster_26!$G:$G,A75)</f>
        <v>0</v>
      </c>
      <c r="AC75">
        <f>COUNTIF(cluster_27!$G:$G,A75)</f>
        <v>0</v>
      </c>
      <c r="AD75">
        <f>COUNTIF(cluster_28!$G:$G,A75)</f>
        <v>0</v>
      </c>
      <c r="AE75">
        <f>COUNTIF(cluster_29!$G:$G,A75)</f>
        <v>0</v>
      </c>
      <c r="AF75">
        <f t="shared" si="1"/>
        <v>0</v>
      </c>
    </row>
    <row r="76" spans="1:32" x14ac:dyDescent="0.2">
      <c r="A76" t="s">
        <v>2116</v>
      </c>
      <c r="B76" t="s">
        <v>2111</v>
      </c>
      <c r="C76">
        <f>COUNTIF(cluster_1!$G:$G,A76)</f>
        <v>0</v>
      </c>
      <c r="D76">
        <f>COUNTIF(cluster_2!$G:$G,A76)</f>
        <v>0</v>
      </c>
      <c r="E76">
        <f>COUNTIF(cluster_3!$G:$G,A76)</f>
        <v>0</v>
      </c>
      <c r="F76">
        <f>COUNTIF(cluster_4!$G:$G,A76)</f>
        <v>0</v>
      </c>
      <c r="G76">
        <f>COUNTIF(cluster_5!$G:$G,A76)</f>
        <v>0</v>
      </c>
      <c r="H76">
        <f>COUNTIF(cluster_6!$G:$G,A76)</f>
        <v>0</v>
      </c>
      <c r="I76">
        <f>COUNTIF(cluster_7!$G:$G,A76)</f>
        <v>0</v>
      </c>
      <c r="J76">
        <f>COUNTIF(cluster_8!$G:$G,A76)</f>
        <v>0</v>
      </c>
      <c r="K76">
        <f>COUNTIF(cluster_9!$G:$G,A76)</f>
        <v>0</v>
      </c>
      <c r="L76">
        <f>COUNTIF(cluster_10!$G:$G,A76)</f>
        <v>0</v>
      </c>
      <c r="M76">
        <f>COUNTIF(cluster_11!$G:$G,A76)</f>
        <v>0</v>
      </c>
      <c r="N76">
        <f>COUNTIF(cluster_12!$G:$G,A76)</f>
        <v>0</v>
      </c>
      <c r="O76">
        <f>COUNTIF(cluster_13!$G:$G,A76)</f>
        <v>0</v>
      </c>
      <c r="P76">
        <f>COUNTIF(cluster_14!$G:$G,A76)</f>
        <v>0</v>
      </c>
      <c r="Q76">
        <f>COUNTIF(cluster_15!$G:$G,A76)</f>
        <v>0</v>
      </c>
      <c r="R76">
        <f>COUNTIF(cluster_16!$G:$G,A76)</f>
        <v>0</v>
      </c>
      <c r="S76">
        <f>COUNTIF(cluster_17!$G:$G,A76)</f>
        <v>0</v>
      </c>
      <c r="T76">
        <f>COUNTIF(cluster_18!$G:$G,A76)</f>
        <v>0</v>
      </c>
      <c r="U76">
        <f>COUNTIF(cluster_19!$G:$G,A76)</f>
        <v>0</v>
      </c>
      <c r="V76">
        <f>COUNTIF(cluster_20!$G:$G,A76)</f>
        <v>0</v>
      </c>
      <c r="W76">
        <f>COUNTIF(cluster_21!$G:$G,A76)</f>
        <v>0</v>
      </c>
      <c r="X76">
        <f>COUNTIF(cluster_22!$G:$G,A76)</f>
        <v>0</v>
      </c>
      <c r="Y76">
        <f>COUNTIF(cluster_23!$G:$G,A76)</f>
        <v>0</v>
      </c>
      <c r="Z76">
        <f>COUNTIF(cluster_24!$G:$G,A76)</f>
        <v>0</v>
      </c>
      <c r="AA76">
        <f>COUNTIF(cluster_25!$G:$G,A76)</f>
        <v>0</v>
      </c>
      <c r="AB76">
        <f>COUNTIF(cluster_26!$G:$G,A76)</f>
        <v>0</v>
      </c>
      <c r="AC76">
        <f>COUNTIF(cluster_27!$G:$G,A76)</f>
        <v>0</v>
      </c>
      <c r="AD76">
        <f>COUNTIF(cluster_28!$G:$G,A76)</f>
        <v>0</v>
      </c>
      <c r="AE76">
        <f>COUNTIF(cluster_29!$G:$G,A76)</f>
        <v>0</v>
      </c>
      <c r="AF76">
        <f t="shared" si="1"/>
        <v>0</v>
      </c>
    </row>
    <row r="77" spans="1:32" x14ac:dyDescent="0.2">
      <c r="A77" t="s">
        <v>2117</v>
      </c>
      <c r="B77" t="s">
        <v>2118</v>
      </c>
      <c r="C77">
        <f>COUNTIF(cluster_1!$G:$G,A77)</f>
        <v>0</v>
      </c>
      <c r="D77">
        <f>COUNTIF(cluster_2!$G:$G,A77)</f>
        <v>0</v>
      </c>
      <c r="E77">
        <f>COUNTIF(cluster_3!$G:$G,A77)</f>
        <v>0</v>
      </c>
      <c r="F77">
        <f>COUNTIF(cluster_4!$G:$G,A77)</f>
        <v>0</v>
      </c>
      <c r="G77">
        <f>COUNTIF(cluster_5!$G:$G,A77)</f>
        <v>0</v>
      </c>
      <c r="H77">
        <f>COUNTIF(cluster_6!$G:$G,A77)</f>
        <v>0</v>
      </c>
      <c r="I77">
        <f>COUNTIF(cluster_7!$G:$G,A77)</f>
        <v>0</v>
      </c>
      <c r="J77">
        <f>COUNTIF(cluster_8!$G:$G,A77)</f>
        <v>0</v>
      </c>
      <c r="K77">
        <f>COUNTIF(cluster_9!$G:$G,A77)</f>
        <v>0</v>
      </c>
      <c r="L77">
        <f>COUNTIF(cluster_10!$G:$G,A77)</f>
        <v>0</v>
      </c>
      <c r="M77">
        <f>COUNTIF(cluster_11!$G:$G,A77)</f>
        <v>0</v>
      </c>
      <c r="N77">
        <f>COUNTIF(cluster_12!$G:$G,A77)</f>
        <v>0</v>
      </c>
      <c r="O77">
        <f>COUNTIF(cluster_13!$G:$G,A77)</f>
        <v>0</v>
      </c>
      <c r="P77">
        <f>COUNTIF(cluster_14!$G:$G,A77)</f>
        <v>0</v>
      </c>
      <c r="Q77">
        <f>COUNTIF(cluster_15!$G:$G,A77)</f>
        <v>0</v>
      </c>
      <c r="R77">
        <f>COUNTIF(cluster_16!$G:$G,A77)</f>
        <v>0</v>
      </c>
      <c r="S77">
        <f>COUNTIF(cluster_17!$G:$G,A77)</f>
        <v>0</v>
      </c>
      <c r="T77">
        <f>COUNTIF(cluster_18!$G:$G,A77)</f>
        <v>0</v>
      </c>
      <c r="U77">
        <f>COUNTIF(cluster_19!$G:$G,A77)</f>
        <v>0</v>
      </c>
      <c r="V77">
        <f>COUNTIF(cluster_20!$G:$G,A77)</f>
        <v>0</v>
      </c>
      <c r="W77">
        <f>COUNTIF(cluster_21!$G:$G,A77)</f>
        <v>0</v>
      </c>
      <c r="X77">
        <f>COUNTIF(cluster_22!$G:$G,A77)</f>
        <v>0</v>
      </c>
      <c r="Y77">
        <f>COUNTIF(cluster_23!$G:$G,A77)</f>
        <v>0</v>
      </c>
      <c r="Z77">
        <f>COUNTIF(cluster_24!$G:$G,A77)</f>
        <v>0</v>
      </c>
      <c r="AA77">
        <f>COUNTIF(cluster_25!$G:$G,A77)</f>
        <v>0</v>
      </c>
      <c r="AB77">
        <f>COUNTIF(cluster_26!$G:$G,A77)</f>
        <v>0</v>
      </c>
      <c r="AC77">
        <f>COUNTIF(cluster_27!$G:$G,A77)</f>
        <v>0</v>
      </c>
      <c r="AD77">
        <f>COUNTIF(cluster_28!$G:$G,A77)</f>
        <v>0</v>
      </c>
      <c r="AE77">
        <f>COUNTIF(cluster_29!$G:$G,A77)</f>
        <v>0</v>
      </c>
      <c r="AF77">
        <f t="shared" si="1"/>
        <v>0</v>
      </c>
    </row>
    <row r="78" spans="1:32" x14ac:dyDescent="0.2">
      <c r="A78" t="s">
        <v>2119</v>
      </c>
      <c r="B78" t="s">
        <v>2118</v>
      </c>
      <c r="C78">
        <f>COUNTIF(cluster_1!$G:$G,A78)</f>
        <v>0</v>
      </c>
      <c r="D78">
        <f>COUNTIF(cluster_2!$G:$G,A78)</f>
        <v>0</v>
      </c>
      <c r="E78">
        <f>COUNTIF(cluster_3!$G:$G,A78)</f>
        <v>0</v>
      </c>
      <c r="F78">
        <f>COUNTIF(cluster_4!$G:$G,A78)</f>
        <v>1</v>
      </c>
      <c r="G78">
        <f>COUNTIF(cluster_5!$G:$G,A78)</f>
        <v>0</v>
      </c>
      <c r="H78">
        <f>COUNTIF(cluster_6!$G:$G,A78)</f>
        <v>0</v>
      </c>
      <c r="I78">
        <f>COUNTIF(cluster_7!$G:$G,A78)</f>
        <v>0</v>
      </c>
      <c r="J78">
        <f>COUNTIF(cluster_8!$G:$G,A78)</f>
        <v>0</v>
      </c>
      <c r="K78">
        <f>COUNTIF(cluster_9!$G:$G,A78)</f>
        <v>0</v>
      </c>
      <c r="L78">
        <f>COUNTIF(cluster_10!$G:$G,A78)</f>
        <v>0</v>
      </c>
      <c r="M78">
        <f>COUNTIF(cluster_11!$G:$G,A78)</f>
        <v>0</v>
      </c>
      <c r="N78">
        <f>COUNTIF(cluster_12!$G:$G,A78)</f>
        <v>0</v>
      </c>
      <c r="O78">
        <f>COUNTIF(cluster_13!$G:$G,A78)</f>
        <v>1</v>
      </c>
      <c r="P78">
        <f>COUNTIF(cluster_14!$G:$G,A78)</f>
        <v>0</v>
      </c>
      <c r="Q78">
        <f>COUNTIF(cluster_15!$G:$G,A78)</f>
        <v>1</v>
      </c>
      <c r="R78">
        <f>COUNTIF(cluster_16!$G:$G,A78)</f>
        <v>0</v>
      </c>
      <c r="S78">
        <f>COUNTIF(cluster_17!$G:$G,A78)</f>
        <v>0</v>
      </c>
      <c r="T78">
        <f>COUNTIF(cluster_18!$G:$G,A78)</f>
        <v>0</v>
      </c>
      <c r="U78">
        <f>COUNTIF(cluster_19!$G:$G,A78)</f>
        <v>0</v>
      </c>
      <c r="V78">
        <f>COUNTIF(cluster_20!$G:$G,A78)</f>
        <v>0</v>
      </c>
      <c r="W78">
        <f>COUNTIF(cluster_21!$G:$G,A78)</f>
        <v>0</v>
      </c>
      <c r="X78">
        <f>COUNTIF(cluster_22!$G:$G,A78)</f>
        <v>0</v>
      </c>
      <c r="Y78">
        <f>COUNTIF(cluster_23!$G:$G,A78)</f>
        <v>0</v>
      </c>
      <c r="Z78">
        <f>COUNTIF(cluster_24!$G:$G,A78)</f>
        <v>0</v>
      </c>
      <c r="AA78">
        <f>COUNTIF(cluster_25!$G:$G,A78)</f>
        <v>0</v>
      </c>
      <c r="AB78">
        <f>COUNTIF(cluster_26!$G:$G,A78)</f>
        <v>0</v>
      </c>
      <c r="AC78">
        <f>COUNTIF(cluster_27!$G:$G,A78)</f>
        <v>1</v>
      </c>
      <c r="AD78">
        <f>COUNTIF(cluster_28!$G:$G,A78)</f>
        <v>0</v>
      </c>
      <c r="AE78">
        <f>COUNTIF(cluster_29!$G:$G,A78)</f>
        <v>0</v>
      </c>
      <c r="AF78">
        <f t="shared" si="1"/>
        <v>3</v>
      </c>
    </row>
    <row r="79" spans="1:32" x14ac:dyDescent="0.2">
      <c r="A79" t="s">
        <v>2120</v>
      </c>
      <c r="B79" t="s">
        <v>2118</v>
      </c>
      <c r="C79">
        <f>COUNTIF(cluster_1!$G:$G,A79)</f>
        <v>0</v>
      </c>
      <c r="D79">
        <f>COUNTIF(cluster_2!$G:$G,A79)</f>
        <v>0</v>
      </c>
      <c r="E79">
        <f>COUNTIF(cluster_3!$G:$G,A79)</f>
        <v>0</v>
      </c>
      <c r="F79">
        <f>COUNTIF(cluster_4!$G:$G,A79)</f>
        <v>0</v>
      </c>
      <c r="G79">
        <f>COUNTIF(cluster_5!$G:$G,A79)</f>
        <v>0</v>
      </c>
      <c r="H79">
        <f>COUNTIF(cluster_6!$G:$G,A79)</f>
        <v>0</v>
      </c>
      <c r="I79">
        <f>COUNTIF(cluster_7!$G:$G,A79)</f>
        <v>0</v>
      </c>
      <c r="J79">
        <f>COUNTIF(cluster_8!$G:$G,A79)</f>
        <v>0</v>
      </c>
      <c r="K79">
        <f>COUNTIF(cluster_9!$G:$G,A79)</f>
        <v>0</v>
      </c>
      <c r="L79">
        <f>COUNTIF(cluster_10!$G:$G,A79)</f>
        <v>0</v>
      </c>
      <c r="M79">
        <f>COUNTIF(cluster_11!$G:$G,A79)</f>
        <v>0</v>
      </c>
      <c r="N79">
        <f>COUNTIF(cluster_12!$G:$G,A79)</f>
        <v>0</v>
      </c>
      <c r="O79">
        <f>COUNTIF(cluster_13!$G:$G,A79)</f>
        <v>1</v>
      </c>
      <c r="P79">
        <f>COUNTIF(cluster_14!$G:$G,A79)</f>
        <v>0</v>
      </c>
      <c r="Q79">
        <f>COUNTIF(cluster_15!$G:$G,A79)</f>
        <v>0</v>
      </c>
      <c r="R79">
        <f>COUNTIF(cluster_16!$G:$G,A79)</f>
        <v>0</v>
      </c>
      <c r="S79">
        <f>COUNTIF(cluster_17!$G:$G,A79)</f>
        <v>0</v>
      </c>
      <c r="T79">
        <f>COUNTIF(cluster_18!$G:$G,A79)</f>
        <v>0</v>
      </c>
      <c r="U79">
        <f>COUNTIF(cluster_19!$G:$G,A79)</f>
        <v>0</v>
      </c>
      <c r="V79">
        <f>COUNTIF(cluster_20!$G:$G,A79)</f>
        <v>0</v>
      </c>
      <c r="W79">
        <f>COUNTIF(cluster_21!$G:$G,A79)</f>
        <v>0</v>
      </c>
      <c r="X79">
        <f>COUNTIF(cluster_22!$G:$G,A79)</f>
        <v>0</v>
      </c>
      <c r="Y79">
        <f>COUNTIF(cluster_23!$G:$G,A79)</f>
        <v>0</v>
      </c>
      <c r="Z79">
        <f>COUNTIF(cluster_24!$G:$G,A79)</f>
        <v>0</v>
      </c>
      <c r="AA79">
        <f>COUNTIF(cluster_25!$G:$G,A79)</f>
        <v>0</v>
      </c>
      <c r="AB79">
        <f>COUNTIF(cluster_26!$G:$G,A79)</f>
        <v>0</v>
      </c>
      <c r="AC79">
        <f>COUNTIF(cluster_27!$G:$G,A79)</f>
        <v>0</v>
      </c>
      <c r="AD79">
        <f>COUNTIF(cluster_28!$G:$G,A79)</f>
        <v>0</v>
      </c>
      <c r="AE79">
        <f>COUNTIF(cluster_29!$G:$G,A79)</f>
        <v>0</v>
      </c>
      <c r="AF79">
        <f t="shared" si="1"/>
        <v>1</v>
      </c>
    </row>
    <row r="80" spans="1:32" x14ac:dyDescent="0.2">
      <c r="A80" t="s">
        <v>2121</v>
      </c>
      <c r="B80" t="s">
        <v>2118</v>
      </c>
      <c r="C80">
        <f>COUNTIF(cluster_1!$G:$G,A80)</f>
        <v>0</v>
      </c>
      <c r="D80">
        <f>COUNTIF(cluster_2!$G:$G,A80)</f>
        <v>0</v>
      </c>
      <c r="E80">
        <f>COUNTIF(cluster_3!$G:$G,A80)</f>
        <v>0</v>
      </c>
      <c r="F80">
        <f>COUNTIF(cluster_4!$G:$G,A80)</f>
        <v>0</v>
      </c>
      <c r="G80">
        <f>COUNTIF(cluster_5!$G:$G,A80)</f>
        <v>0</v>
      </c>
      <c r="H80">
        <f>COUNTIF(cluster_6!$G:$G,A80)</f>
        <v>0</v>
      </c>
      <c r="I80">
        <f>COUNTIF(cluster_7!$G:$G,A80)</f>
        <v>0</v>
      </c>
      <c r="J80">
        <f>COUNTIF(cluster_8!$G:$G,A80)</f>
        <v>0</v>
      </c>
      <c r="K80">
        <f>COUNTIF(cluster_9!$G:$G,A80)</f>
        <v>0</v>
      </c>
      <c r="L80">
        <f>COUNTIF(cluster_10!$G:$G,A80)</f>
        <v>0</v>
      </c>
      <c r="M80">
        <f>COUNTIF(cluster_11!$G:$G,A80)</f>
        <v>0</v>
      </c>
      <c r="N80">
        <f>COUNTIF(cluster_12!$G:$G,A80)</f>
        <v>0</v>
      </c>
      <c r="O80">
        <f>COUNTIF(cluster_13!$G:$G,A80)</f>
        <v>0</v>
      </c>
      <c r="P80">
        <f>COUNTIF(cluster_14!$G:$G,A80)</f>
        <v>0</v>
      </c>
      <c r="Q80">
        <f>COUNTIF(cluster_15!$G:$G,A80)</f>
        <v>0</v>
      </c>
      <c r="R80">
        <f>COUNTIF(cluster_16!$G:$G,A80)</f>
        <v>0</v>
      </c>
      <c r="S80">
        <f>COUNTIF(cluster_17!$G:$G,A80)</f>
        <v>0</v>
      </c>
      <c r="T80">
        <f>COUNTIF(cluster_18!$G:$G,A80)</f>
        <v>0</v>
      </c>
      <c r="U80">
        <f>COUNTIF(cluster_19!$G:$G,A80)</f>
        <v>0</v>
      </c>
      <c r="V80">
        <f>COUNTIF(cluster_20!$G:$G,A80)</f>
        <v>0</v>
      </c>
      <c r="W80">
        <f>COUNTIF(cluster_21!$G:$G,A80)</f>
        <v>0</v>
      </c>
      <c r="X80">
        <f>COUNTIF(cluster_22!$G:$G,A80)</f>
        <v>0</v>
      </c>
      <c r="Y80">
        <f>COUNTIF(cluster_23!$G:$G,A80)</f>
        <v>0</v>
      </c>
      <c r="Z80">
        <f>COUNTIF(cluster_24!$G:$G,A80)</f>
        <v>0</v>
      </c>
      <c r="AA80">
        <f>COUNTIF(cluster_25!$G:$G,A80)</f>
        <v>0</v>
      </c>
      <c r="AB80">
        <f>COUNTIF(cluster_26!$G:$G,A80)</f>
        <v>0</v>
      </c>
      <c r="AC80">
        <f>COUNTIF(cluster_27!$G:$G,A80)</f>
        <v>0</v>
      </c>
      <c r="AD80">
        <f>COUNTIF(cluster_28!$G:$G,A80)</f>
        <v>0</v>
      </c>
      <c r="AE80">
        <f>COUNTIF(cluster_29!$G:$G,A80)</f>
        <v>0</v>
      </c>
      <c r="AF80">
        <f t="shared" si="1"/>
        <v>0</v>
      </c>
    </row>
    <row r="81" spans="1:32" x14ac:dyDescent="0.2">
      <c r="A81" t="s">
        <v>2122</v>
      </c>
      <c r="B81" t="s">
        <v>2118</v>
      </c>
      <c r="C81">
        <f>COUNTIF(cluster_1!$G:$G,A81)</f>
        <v>0</v>
      </c>
      <c r="D81">
        <f>COUNTIF(cluster_2!$G:$G,A81)</f>
        <v>1</v>
      </c>
      <c r="E81">
        <f>COUNTIF(cluster_3!$G:$G,A81)</f>
        <v>0</v>
      </c>
      <c r="F81">
        <f>COUNTIF(cluster_4!$G:$G,A81)</f>
        <v>0</v>
      </c>
      <c r="G81">
        <f>COUNTIF(cluster_5!$G:$G,A81)</f>
        <v>0</v>
      </c>
      <c r="H81">
        <f>COUNTIF(cluster_6!$G:$G,A81)</f>
        <v>0</v>
      </c>
      <c r="I81">
        <f>COUNTIF(cluster_7!$G:$G,A81)</f>
        <v>0</v>
      </c>
      <c r="J81">
        <f>COUNTIF(cluster_8!$G:$G,A81)</f>
        <v>0</v>
      </c>
      <c r="K81">
        <f>COUNTIF(cluster_9!$G:$G,A81)</f>
        <v>0</v>
      </c>
      <c r="L81">
        <f>COUNTIF(cluster_10!$G:$G,A81)</f>
        <v>1</v>
      </c>
      <c r="M81">
        <f>COUNTIF(cluster_11!$G:$G,A81)</f>
        <v>0</v>
      </c>
      <c r="N81">
        <f>COUNTIF(cluster_12!$G:$G,A81)</f>
        <v>0</v>
      </c>
      <c r="O81">
        <f>COUNTIF(cluster_13!$G:$G,A81)</f>
        <v>1</v>
      </c>
      <c r="P81">
        <f>COUNTIF(cluster_14!$G:$G,A81)</f>
        <v>0</v>
      </c>
      <c r="Q81">
        <f>COUNTIF(cluster_15!$G:$G,A81)</f>
        <v>0</v>
      </c>
      <c r="R81">
        <f>COUNTIF(cluster_16!$G:$G,A81)</f>
        <v>0</v>
      </c>
      <c r="S81">
        <f>COUNTIF(cluster_17!$G:$G,A81)</f>
        <v>0</v>
      </c>
      <c r="T81">
        <f>COUNTIF(cluster_18!$G:$G,A81)</f>
        <v>0</v>
      </c>
      <c r="U81">
        <f>COUNTIF(cluster_19!$G:$G,A81)</f>
        <v>0</v>
      </c>
      <c r="V81">
        <f>COUNTIF(cluster_20!$G:$G,A81)</f>
        <v>0</v>
      </c>
      <c r="W81">
        <f>COUNTIF(cluster_21!$G:$G,A81)</f>
        <v>0</v>
      </c>
      <c r="X81">
        <f>COUNTIF(cluster_22!$G:$G,A81)</f>
        <v>0</v>
      </c>
      <c r="Y81">
        <f>COUNTIF(cluster_23!$G:$G,A81)</f>
        <v>0</v>
      </c>
      <c r="Z81">
        <f>COUNTIF(cluster_24!$G:$G,A81)</f>
        <v>0</v>
      </c>
      <c r="AA81">
        <f>COUNTIF(cluster_25!$G:$G,A81)</f>
        <v>0</v>
      </c>
      <c r="AB81">
        <f>COUNTIF(cluster_26!$G:$G,A81)</f>
        <v>0</v>
      </c>
      <c r="AC81">
        <f>COUNTIF(cluster_27!$G:$G,A81)</f>
        <v>0</v>
      </c>
      <c r="AD81">
        <f>COUNTIF(cluster_28!$G:$G,A81)</f>
        <v>0</v>
      </c>
      <c r="AE81">
        <f>COUNTIF(cluster_29!$G:$G,A81)</f>
        <v>0</v>
      </c>
      <c r="AF81">
        <f t="shared" si="1"/>
        <v>3</v>
      </c>
    </row>
    <row r="82" spans="1:32" x14ac:dyDescent="0.2">
      <c r="A82" t="s">
        <v>2123</v>
      </c>
      <c r="B82" t="s">
        <v>2118</v>
      </c>
      <c r="C82">
        <f>COUNTIF(cluster_1!$G:$G,A82)</f>
        <v>0</v>
      </c>
      <c r="D82">
        <f>COUNTIF(cluster_2!$G:$G,A82)</f>
        <v>0</v>
      </c>
      <c r="E82">
        <f>COUNTIF(cluster_3!$G:$G,A82)</f>
        <v>0</v>
      </c>
      <c r="F82">
        <f>COUNTIF(cluster_4!$G:$G,A82)</f>
        <v>0</v>
      </c>
      <c r="G82">
        <f>COUNTIF(cluster_5!$G:$G,A82)</f>
        <v>0</v>
      </c>
      <c r="H82">
        <f>COUNTIF(cluster_6!$G:$G,A82)</f>
        <v>0</v>
      </c>
      <c r="I82">
        <f>COUNTIF(cluster_7!$G:$G,A82)</f>
        <v>0</v>
      </c>
      <c r="J82">
        <f>COUNTIF(cluster_8!$G:$G,A82)</f>
        <v>0</v>
      </c>
      <c r="K82">
        <f>COUNTIF(cluster_9!$G:$G,A82)</f>
        <v>0</v>
      </c>
      <c r="L82">
        <f>COUNTIF(cluster_10!$G:$G,A82)</f>
        <v>0</v>
      </c>
      <c r="M82">
        <f>COUNTIF(cluster_11!$G:$G,A82)</f>
        <v>0</v>
      </c>
      <c r="N82">
        <f>COUNTIF(cluster_12!$G:$G,A82)</f>
        <v>0</v>
      </c>
      <c r="O82">
        <f>COUNTIF(cluster_13!$G:$G,A82)</f>
        <v>0</v>
      </c>
      <c r="P82">
        <f>COUNTIF(cluster_14!$G:$G,A82)</f>
        <v>0</v>
      </c>
      <c r="Q82">
        <f>COUNTIF(cluster_15!$G:$G,A82)</f>
        <v>0</v>
      </c>
      <c r="R82">
        <f>COUNTIF(cluster_16!$G:$G,A82)</f>
        <v>0</v>
      </c>
      <c r="S82">
        <f>COUNTIF(cluster_17!$G:$G,A82)</f>
        <v>0</v>
      </c>
      <c r="T82">
        <f>COUNTIF(cluster_18!$G:$G,A82)</f>
        <v>0</v>
      </c>
      <c r="U82">
        <f>COUNTIF(cluster_19!$G:$G,A82)</f>
        <v>0</v>
      </c>
      <c r="V82">
        <f>COUNTIF(cluster_20!$G:$G,A82)</f>
        <v>0</v>
      </c>
      <c r="W82">
        <f>COUNTIF(cluster_21!$G:$G,A82)</f>
        <v>0</v>
      </c>
      <c r="X82">
        <f>COUNTIF(cluster_22!$G:$G,A82)</f>
        <v>0</v>
      </c>
      <c r="Y82">
        <f>COUNTIF(cluster_23!$G:$G,A82)</f>
        <v>0</v>
      </c>
      <c r="Z82">
        <f>COUNTIF(cluster_24!$G:$G,A82)</f>
        <v>0</v>
      </c>
      <c r="AA82">
        <f>COUNTIF(cluster_25!$G:$G,A82)</f>
        <v>0</v>
      </c>
      <c r="AB82">
        <f>COUNTIF(cluster_26!$G:$G,A82)</f>
        <v>0</v>
      </c>
      <c r="AC82">
        <f>COUNTIF(cluster_27!$G:$G,A82)</f>
        <v>0</v>
      </c>
      <c r="AD82">
        <f>COUNTIF(cluster_28!$G:$G,A82)</f>
        <v>0</v>
      </c>
      <c r="AE82">
        <f>COUNTIF(cluster_29!$G:$G,A82)</f>
        <v>0</v>
      </c>
      <c r="AF82">
        <f t="shared" si="1"/>
        <v>0</v>
      </c>
    </row>
    <row r="83" spans="1:32" x14ac:dyDescent="0.2">
      <c r="A83" t="s">
        <v>2124</v>
      </c>
      <c r="B83" t="s">
        <v>2125</v>
      </c>
      <c r="C83">
        <f>COUNTIF(cluster_1!$G:$G,A83)</f>
        <v>0</v>
      </c>
      <c r="D83">
        <f>COUNTIF(cluster_2!$G:$G,A83)</f>
        <v>0</v>
      </c>
      <c r="E83">
        <f>COUNTIF(cluster_3!$G:$G,A83)</f>
        <v>0</v>
      </c>
      <c r="F83">
        <f>COUNTIF(cluster_4!$G:$G,A83)</f>
        <v>0</v>
      </c>
      <c r="G83">
        <f>COUNTIF(cluster_5!$G:$G,A83)</f>
        <v>0</v>
      </c>
      <c r="H83">
        <f>COUNTIF(cluster_6!$G:$G,A83)</f>
        <v>0</v>
      </c>
      <c r="I83">
        <f>COUNTIF(cluster_7!$G:$G,A83)</f>
        <v>0</v>
      </c>
      <c r="J83">
        <f>COUNTIF(cluster_8!$G:$G,A83)</f>
        <v>0</v>
      </c>
      <c r="K83">
        <f>COUNTIF(cluster_9!$G:$G,A83)</f>
        <v>0</v>
      </c>
      <c r="L83">
        <f>COUNTIF(cluster_10!$G:$G,A83)</f>
        <v>0</v>
      </c>
      <c r="M83">
        <f>COUNTIF(cluster_11!$G:$G,A83)</f>
        <v>0</v>
      </c>
      <c r="N83">
        <f>COUNTIF(cluster_12!$G:$G,A83)</f>
        <v>0</v>
      </c>
      <c r="O83">
        <f>COUNTIF(cluster_13!$G:$G,A83)</f>
        <v>0</v>
      </c>
      <c r="P83">
        <f>COUNTIF(cluster_14!$G:$G,A83)</f>
        <v>0</v>
      </c>
      <c r="Q83">
        <f>COUNTIF(cluster_15!$G:$G,A83)</f>
        <v>0</v>
      </c>
      <c r="R83">
        <f>COUNTIF(cluster_16!$G:$G,A83)</f>
        <v>0</v>
      </c>
      <c r="S83">
        <f>COUNTIF(cluster_17!$G:$G,A83)</f>
        <v>0</v>
      </c>
      <c r="T83">
        <f>COUNTIF(cluster_18!$G:$G,A83)</f>
        <v>0</v>
      </c>
      <c r="U83">
        <f>COUNTIF(cluster_19!$G:$G,A83)</f>
        <v>0</v>
      </c>
      <c r="V83">
        <f>COUNTIF(cluster_20!$G:$G,A83)</f>
        <v>0</v>
      </c>
      <c r="W83">
        <f>COUNTIF(cluster_21!$G:$G,A83)</f>
        <v>0</v>
      </c>
      <c r="X83">
        <f>COUNTIF(cluster_22!$G:$G,A83)</f>
        <v>0</v>
      </c>
      <c r="Y83">
        <f>COUNTIF(cluster_23!$G:$G,A83)</f>
        <v>0</v>
      </c>
      <c r="Z83">
        <f>COUNTIF(cluster_24!$G:$G,A83)</f>
        <v>0</v>
      </c>
      <c r="AA83">
        <f>COUNTIF(cluster_25!$G:$G,A83)</f>
        <v>0</v>
      </c>
      <c r="AB83">
        <f>COUNTIF(cluster_26!$G:$G,A83)</f>
        <v>0</v>
      </c>
      <c r="AC83">
        <f>COUNTIF(cluster_27!$G:$G,A83)</f>
        <v>0</v>
      </c>
      <c r="AD83">
        <f>COUNTIF(cluster_28!$G:$G,A83)</f>
        <v>0</v>
      </c>
      <c r="AE83">
        <f>COUNTIF(cluster_29!$G:$G,A83)</f>
        <v>0</v>
      </c>
      <c r="AF83">
        <f t="shared" si="1"/>
        <v>0</v>
      </c>
    </row>
    <row r="84" spans="1:32" x14ac:dyDescent="0.2">
      <c r="A84" t="s">
        <v>2126</v>
      </c>
      <c r="B84" t="s">
        <v>2125</v>
      </c>
      <c r="C84">
        <f>COUNTIF(cluster_1!$G:$G,A84)</f>
        <v>0</v>
      </c>
      <c r="D84">
        <f>COUNTIF(cluster_2!$G:$G,A84)</f>
        <v>0</v>
      </c>
      <c r="E84">
        <f>COUNTIF(cluster_3!$G:$G,A84)</f>
        <v>0</v>
      </c>
      <c r="F84">
        <f>COUNTIF(cluster_4!$G:$G,A84)</f>
        <v>0</v>
      </c>
      <c r="G84">
        <f>COUNTIF(cluster_5!$G:$G,A84)</f>
        <v>0</v>
      </c>
      <c r="H84">
        <f>COUNTIF(cluster_6!$G:$G,A84)</f>
        <v>0</v>
      </c>
      <c r="I84">
        <f>COUNTIF(cluster_7!$G:$G,A84)</f>
        <v>0</v>
      </c>
      <c r="J84">
        <f>COUNTIF(cluster_8!$G:$G,A84)</f>
        <v>0</v>
      </c>
      <c r="K84">
        <f>COUNTIF(cluster_9!$G:$G,A84)</f>
        <v>0</v>
      </c>
      <c r="L84">
        <f>COUNTIF(cluster_10!$G:$G,A84)</f>
        <v>0</v>
      </c>
      <c r="M84">
        <f>COUNTIF(cluster_11!$G:$G,A84)</f>
        <v>0</v>
      </c>
      <c r="N84">
        <f>COUNTIF(cluster_12!$G:$G,A84)</f>
        <v>0</v>
      </c>
      <c r="O84">
        <f>COUNTIF(cluster_13!$G:$G,A84)</f>
        <v>0</v>
      </c>
      <c r="P84">
        <f>COUNTIF(cluster_14!$G:$G,A84)</f>
        <v>0</v>
      </c>
      <c r="Q84">
        <f>COUNTIF(cluster_15!$G:$G,A84)</f>
        <v>0</v>
      </c>
      <c r="R84">
        <f>COUNTIF(cluster_16!$G:$G,A84)</f>
        <v>0</v>
      </c>
      <c r="S84">
        <f>COUNTIF(cluster_17!$G:$G,A84)</f>
        <v>0</v>
      </c>
      <c r="T84">
        <f>COUNTIF(cluster_18!$G:$G,A84)</f>
        <v>0</v>
      </c>
      <c r="U84">
        <f>COUNTIF(cluster_19!$G:$G,A84)</f>
        <v>0</v>
      </c>
      <c r="V84">
        <f>COUNTIF(cluster_20!$G:$G,A84)</f>
        <v>0</v>
      </c>
      <c r="W84">
        <f>COUNTIF(cluster_21!$G:$G,A84)</f>
        <v>0</v>
      </c>
      <c r="X84">
        <f>COUNTIF(cluster_22!$G:$G,A84)</f>
        <v>0</v>
      </c>
      <c r="Y84">
        <f>COUNTIF(cluster_23!$G:$G,A84)</f>
        <v>0</v>
      </c>
      <c r="Z84">
        <f>COUNTIF(cluster_24!$G:$G,A84)</f>
        <v>0</v>
      </c>
      <c r="AA84">
        <f>COUNTIF(cluster_25!$G:$G,A84)</f>
        <v>0</v>
      </c>
      <c r="AB84">
        <f>COUNTIF(cluster_26!$G:$G,A84)</f>
        <v>0</v>
      </c>
      <c r="AC84">
        <f>COUNTIF(cluster_27!$G:$G,A84)</f>
        <v>0</v>
      </c>
      <c r="AD84">
        <f>COUNTIF(cluster_28!$G:$G,A84)</f>
        <v>0</v>
      </c>
      <c r="AE84">
        <f>COUNTIF(cluster_29!$G:$G,A84)</f>
        <v>0</v>
      </c>
      <c r="AF84">
        <f t="shared" si="1"/>
        <v>0</v>
      </c>
    </row>
    <row r="85" spans="1:32" x14ac:dyDescent="0.2">
      <c r="A85" t="s">
        <v>2127</v>
      </c>
      <c r="B85" t="s">
        <v>2556</v>
      </c>
      <c r="C85">
        <f>COUNTIF(cluster_1!$G:$G,A85)</f>
        <v>0</v>
      </c>
      <c r="D85">
        <f>COUNTIF(cluster_2!$G:$G,A85)</f>
        <v>0</v>
      </c>
      <c r="E85">
        <f>COUNTIF(cluster_3!$G:$G,A85)</f>
        <v>0</v>
      </c>
      <c r="F85">
        <f>COUNTIF(cluster_4!$G:$G,A85)</f>
        <v>0</v>
      </c>
      <c r="G85">
        <f>COUNTIF(cluster_5!$G:$G,A85)</f>
        <v>1</v>
      </c>
      <c r="H85">
        <f>COUNTIF(cluster_6!$G:$G,A85)</f>
        <v>1</v>
      </c>
      <c r="I85">
        <f>COUNTIF(cluster_7!$G:$G,A85)</f>
        <v>1</v>
      </c>
      <c r="J85">
        <f>COUNTIF(cluster_8!$G:$G,A85)</f>
        <v>0</v>
      </c>
      <c r="K85">
        <f>COUNTIF(cluster_9!$G:$G,A85)</f>
        <v>0</v>
      </c>
      <c r="L85">
        <f>COUNTIF(cluster_10!$G:$G,A85)</f>
        <v>1</v>
      </c>
      <c r="M85">
        <f>COUNTIF(cluster_11!$G:$G,A85)</f>
        <v>0</v>
      </c>
      <c r="N85">
        <f>COUNTIF(cluster_12!$G:$G,A85)</f>
        <v>0</v>
      </c>
      <c r="O85">
        <f>COUNTIF(cluster_13!$G:$G,A85)</f>
        <v>0</v>
      </c>
      <c r="P85">
        <f>COUNTIF(cluster_14!$G:$G,A85)</f>
        <v>0</v>
      </c>
      <c r="Q85">
        <f>COUNTIF(cluster_15!$G:$G,A85)</f>
        <v>0</v>
      </c>
      <c r="R85">
        <f>COUNTIF(cluster_16!$G:$G,A85)</f>
        <v>0</v>
      </c>
      <c r="S85">
        <f>COUNTIF(cluster_17!$G:$G,A85)</f>
        <v>0</v>
      </c>
      <c r="T85">
        <f>COUNTIF(cluster_18!$G:$G,A85)</f>
        <v>0</v>
      </c>
      <c r="U85">
        <f>COUNTIF(cluster_19!$G:$G,A85)</f>
        <v>0</v>
      </c>
      <c r="V85">
        <f>COUNTIF(cluster_20!$G:$G,A85)</f>
        <v>0</v>
      </c>
      <c r="W85">
        <f>COUNTIF(cluster_21!$G:$G,A85)</f>
        <v>0</v>
      </c>
      <c r="X85">
        <f>COUNTIF(cluster_22!$G:$G,A85)</f>
        <v>0</v>
      </c>
      <c r="Y85">
        <f>COUNTIF(cluster_23!$G:$G,A85)</f>
        <v>0</v>
      </c>
      <c r="Z85">
        <f>COUNTIF(cluster_24!$G:$G,A85)</f>
        <v>0</v>
      </c>
      <c r="AA85">
        <f>COUNTIF(cluster_25!$G:$G,A85)</f>
        <v>1</v>
      </c>
      <c r="AB85">
        <f>COUNTIF(cluster_26!$G:$G,A85)</f>
        <v>1</v>
      </c>
      <c r="AC85">
        <f>COUNTIF(cluster_27!$G:$G,A85)</f>
        <v>0</v>
      </c>
      <c r="AD85">
        <f>COUNTIF(cluster_28!$G:$G,A85)</f>
        <v>1</v>
      </c>
      <c r="AE85">
        <f>COUNTIF(cluster_29!$G:$G,A85)</f>
        <v>0</v>
      </c>
      <c r="AF85">
        <f t="shared" si="1"/>
        <v>6</v>
      </c>
    </row>
    <row r="86" spans="1:32" x14ac:dyDescent="0.2">
      <c r="A86" t="s">
        <v>2128</v>
      </c>
      <c r="B86" t="s">
        <v>2556</v>
      </c>
      <c r="C86">
        <f>COUNTIF(cluster_1!$G:$G,A86)</f>
        <v>0</v>
      </c>
      <c r="D86">
        <f>COUNTIF(cluster_2!$G:$G,A86)</f>
        <v>0</v>
      </c>
      <c r="E86">
        <f>COUNTIF(cluster_3!$G:$G,A86)</f>
        <v>0</v>
      </c>
      <c r="F86">
        <f>COUNTIF(cluster_4!$G:$G,A86)</f>
        <v>0</v>
      </c>
      <c r="G86">
        <f>COUNTIF(cluster_5!$G:$G,A86)</f>
        <v>1</v>
      </c>
      <c r="H86">
        <f>COUNTIF(cluster_6!$G:$G,A86)</f>
        <v>1</v>
      </c>
      <c r="I86">
        <f>COUNTIF(cluster_7!$G:$G,A86)</f>
        <v>0</v>
      </c>
      <c r="J86">
        <f>COUNTIF(cluster_8!$G:$G,A86)</f>
        <v>0</v>
      </c>
      <c r="K86">
        <f>COUNTIF(cluster_9!$G:$G,A86)</f>
        <v>0</v>
      </c>
      <c r="L86">
        <f>COUNTIF(cluster_10!$G:$G,A86)</f>
        <v>1</v>
      </c>
      <c r="M86">
        <f>COUNTIF(cluster_11!$G:$G,A86)</f>
        <v>0</v>
      </c>
      <c r="N86">
        <f>COUNTIF(cluster_12!$G:$G,A86)</f>
        <v>0</v>
      </c>
      <c r="O86">
        <f>COUNTIF(cluster_13!$G:$G,A86)</f>
        <v>0</v>
      </c>
      <c r="P86">
        <f>COUNTIF(cluster_14!$G:$G,A86)</f>
        <v>0</v>
      </c>
      <c r="Q86">
        <f>COUNTIF(cluster_15!$G:$G,A86)</f>
        <v>0</v>
      </c>
      <c r="R86">
        <f>COUNTIF(cluster_16!$G:$G,A86)</f>
        <v>0</v>
      </c>
      <c r="S86">
        <f>COUNTIF(cluster_17!$G:$G,A86)</f>
        <v>0</v>
      </c>
      <c r="T86">
        <f>COUNTIF(cluster_18!$G:$G,A86)</f>
        <v>0</v>
      </c>
      <c r="U86">
        <f>COUNTIF(cluster_19!$G:$G,A86)</f>
        <v>0</v>
      </c>
      <c r="V86">
        <f>COUNTIF(cluster_20!$G:$G,A86)</f>
        <v>0</v>
      </c>
      <c r="W86">
        <f>COUNTIF(cluster_21!$G:$G,A86)</f>
        <v>0</v>
      </c>
      <c r="X86">
        <f>COUNTIF(cluster_22!$G:$G,A86)</f>
        <v>0</v>
      </c>
      <c r="Y86">
        <f>COUNTIF(cluster_23!$G:$G,A86)</f>
        <v>0</v>
      </c>
      <c r="Z86">
        <f>COUNTIF(cluster_24!$G:$G,A86)</f>
        <v>0</v>
      </c>
      <c r="AA86">
        <f>COUNTIF(cluster_25!$G:$G,A86)</f>
        <v>0</v>
      </c>
      <c r="AB86">
        <f>COUNTIF(cluster_26!$G:$G,A86)</f>
        <v>1</v>
      </c>
      <c r="AC86">
        <f>COUNTIF(cluster_27!$G:$G,A86)</f>
        <v>0</v>
      </c>
      <c r="AD86">
        <f>COUNTIF(cluster_28!$G:$G,A86)</f>
        <v>0</v>
      </c>
      <c r="AE86">
        <f>COUNTIF(cluster_29!$G:$G,A86)</f>
        <v>0</v>
      </c>
      <c r="AF86">
        <f t="shared" si="1"/>
        <v>4</v>
      </c>
    </row>
    <row r="87" spans="1:32" x14ac:dyDescent="0.2">
      <c r="A87" t="s">
        <v>2129</v>
      </c>
      <c r="B87" t="s">
        <v>2556</v>
      </c>
      <c r="C87">
        <f>COUNTIF(cluster_1!$G:$G,A87)</f>
        <v>0</v>
      </c>
      <c r="D87">
        <f>COUNTIF(cluster_2!$G:$G,A87)</f>
        <v>1</v>
      </c>
      <c r="E87">
        <f>COUNTIF(cluster_3!$G:$G,A87)</f>
        <v>0</v>
      </c>
      <c r="F87">
        <f>COUNTIF(cluster_4!$G:$G,A87)</f>
        <v>0</v>
      </c>
      <c r="G87">
        <f>COUNTIF(cluster_5!$G:$G,A87)</f>
        <v>0</v>
      </c>
      <c r="H87">
        <f>COUNTIF(cluster_6!$G:$G,A87)</f>
        <v>0</v>
      </c>
      <c r="I87">
        <f>COUNTIF(cluster_7!$G:$G,A87)</f>
        <v>0</v>
      </c>
      <c r="J87">
        <f>COUNTIF(cluster_8!$G:$G,A87)</f>
        <v>0</v>
      </c>
      <c r="K87">
        <f>COUNTIF(cluster_9!$G:$G,A87)</f>
        <v>0</v>
      </c>
      <c r="L87">
        <f>COUNTIF(cluster_10!$G:$G,A87)</f>
        <v>1</v>
      </c>
      <c r="M87">
        <f>COUNTIF(cluster_11!$G:$G,A87)</f>
        <v>0</v>
      </c>
      <c r="N87">
        <f>COUNTIF(cluster_12!$G:$G,A87)</f>
        <v>0</v>
      </c>
      <c r="O87">
        <f>COUNTIF(cluster_13!$G:$G,A87)</f>
        <v>0</v>
      </c>
      <c r="P87">
        <f>COUNTIF(cluster_14!$G:$G,A87)</f>
        <v>0</v>
      </c>
      <c r="Q87">
        <f>COUNTIF(cluster_15!$G:$G,A87)</f>
        <v>0</v>
      </c>
      <c r="R87">
        <f>COUNTIF(cluster_16!$G:$G,A87)</f>
        <v>0</v>
      </c>
      <c r="S87">
        <f>COUNTIF(cluster_17!$G:$G,A87)</f>
        <v>0</v>
      </c>
      <c r="T87">
        <f>COUNTIF(cluster_18!$G:$G,A87)</f>
        <v>0</v>
      </c>
      <c r="U87">
        <f>COUNTIF(cluster_19!$G:$G,A87)</f>
        <v>0</v>
      </c>
      <c r="V87">
        <f>COUNTIF(cluster_20!$G:$G,A87)</f>
        <v>0</v>
      </c>
      <c r="W87">
        <f>COUNTIF(cluster_21!$G:$G,A87)</f>
        <v>0</v>
      </c>
      <c r="X87">
        <f>COUNTIF(cluster_22!$G:$G,A87)</f>
        <v>0</v>
      </c>
      <c r="Y87">
        <f>COUNTIF(cluster_23!$G:$G,A87)</f>
        <v>0</v>
      </c>
      <c r="Z87">
        <f>COUNTIF(cluster_24!$G:$G,A87)</f>
        <v>0</v>
      </c>
      <c r="AA87">
        <f>COUNTIF(cluster_25!$G:$G,A87)</f>
        <v>0</v>
      </c>
      <c r="AB87">
        <f>COUNTIF(cluster_26!$G:$G,A87)</f>
        <v>0</v>
      </c>
      <c r="AC87">
        <f>COUNTIF(cluster_27!$G:$G,A87)</f>
        <v>0</v>
      </c>
      <c r="AD87">
        <f>COUNTIF(cluster_28!$G:$G,A87)</f>
        <v>0</v>
      </c>
      <c r="AE87">
        <f>COUNTIF(cluster_29!$G:$G,A87)</f>
        <v>0</v>
      </c>
      <c r="AF87">
        <f t="shared" si="1"/>
        <v>2</v>
      </c>
    </row>
    <row r="88" spans="1:32" x14ac:dyDescent="0.2">
      <c r="A88" t="s">
        <v>2130</v>
      </c>
      <c r="B88" t="s">
        <v>2556</v>
      </c>
      <c r="C88">
        <f>COUNTIF(cluster_1!$G:$G,A88)</f>
        <v>0</v>
      </c>
      <c r="D88">
        <f>COUNTIF(cluster_2!$G:$G,A88)</f>
        <v>0</v>
      </c>
      <c r="E88">
        <f>COUNTIF(cluster_3!$G:$G,A88)</f>
        <v>0</v>
      </c>
      <c r="F88">
        <f>COUNTIF(cluster_4!$G:$G,A88)</f>
        <v>0</v>
      </c>
      <c r="G88">
        <f>COUNTIF(cluster_5!$G:$G,A88)</f>
        <v>0</v>
      </c>
      <c r="H88">
        <f>COUNTIF(cluster_6!$G:$G,A88)</f>
        <v>0</v>
      </c>
      <c r="I88">
        <f>COUNTIF(cluster_7!$G:$G,A88)</f>
        <v>0</v>
      </c>
      <c r="J88">
        <f>COUNTIF(cluster_8!$G:$G,A88)</f>
        <v>0</v>
      </c>
      <c r="K88">
        <f>COUNTIF(cluster_9!$G:$G,A88)</f>
        <v>0</v>
      </c>
      <c r="L88">
        <f>COUNTIF(cluster_10!$G:$G,A88)</f>
        <v>0</v>
      </c>
      <c r="M88">
        <f>COUNTIF(cluster_11!$G:$G,A88)</f>
        <v>0</v>
      </c>
      <c r="N88">
        <f>COUNTIF(cluster_12!$G:$G,A88)</f>
        <v>0</v>
      </c>
      <c r="O88">
        <f>COUNTIF(cluster_13!$G:$G,A88)</f>
        <v>0</v>
      </c>
      <c r="P88">
        <f>COUNTIF(cluster_14!$G:$G,A88)</f>
        <v>0</v>
      </c>
      <c r="Q88">
        <f>COUNTIF(cluster_15!$G:$G,A88)</f>
        <v>0</v>
      </c>
      <c r="R88">
        <f>COUNTIF(cluster_16!$G:$G,A88)</f>
        <v>0</v>
      </c>
      <c r="S88">
        <f>COUNTIF(cluster_17!$G:$G,A88)</f>
        <v>0</v>
      </c>
      <c r="T88">
        <f>COUNTIF(cluster_18!$G:$G,A88)</f>
        <v>0</v>
      </c>
      <c r="U88">
        <f>COUNTIF(cluster_19!$G:$G,A88)</f>
        <v>0</v>
      </c>
      <c r="V88">
        <f>COUNTIF(cluster_20!$G:$G,A88)</f>
        <v>0</v>
      </c>
      <c r="W88">
        <f>COUNTIF(cluster_21!$G:$G,A88)</f>
        <v>0</v>
      </c>
      <c r="X88">
        <f>COUNTIF(cluster_22!$G:$G,A88)</f>
        <v>0</v>
      </c>
      <c r="Y88">
        <f>COUNTIF(cluster_23!$G:$G,A88)</f>
        <v>0</v>
      </c>
      <c r="Z88">
        <f>COUNTIF(cluster_24!$G:$G,A88)</f>
        <v>0</v>
      </c>
      <c r="AA88">
        <f>COUNTIF(cluster_25!$G:$G,A88)</f>
        <v>0</v>
      </c>
      <c r="AB88">
        <f>COUNTIF(cluster_26!$G:$G,A88)</f>
        <v>0</v>
      </c>
      <c r="AC88">
        <f>COUNTIF(cluster_27!$G:$G,A88)</f>
        <v>0</v>
      </c>
      <c r="AD88">
        <f>COUNTIF(cluster_28!$G:$G,A88)</f>
        <v>0</v>
      </c>
      <c r="AE88">
        <f>COUNTIF(cluster_29!$G:$G,A88)</f>
        <v>0</v>
      </c>
      <c r="AF88">
        <f t="shared" si="1"/>
        <v>0</v>
      </c>
    </row>
    <row r="89" spans="1:32" x14ac:dyDescent="0.2">
      <c r="A89" t="s">
        <v>2131</v>
      </c>
      <c r="B89" t="s">
        <v>2556</v>
      </c>
      <c r="C89">
        <f>COUNTIF(cluster_1!$G:$G,A89)</f>
        <v>0</v>
      </c>
      <c r="D89">
        <f>COUNTIF(cluster_2!$G:$G,A89)</f>
        <v>0</v>
      </c>
      <c r="E89">
        <f>COUNTIF(cluster_3!$G:$G,A89)</f>
        <v>0</v>
      </c>
      <c r="F89">
        <f>COUNTIF(cluster_4!$G:$G,A89)</f>
        <v>0</v>
      </c>
      <c r="G89">
        <f>COUNTIF(cluster_5!$G:$G,A89)</f>
        <v>0</v>
      </c>
      <c r="H89">
        <f>COUNTIF(cluster_6!$G:$G,A89)</f>
        <v>0</v>
      </c>
      <c r="I89">
        <f>COUNTIF(cluster_7!$G:$G,A89)</f>
        <v>0</v>
      </c>
      <c r="J89">
        <f>COUNTIF(cluster_8!$G:$G,A89)</f>
        <v>0</v>
      </c>
      <c r="K89">
        <f>COUNTIF(cluster_9!$G:$G,A89)</f>
        <v>0</v>
      </c>
      <c r="L89">
        <f>COUNTIF(cluster_10!$G:$G,A89)</f>
        <v>1</v>
      </c>
      <c r="M89">
        <f>COUNTIF(cluster_11!$G:$G,A89)</f>
        <v>0</v>
      </c>
      <c r="N89">
        <f>COUNTIF(cluster_12!$G:$G,A89)</f>
        <v>0</v>
      </c>
      <c r="O89">
        <f>COUNTIF(cluster_13!$G:$G,A89)</f>
        <v>1</v>
      </c>
      <c r="P89">
        <f>COUNTIF(cluster_14!$G:$G,A89)</f>
        <v>0</v>
      </c>
      <c r="Q89">
        <f>COUNTIF(cluster_15!$G:$G,A89)</f>
        <v>0</v>
      </c>
      <c r="R89">
        <f>COUNTIF(cluster_16!$G:$G,A89)</f>
        <v>0</v>
      </c>
      <c r="S89">
        <f>COUNTIF(cluster_17!$G:$G,A89)</f>
        <v>0</v>
      </c>
      <c r="T89">
        <f>COUNTIF(cluster_18!$G:$G,A89)</f>
        <v>0</v>
      </c>
      <c r="U89">
        <f>COUNTIF(cluster_19!$G:$G,A89)</f>
        <v>0</v>
      </c>
      <c r="V89">
        <f>COUNTIF(cluster_20!$G:$G,A89)</f>
        <v>0</v>
      </c>
      <c r="W89">
        <f>COUNTIF(cluster_21!$G:$G,A89)</f>
        <v>0</v>
      </c>
      <c r="X89">
        <f>COUNTIF(cluster_22!$G:$G,A89)</f>
        <v>0</v>
      </c>
      <c r="Y89">
        <f>COUNTIF(cluster_23!$G:$G,A89)</f>
        <v>0</v>
      </c>
      <c r="Z89">
        <f>COUNTIF(cluster_24!$G:$G,A89)</f>
        <v>0</v>
      </c>
      <c r="AA89">
        <f>COUNTIF(cluster_25!$G:$G,A89)</f>
        <v>0</v>
      </c>
      <c r="AB89">
        <f>COUNTIF(cluster_26!$G:$G,A89)</f>
        <v>0</v>
      </c>
      <c r="AC89">
        <f>COUNTIF(cluster_27!$G:$G,A89)</f>
        <v>0</v>
      </c>
      <c r="AD89">
        <f>COUNTIF(cluster_28!$G:$G,A89)</f>
        <v>0</v>
      </c>
      <c r="AE89">
        <f>COUNTIF(cluster_29!$G:$G,A89)</f>
        <v>0</v>
      </c>
      <c r="AF89">
        <f t="shared" si="1"/>
        <v>2</v>
      </c>
    </row>
    <row r="90" spans="1:32" x14ac:dyDescent="0.2">
      <c r="A90" t="s">
        <v>2132</v>
      </c>
      <c r="B90" t="s">
        <v>2133</v>
      </c>
      <c r="C90">
        <f>COUNTIF(cluster_1!$G:$G,A90)</f>
        <v>0</v>
      </c>
      <c r="D90">
        <f>COUNTIF(cluster_2!$G:$G,A90)</f>
        <v>0</v>
      </c>
      <c r="E90">
        <f>COUNTIF(cluster_3!$G:$G,A90)</f>
        <v>0</v>
      </c>
      <c r="F90">
        <f>COUNTIF(cluster_4!$G:$G,A90)</f>
        <v>0</v>
      </c>
      <c r="G90">
        <f>COUNTIF(cluster_5!$G:$G,A90)</f>
        <v>0</v>
      </c>
      <c r="H90">
        <f>COUNTIF(cluster_6!$G:$G,A90)</f>
        <v>0</v>
      </c>
      <c r="I90">
        <f>COUNTIF(cluster_7!$G:$G,A90)</f>
        <v>0</v>
      </c>
      <c r="J90">
        <f>COUNTIF(cluster_8!$G:$G,A90)</f>
        <v>0</v>
      </c>
      <c r="K90">
        <f>COUNTIF(cluster_9!$G:$G,A90)</f>
        <v>0</v>
      </c>
      <c r="L90">
        <f>COUNTIF(cluster_10!$G:$G,A90)</f>
        <v>0</v>
      </c>
      <c r="M90">
        <f>COUNTIF(cluster_11!$G:$G,A90)</f>
        <v>0</v>
      </c>
      <c r="N90">
        <f>COUNTIF(cluster_12!$G:$G,A90)</f>
        <v>0</v>
      </c>
      <c r="O90">
        <f>COUNTIF(cluster_13!$G:$G,A90)</f>
        <v>0</v>
      </c>
      <c r="P90">
        <f>COUNTIF(cluster_14!$G:$G,A90)</f>
        <v>0</v>
      </c>
      <c r="Q90">
        <f>COUNTIF(cluster_15!$G:$G,A90)</f>
        <v>0</v>
      </c>
      <c r="R90">
        <f>COUNTIF(cluster_16!$G:$G,A90)</f>
        <v>0</v>
      </c>
      <c r="S90">
        <f>COUNTIF(cluster_17!$G:$G,A90)</f>
        <v>0</v>
      </c>
      <c r="T90">
        <f>COUNTIF(cluster_18!$G:$G,A90)</f>
        <v>0</v>
      </c>
      <c r="U90">
        <f>COUNTIF(cluster_19!$G:$G,A90)</f>
        <v>0</v>
      </c>
      <c r="V90">
        <f>COUNTIF(cluster_20!$G:$G,A90)</f>
        <v>0</v>
      </c>
      <c r="W90">
        <f>COUNTIF(cluster_21!$G:$G,A90)</f>
        <v>0</v>
      </c>
      <c r="X90">
        <f>COUNTIF(cluster_22!$G:$G,A90)</f>
        <v>0</v>
      </c>
      <c r="Y90">
        <f>COUNTIF(cluster_23!$G:$G,A90)</f>
        <v>0</v>
      </c>
      <c r="Z90">
        <f>COUNTIF(cluster_24!$G:$G,A90)</f>
        <v>0</v>
      </c>
      <c r="AA90">
        <f>COUNTIF(cluster_25!$G:$G,A90)</f>
        <v>0</v>
      </c>
      <c r="AB90">
        <f>COUNTIF(cluster_26!$G:$G,A90)</f>
        <v>0</v>
      </c>
      <c r="AC90">
        <f>COUNTIF(cluster_27!$G:$G,A90)</f>
        <v>0</v>
      </c>
      <c r="AD90">
        <f>COUNTIF(cluster_28!$G:$G,A90)</f>
        <v>0</v>
      </c>
      <c r="AE90">
        <f>COUNTIF(cluster_29!$G:$G,A90)</f>
        <v>0</v>
      </c>
      <c r="AF90">
        <f t="shared" si="1"/>
        <v>0</v>
      </c>
    </row>
    <row r="91" spans="1:32" x14ac:dyDescent="0.2">
      <c r="A91" t="s">
        <v>2134</v>
      </c>
      <c r="B91" t="s">
        <v>2135</v>
      </c>
      <c r="C91">
        <f>COUNTIF(cluster_1!$G:$G,A91)</f>
        <v>0</v>
      </c>
      <c r="D91">
        <f>COUNTIF(cluster_2!$G:$G,A91)</f>
        <v>0</v>
      </c>
      <c r="E91">
        <f>COUNTIF(cluster_3!$G:$G,A91)</f>
        <v>0</v>
      </c>
      <c r="F91">
        <f>COUNTIF(cluster_4!$G:$G,A91)</f>
        <v>0</v>
      </c>
      <c r="G91">
        <f>COUNTIF(cluster_5!$G:$G,A91)</f>
        <v>1</v>
      </c>
      <c r="H91">
        <f>COUNTIF(cluster_6!$G:$G,A91)</f>
        <v>1</v>
      </c>
      <c r="I91">
        <f>COUNTIF(cluster_7!$G:$G,A91)</f>
        <v>1</v>
      </c>
      <c r="J91">
        <f>COUNTIF(cluster_8!$G:$G,A91)</f>
        <v>0</v>
      </c>
      <c r="K91">
        <f>COUNTIF(cluster_9!$G:$G,A91)</f>
        <v>0</v>
      </c>
      <c r="L91">
        <f>COUNTIF(cluster_10!$G:$G,A91)</f>
        <v>0</v>
      </c>
      <c r="M91">
        <f>COUNTIF(cluster_11!$G:$G,A91)</f>
        <v>1</v>
      </c>
      <c r="N91">
        <f>COUNTIF(cluster_12!$G:$G,A91)</f>
        <v>0</v>
      </c>
      <c r="O91">
        <f>COUNTIF(cluster_13!$G:$G,A91)</f>
        <v>0</v>
      </c>
      <c r="P91">
        <f>COUNTIF(cluster_14!$G:$G,A91)</f>
        <v>0</v>
      </c>
      <c r="Q91">
        <f>COUNTIF(cluster_15!$G:$G,A91)</f>
        <v>0</v>
      </c>
      <c r="R91">
        <f>COUNTIF(cluster_16!$G:$G,A91)</f>
        <v>0</v>
      </c>
      <c r="S91">
        <f>COUNTIF(cluster_17!$G:$G,A91)</f>
        <v>0</v>
      </c>
      <c r="T91">
        <f>COUNTIF(cluster_18!$G:$G,A91)</f>
        <v>1</v>
      </c>
      <c r="U91">
        <f>COUNTIF(cluster_19!$G:$G,A91)</f>
        <v>0</v>
      </c>
      <c r="V91">
        <f>COUNTIF(cluster_20!$G:$G,A91)</f>
        <v>0</v>
      </c>
      <c r="W91">
        <f>COUNTIF(cluster_21!$G:$G,A91)</f>
        <v>1</v>
      </c>
      <c r="X91">
        <f>COUNTIF(cluster_22!$G:$G,A91)</f>
        <v>0</v>
      </c>
      <c r="Y91">
        <f>COUNTIF(cluster_23!$G:$G,A91)</f>
        <v>0</v>
      </c>
      <c r="Z91">
        <f>COUNTIF(cluster_24!$G:$G,A91)</f>
        <v>0</v>
      </c>
      <c r="AA91">
        <f>COUNTIF(cluster_25!$G:$G,A91)</f>
        <v>1</v>
      </c>
      <c r="AB91">
        <f>COUNTIF(cluster_26!$G:$G,A91)</f>
        <v>1</v>
      </c>
      <c r="AC91">
        <f>COUNTIF(cluster_27!$G:$G,A91)</f>
        <v>0</v>
      </c>
      <c r="AD91">
        <f>COUNTIF(cluster_28!$G:$G,A91)</f>
        <v>1</v>
      </c>
      <c r="AE91">
        <f>COUNTIF(cluster_29!$G:$G,A91)</f>
        <v>0</v>
      </c>
      <c r="AF91">
        <f t="shared" si="1"/>
        <v>8</v>
      </c>
    </row>
    <row r="92" spans="1:32" x14ac:dyDescent="0.2">
      <c r="A92" t="s">
        <v>2136</v>
      </c>
      <c r="B92" t="s">
        <v>2135</v>
      </c>
      <c r="C92">
        <f>COUNTIF(cluster_1!$G:$G,A92)</f>
        <v>0</v>
      </c>
      <c r="D92">
        <f>COUNTIF(cluster_2!$G:$G,A92)</f>
        <v>0</v>
      </c>
      <c r="E92">
        <f>COUNTIF(cluster_3!$G:$G,A92)</f>
        <v>0</v>
      </c>
      <c r="F92">
        <f>COUNTIF(cluster_4!$G:$G,A92)</f>
        <v>0</v>
      </c>
      <c r="G92">
        <f>COUNTIF(cluster_5!$G:$G,A92)</f>
        <v>1</v>
      </c>
      <c r="H92">
        <f>COUNTIF(cluster_6!$G:$G,A92)</f>
        <v>1</v>
      </c>
      <c r="I92">
        <f>COUNTIF(cluster_7!$G:$G,A92)</f>
        <v>1</v>
      </c>
      <c r="J92">
        <f>COUNTIF(cluster_8!$G:$G,A92)</f>
        <v>0</v>
      </c>
      <c r="K92">
        <f>COUNTIF(cluster_9!$G:$G,A92)</f>
        <v>0</v>
      </c>
      <c r="L92">
        <f>COUNTIF(cluster_10!$G:$G,A92)</f>
        <v>0</v>
      </c>
      <c r="M92">
        <f>COUNTIF(cluster_11!$G:$G,A92)</f>
        <v>1</v>
      </c>
      <c r="N92">
        <f>COUNTIF(cluster_12!$G:$G,A92)</f>
        <v>0</v>
      </c>
      <c r="O92">
        <f>COUNTIF(cluster_13!$G:$G,A92)</f>
        <v>0</v>
      </c>
      <c r="P92">
        <f>COUNTIF(cluster_14!$G:$G,A92)</f>
        <v>0</v>
      </c>
      <c r="Q92">
        <f>COUNTIF(cluster_15!$G:$G,A92)</f>
        <v>0</v>
      </c>
      <c r="R92">
        <f>COUNTIF(cluster_16!$G:$G,A92)</f>
        <v>0</v>
      </c>
      <c r="S92">
        <f>COUNTIF(cluster_17!$G:$G,A92)</f>
        <v>0</v>
      </c>
      <c r="T92">
        <f>COUNTIF(cluster_18!$G:$G,A92)</f>
        <v>1</v>
      </c>
      <c r="U92">
        <f>COUNTIF(cluster_19!$G:$G,A92)</f>
        <v>0</v>
      </c>
      <c r="V92">
        <f>COUNTIF(cluster_20!$G:$G,A92)</f>
        <v>0</v>
      </c>
      <c r="W92">
        <f>COUNTIF(cluster_21!$G:$G,A92)</f>
        <v>0</v>
      </c>
      <c r="X92">
        <f>COUNTIF(cluster_22!$G:$G,A92)</f>
        <v>0</v>
      </c>
      <c r="Y92">
        <f>COUNTIF(cluster_23!$G:$G,A92)</f>
        <v>0</v>
      </c>
      <c r="Z92">
        <f>COUNTIF(cluster_24!$G:$G,A92)</f>
        <v>0</v>
      </c>
      <c r="AA92">
        <f>COUNTIF(cluster_25!$G:$G,A92)</f>
        <v>1</v>
      </c>
      <c r="AB92">
        <f>COUNTIF(cluster_26!$G:$G,A92)</f>
        <v>1</v>
      </c>
      <c r="AC92">
        <f>COUNTIF(cluster_27!$G:$G,A92)</f>
        <v>0</v>
      </c>
      <c r="AD92">
        <f>COUNTIF(cluster_28!$G:$G,A92)</f>
        <v>1</v>
      </c>
      <c r="AE92">
        <f>COUNTIF(cluster_29!$G:$G,A92)</f>
        <v>0</v>
      </c>
      <c r="AF92">
        <f t="shared" si="1"/>
        <v>7</v>
      </c>
    </row>
    <row r="93" spans="1:32" x14ac:dyDescent="0.2">
      <c r="A93" t="s">
        <v>2137</v>
      </c>
      <c r="B93" t="s">
        <v>2135</v>
      </c>
      <c r="C93">
        <f>COUNTIF(cluster_1!$G:$G,A93)</f>
        <v>0</v>
      </c>
      <c r="D93">
        <f>COUNTIF(cluster_2!$G:$G,A93)</f>
        <v>0</v>
      </c>
      <c r="E93">
        <f>COUNTIF(cluster_3!$G:$G,A93)</f>
        <v>0</v>
      </c>
      <c r="F93">
        <f>COUNTIF(cluster_4!$G:$G,A93)</f>
        <v>0</v>
      </c>
      <c r="G93">
        <f>COUNTIF(cluster_5!$G:$G,A93)</f>
        <v>1</v>
      </c>
      <c r="H93">
        <f>COUNTIF(cluster_6!$G:$G,A93)</f>
        <v>1</v>
      </c>
      <c r="I93">
        <f>COUNTIF(cluster_7!$G:$G,A93)</f>
        <v>1</v>
      </c>
      <c r="J93">
        <f>COUNTIF(cluster_8!$G:$G,A93)</f>
        <v>0</v>
      </c>
      <c r="K93">
        <f>COUNTIF(cluster_9!$G:$G,A93)</f>
        <v>0</v>
      </c>
      <c r="L93">
        <f>COUNTIF(cluster_10!$G:$G,A93)</f>
        <v>0</v>
      </c>
      <c r="M93">
        <f>COUNTIF(cluster_11!$G:$G,A93)</f>
        <v>0</v>
      </c>
      <c r="N93">
        <f>COUNTIF(cluster_12!$G:$G,A93)</f>
        <v>0</v>
      </c>
      <c r="O93">
        <f>COUNTIF(cluster_13!$G:$G,A93)</f>
        <v>0</v>
      </c>
      <c r="P93">
        <f>COUNTIF(cluster_14!$G:$G,A93)</f>
        <v>0</v>
      </c>
      <c r="Q93">
        <f>COUNTIF(cluster_15!$G:$G,A93)</f>
        <v>0</v>
      </c>
      <c r="R93">
        <f>COUNTIF(cluster_16!$G:$G,A93)</f>
        <v>0</v>
      </c>
      <c r="S93">
        <f>COUNTIF(cluster_17!$G:$G,A93)</f>
        <v>0</v>
      </c>
      <c r="T93">
        <f>COUNTIF(cluster_18!$G:$G,A93)</f>
        <v>1</v>
      </c>
      <c r="U93">
        <f>COUNTIF(cluster_19!$G:$G,A93)</f>
        <v>0</v>
      </c>
      <c r="V93">
        <f>COUNTIF(cluster_20!$G:$G,A93)</f>
        <v>0</v>
      </c>
      <c r="W93">
        <f>COUNTIF(cluster_21!$G:$G,A93)</f>
        <v>1</v>
      </c>
      <c r="X93">
        <f>COUNTIF(cluster_22!$G:$G,A93)</f>
        <v>0</v>
      </c>
      <c r="Y93">
        <f>COUNTIF(cluster_23!$G:$G,A93)</f>
        <v>0</v>
      </c>
      <c r="Z93">
        <f>COUNTIF(cluster_24!$G:$G,A93)</f>
        <v>0</v>
      </c>
      <c r="AA93">
        <f>COUNTIF(cluster_25!$G:$G,A93)</f>
        <v>1</v>
      </c>
      <c r="AB93">
        <f>COUNTIF(cluster_26!$G:$G,A93)</f>
        <v>1</v>
      </c>
      <c r="AC93">
        <f>COUNTIF(cluster_27!$G:$G,A93)</f>
        <v>0</v>
      </c>
      <c r="AD93">
        <f>COUNTIF(cluster_28!$G:$G,A93)</f>
        <v>1</v>
      </c>
      <c r="AE93">
        <f>COUNTIF(cluster_29!$G:$G,A93)</f>
        <v>0</v>
      </c>
      <c r="AF93">
        <f t="shared" si="1"/>
        <v>7</v>
      </c>
    </row>
    <row r="94" spans="1:32" x14ac:dyDescent="0.2">
      <c r="A94" t="s">
        <v>2138</v>
      </c>
      <c r="B94" t="s">
        <v>2135</v>
      </c>
      <c r="C94">
        <f>COUNTIF(cluster_1!$G:$G,A94)</f>
        <v>0</v>
      </c>
      <c r="D94">
        <f>COUNTIF(cluster_2!$G:$G,A94)</f>
        <v>0</v>
      </c>
      <c r="E94">
        <f>COUNTIF(cluster_3!$G:$G,A94)</f>
        <v>0</v>
      </c>
      <c r="F94">
        <f>COUNTIF(cluster_4!$G:$G,A94)</f>
        <v>0</v>
      </c>
      <c r="G94">
        <f>COUNTIF(cluster_5!$G:$G,A94)</f>
        <v>0</v>
      </c>
      <c r="H94">
        <f>COUNTIF(cluster_6!$G:$G,A94)</f>
        <v>0</v>
      </c>
      <c r="I94">
        <f>COUNTIF(cluster_7!$G:$G,A94)</f>
        <v>0</v>
      </c>
      <c r="J94">
        <f>COUNTIF(cluster_8!$G:$G,A94)</f>
        <v>0</v>
      </c>
      <c r="K94">
        <f>COUNTIF(cluster_9!$G:$G,A94)</f>
        <v>0</v>
      </c>
      <c r="L94">
        <f>COUNTIF(cluster_10!$G:$G,A94)</f>
        <v>0</v>
      </c>
      <c r="M94">
        <f>COUNTIF(cluster_11!$G:$G,A94)</f>
        <v>0</v>
      </c>
      <c r="N94">
        <f>COUNTIF(cluster_12!$G:$G,A94)</f>
        <v>0</v>
      </c>
      <c r="O94">
        <f>COUNTIF(cluster_13!$G:$G,A94)</f>
        <v>0</v>
      </c>
      <c r="P94">
        <f>COUNTIF(cluster_14!$G:$G,A94)</f>
        <v>0</v>
      </c>
      <c r="Q94">
        <f>COUNTIF(cluster_15!$G:$G,A94)</f>
        <v>0</v>
      </c>
      <c r="R94">
        <f>COUNTIF(cluster_16!$G:$G,A94)</f>
        <v>0</v>
      </c>
      <c r="S94">
        <f>COUNTIF(cluster_17!$G:$G,A94)</f>
        <v>0</v>
      </c>
      <c r="T94">
        <f>COUNTIF(cluster_18!$G:$G,A94)</f>
        <v>0</v>
      </c>
      <c r="U94">
        <f>COUNTIF(cluster_19!$G:$G,A94)</f>
        <v>0</v>
      </c>
      <c r="V94">
        <f>COUNTIF(cluster_20!$G:$G,A94)</f>
        <v>0</v>
      </c>
      <c r="W94">
        <f>COUNTIF(cluster_21!$G:$G,A94)</f>
        <v>0</v>
      </c>
      <c r="X94">
        <f>COUNTIF(cluster_22!$G:$G,A94)</f>
        <v>0</v>
      </c>
      <c r="Y94">
        <f>COUNTIF(cluster_23!$G:$G,A94)</f>
        <v>0</v>
      </c>
      <c r="Z94">
        <f>COUNTIF(cluster_24!$G:$G,A94)</f>
        <v>0</v>
      </c>
      <c r="AA94">
        <f>COUNTIF(cluster_25!$G:$G,A94)</f>
        <v>0</v>
      </c>
      <c r="AB94">
        <f>COUNTIF(cluster_26!$G:$G,A94)</f>
        <v>0</v>
      </c>
      <c r="AC94">
        <f>COUNTIF(cluster_27!$G:$G,A94)</f>
        <v>0</v>
      </c>
      <c r="AD94">
        <f>COUNTIF(cluster_28!$G:$G,A94)</f>
        <v>0</v>
      </c>
      <c r="AE94">
        <f>COUNTIF(cluster_29!$G:$G,A94)</f>
        <v>0</v>
      </c>
      <c r="AF94">
        <f t="shared" si="1"/>
        <v>0</v>
      </c>
    </row>
    <row r="95" spans="1:32" x14ac:dyDescent="0.2">
      <c r="A95" t="s">
        <v>2139</v>
      </c>
      <c r="B95" t="s">
        <v>2135</v>
      </c>
      <c r="C95">
        <f>COUNTIF(cluster_1!$G:$G,A95)</f>
        <v>0</v>
      </c>
      <c r="D95">
        <f>COUNTIF(cluster_2!$G:$G,A95)</f>
        <v>0</v>
      </c>
      <c r="E95">
        <f>COUNTIF(cluster_3!$G:$G,A95)</f>
        <v>0</v>
      </c>
      <c r="F95">
        <f>COUNTIF(cluster_4!$G:$G,A95)</f>
        <v>0</v>
      </c>
      <c r="G95">
        <f>COUNTIF(cluster_5!$G:$G,A95)</f>
        <v>0</v>
      </c>
      <c r="H95">
        <f>COUNTIF(cluster_6!$G:$G,A95)</f>
        <v>0</v>
      </c>
      <c r="I95">
        <f>COUNTIF(cluster_7!$G:$G,A95)</f>
        <v>0</v>
      </c>
      <c r="J95">
        <f>COUNTIF(cluster_8!$G:$G,A95)</f>
        <v>0</v>
      </c>
      <c r="K95">
        <f>COUNTIF(cluster_9!$G:$G,A95)</f>
        <v>0</v>
      </c>
      <c r="L95">
        <f>COUNTIF(cluster_10!$G:$G,A95)</f>
        <v>0</v>
      </c>
      <c r="M95">
        <f>COUNTIF(cluster_11!$G:$G,A95)</f>
        <v>0</v>
      </c>
      <c r="N95">
        <f>COUNTIF(cluster_12!$G:$G,A95)</f>
        <v>0</v>
      </c>
      <c r="O95">
        <f>COUNTIF(cluster_13!$G:$G,A95)</f>
        <v>0</v>
      </c>
      <c r="P95">
        <f>COUNTIF(cluster_14!$G:$G,A95)</f>
        <v>0</v>
      </c>
      <c r="Q95">
        <f>COUNTIF(cluster_15!$G:$G,A95)</f>
        <v>0</v>
      </c>
      <c r="R95">
        <f>COUNTIF(cluster_16!$G:$G,A95)</f>
        <v>0</v>
      </c>
      <c r="S95">
        <f>COUNTIF(cluster_17!$G:$G,A95)</f>
        <v>0</v>
      </c>
      <c r="T95">
        <f>COUNTIF(cluster_18!$G:$G,A95)</f>
        <v>0</v>
      </c>
      <c r="U95">
        <f>COUNTIF(cluster_19!$G:$G,A95)</f>
        <v>0</v>
      </c>
      <c r="V95">
        <f>COUNTIF(cluster_20!$G:$G,A95)</f>
        <v>0</v>
      </c>
      <c r="W95">
        <f>COUNTIF(cluster_21!$G:$G,A95)</f>
        <v>0</v>
      </c>
      <c r="X95">
        <f>COUNTIF(cluster_22!$G:$G,A95)</f>
        <v>0</v>
      </c>
      <c r="Y95">
        <f>COUNTIF(cluster_23!$G:$G,A95)</f>
        <v>0</v>
      </c>
      <c r="Z95">
        <f>COUNTIF(cluster_24!$G:$G,A95)</f>
        <v>0</v>
      </c>
      <c r="AA95">
        <f>COUNTIF(cluster_25!$G:$G,A95)</f>
        <v>0</v>
      </c>
      <c r="AB95">
        <f>COUNTIF(cluster_26!$G:$G,A95)</f>
        <v>0</v>
      </c>
      <c r="AC95">
        <f>COUNTIF(cluster_27!$G:$G,A95)</f>
        <v>0</v>
      </c>
      <c r="AD95">
        <f>COUNTIF(cluster_28!$G:$G,A95)</f>
        <v>0</v>
      </c>
      <c r="AE95">
        <f>COUNTIF(cluster_29!$G:$G,A95)</f>
        <v>0</v>
      </c>
      <c r="AF95">
        <f t="shared" si="1"/>
        <v>0</v>
      </c>
    </row>
    <row r="96" spans="1:32" x14ac:dyDescent="0.2">
      <c r="A96" t="s">
        <v>2140</v>
      </c>
      <c r="B96" t="s">
        <v>2135</v>
      </c>
      <c r="C96">
        <f>COUNTIF(cluster_1!$G:$G,A96)</f>
        <v>0</v>
      </c>
      <c r="D96">
        <f>COUNTIF(cluster_2!$G:$G,A96)</f>
        <v>0</v>
      </c>
      <c r="E96">
        <f>COUNTIF(cluster_3!$G:$G,A96)</f>
        <v>0</v>
      </c>
      <c r="F96">
        <f>COUNTIF(cluster_4!$G:$G,A96)</f>
        <v>0</v>
      </c>
      <c r="G96">
        <f>COUNTIF(cluster_5!$G:$G,A96)</f>
        <v>0</v>
      </c>
      <c r="H96">
        <f>COUNTIF(cluster_6!$G:$G,A96)</f>
        <v>0</v>
      </c>
      <c r="I96">
        <f>COUNTIF(cluster_7!$G:$G,A96)</f>
        <v>0</v>
      </c>
      <c r="J96">
        <f>COUNTIF(cluster_8!$G:$G,A96)</f>
        <v>0</v>
      </c>
      <c r="K96">
        <f>COUNTIF(cluster_9!$G:$G,A96)</f>
        <v>0</v>
      </c>
      <c r="L96">
        <f>COUNTIF(cluster_10!$G:$G,A96)</f>
        <v>0</v>
      </c>
      <c r="M96">
        <f>COUNTIF(cluster_11!$G:$G,A96)</f>
        <v>0</v>
      </c>
      <c r="N96">
        <f>COUNTIF(cluster_12!$G:$G,A96)</f>
        <v>0</v>
      </c>
      <c r="O96">
        <f>COUNTIF(cluster_13!$G:$G,A96)</f>
        <v>0</v>
      </c>
      <c r="P96">
        <f>COUNTIF(cluster_14!$G:$G,A96)</f>
        <v>0</v>
      </c>
      <c r="Q96">
        <f>COUNTIF(cluster_15!$G:$G,A96)</f>
        <v>0</v>
      </c>
      <c r="R96">
        <f>COUNTIF(cluster_16!$G:$G,A96)</f>
        <v>0</v>
      </c>
      <c r="S96">
        <f>COUNTIF(cluster_17!$G:$G,A96)</f>
        <v>0</v>
      </c>
      <c r="T96">
        <f>COUNTIF(cluster_18!$G:$G,A96)</f>
        <v>0</v>
      </c>
      <c r="U96">
        <f>COUNTIF(cluster_19!$G:$G,A96)</f>
        <v>0</v>
      </c>
      <c r="V96">
        <f>COUNTIF(cluster_20!$G:$G,A96)</f>
        <v>0</v>
      </c>
      <c r="W96">
        <f>COUNTIF(cluster_21!$G:$G,A96)</f>
        <v>0</v>
      </c>
      <c r="X96">
        <f>COUNTIF(cluster_22!$G:$G,A96)</f>
        <v>0</v>
      </c>
      <c r="Y96">
        <f>COUNTIF(cluster_23!$G:$G,A96)</f>
        <v>0</v>
      </c>
      <c r="Z96">
        <f>COUNTIF(cluster_24!$G:$G,A96)</f>
        <v>0</v>
      </c>
      <c r="AA96">
        <f>COUNTIF(cluster_25!$G:$G,A96)</f>
        <v>0</v>
      </c>
      <c r="AB96">
        <f>COUNTIF(cluster_26!$G:$G,A96)</f>
        <v>0</v>
      </c>
      <c r="AC96">
        <f>COUNTIF(cluster_27!$G:$G,A96)</f>
        <v>0</v>
      </c>
      <c r="AD96">
        <f>COUNTIF(cluster_28!$G:$G,A96)</f>
        <v>0</v>
      </c>
      <c r="AE96">
        <f>COUNTIF(cluster_29!$G:$G,A96)</f>
        <v>0</v>
      </c>
      <c r="AF96">
        <f t="shared" si="1"/>
        <v>0</v>
      </c>
    </row>
    <row r="97" spans="1:32" x14ac:dyDescent="0.2">
      <c r="A97" t="s">
        <v>2141</v>
      </c>
      <c r="B97" t="s">
        <v>2135</v>
      </c>
      <c r="C97">
        <f>COUNTIF(cluster_1!$G:$G,A97)</f>
        <v>0</v>
      </c>
      <c r="D97">
        <f>COUNTIF(cluster_2!$G:$G,A97)</f>
        <v>0</v>
      </c>
      <c r="E97">
        <f>COUNTIF(cluster_3!$G:$G,A97)</f>
        <v>0</v>
      </c>
      <c r="F97">
        <f>COUNTIF(cluster_4!$G:$G,A97)</f>
        <v>0</v>
      </c>
      <c r="G97">
        <f>COUNTIF(cluster_5!$G:$G,A97)</f>
        <v>0</v>
      </c>
      <c r="H97">
        <f>COUNTIF(cluster_6!$G:$G,A97)</f>
        <v>0</v>
      </c>
      <c r="I97">
        <f>COUNTIF(cluster_7!$G:$G,A97)</f>
        <v>0</v>
      </c>
      <c r="J97">
        <f>COUNTIF(cluster_8!$G:$G,A97)</f>
        <v>0</v>
      </c>
      <c r="K97">
        <f>COUNTIF(cluster_9!$G:$G,A97)</f>
        <v>0</v>
      </c>
      <c r="L97">
        <f>COUNTIF(cluster_10!$G:$G,A97)</f>
        <v>0</v>
      </c>
      <c r="M97">
        <f>COUNTIF(cluster_11!$G:$G,A97)</f>
        <v>0</v>
      </c>
      <c r="N97">
        <f>COUNTIF(cluster_12!$G:$G,A97)</f>
        <v>0</v>
      </c>
      <c r="O97">
        <f>COUNTIF(cluster_13!$G:$G,A97)</f>
        <v>0</v>
      </c>
      <c r="P97">
        <f>COUNTIF(cluster_14!$G:$G,A97)</f>
        <v>0</v>
      </c>
      <c r="Q97">
        <f>COUNTIF(cluster_15!$G:$G,A97)</f>
        <v>0</v>
      </c>
      <c r="R97">
        <f>COUNTIF(cluster_16!$G:$G,A97)</f>
        <v>0</v>
      </c>
      <c r="S97">
        <f>COUNTIF(cluster_17!$G:$G,A97)</f>
        <v>0</v>
      </c>
      <c r="T97">
        <f>COUNTIF(cluster_18!$G:$G,A97)</f>
        <v>0</v>
      </c>
      <c r="U97">
        <f>COUNTIF(cluster_19!$G:$G,A97)</f>
        <v>0</v>
      </c>
      <c r="V97">
        <f>COUNTIF(cluster_20!$G:$G,A97)</f>
        <v>0</v>
      </c>
      <c r="W97">
        <f>COUNTIF(cluster_21!$G:$G,A97)</f>
        <v>0</v>
      </c>
      <c r="X97">
        <f>COUNTIF(cluster_22!$G:$G,A97)</f>
        <v>0</v>
      </c>
      <c r="Y97">
        <f>COUNTIF(cluster_23!$G:$G,A97)</f>
        <v>0</v>
      </c>
      <c r="Z97">
        <f>COUNTIF(cluster_24!$G:$G,A97)</f>
        <v>0</v>
      </c>
      <c r="AA97">
        <f>COUNTIF(cluster_25!$G:$G,A97)</f>
        <v>0</v>
      </c>
      <c r="AB97">
        <f>COUNTIF(cluster_26!$G:$G,A97)</f>
        <v>0</v>
      </c>
      <c r="AC97">
        <f>COUNTIF(cluster_27!$G:$G,A97)</f>
        <v>0</v>
      </c>
      <c r="AD97">
        <f>COUNTIF(cluster_28!$G:$G,A97)</f>
        <v>0</v>
      </c>
      <c r="AE97">
        <f>COUNTIF(cluster_29!$G:$G,A97)</f>
        <v>0</v>
      </c>
      <c r="AF97">
        <f t="shared" si="1"/>
        <v>0</v>
      </c>
    </row>
    <row r="98" spans="1:32" ht="16" x14ac:dyDescent="0.2">
      <c r="A98" s="5" t="s">
        <v>2142</v>
      </c>
      <c r="B98" s="3" t="s">
        <v>2143</v>
      </c>
      <c r="C98">
        <f>COUNTIF(cluster_1!$G:$G,A98)</f>
        <v>0</v>
      </c>
      <c r="D98">
        <f>COUNTIF(cluster_2!$G:$G,A98)</f>
        <v>0</v>
      </c>
      <c r="E98">
        <f>COUNTIF(cluster_3!$G:$G,A98)</f>
        <v>0</v>
      </c>
      <c r="F98">
        <f>COUNTIF(cluster_4!$G:$G,A98)</f>
        <v>0</v>
      </c>
      <c r="G98">
        <f>COUNTIF(cluster_5!$G:$G,A98)</f>
        <v>0</v>
      </c>
      <c r="H98">
        <f>COUNTIF(cluster_6!$G:$G,A98)</f>
        <v>0</v>
      </c>
      <c r="I98">
        <f>COUNTIF(cluster_7!$G:$G,A98)</f>
        <v>0</v>
      </c>
      <c r="J98">
        <f>COUNTIF(cluster_8!$G:$G,A98)</f>
        <v>0</v>
      </c>
      <c r="K98">
        <f>COUNTIF(cluster_9!$G:$G,A98)</f>
        <v>0</v>
      </c>
      <c r="L98">
        <f>COUNTIF(cluster_10!$G:$G,A98)</f>
        <v>0</v>
      </c>
      <c r="M98">
        <f>COUNTIF(cluster_11!$G:$G,A98)</f>
        <v>0</v>
      </c>
      <c r="N98">
        <f>COUNTIF(cluster_12!$G:$G,A98)</f>
        <v>0</v>
      </c>
      <c r="O98">
        <f>COUNTIF(cluster_13!$G:$G,A98)</f>
        <v>0</v>
      </c>
      <c r="P98">
        <f>COUNTIF(cluster_14!$G:$G,A98)</f>
        <v>0</v>
      </c>
      <c r="Q98">
        <f>COUNTIF(cluster_15!$G:$G,A98)</f>
        <v>0</v>
      </c>
      <c r="R98">
        <f>COUNTIF(cluster_16!$G:$G,A98)</f>
        <v>0</v>
      </c>
      <c r="S98">
        <f>COUNTIF(cluster_17!$G:$G,A98)</f>
        <v>0</v>
      </c>
      <c r="T98">
        <f>COUNTIF(cluster_18!$G:$G,A98)</f>
        <v>0</v>
      </c>
      <c r="U98">
        <f>COUNTIF(cluster_19!$G:$G,A98)</f>
        <v>0</v>
      </c>
      <c r="V98">
        <f>COUNTIF(cluster_20!$G:$G,A98)</f>
        <v>0</v>
      </c>
      <c r="W98">
        <f>COUNTIF(cluster_21!$G:$G,A98)</f>
        <v>0</v>
      </c>
      <c r="X98">
        <f>COUNTIF(cluster_22!$G:$G,A98)</f>
        <v>0</v>
      </c>
      <c r="Y98">
        <f>COUNTIF(cluster_23!$G:$G,A98)</f>
        <v>0</v>
      </c>
      <c r="Z98">
        <f>COUNTIF(cluster_24!$G:$G,A98)</f>
        <v>0</v>
      </c>
      <c r="AA98">
        <f>COUNTIF(cluster_25!$G:$G,A98)</f>
        <v>0</v>
      </c>
      <c r="AB98">
        <f>COUNTIF(cluster_26!$G:$G,A98)</f>
        <v>0</v>
      </c>
      <c r="AC98">
        <f>COUNTIF(cluster_27!$G:$G,A98)</f>
        <v>0</v>
      </c>
      <c r="AD98">
        <f>COUNTIF(cluster_28!$G:$G,A98)</f>
        <v>0</v>
      </c>
      <c r="AE98">
        <f>COUNTIF(cluster_29!$G:$G,A98)</f>
        <v>0</v>
      </c>
      <c r="AF98">
        <f t="shared" si="1"/>
        <v>0</v>
      </c>
    </row>
    <row r="99" spans="1:32" ht="16" x14ac:dyDescent="0.2">
      <c r="A99" s="6" t="s">
        <v>316</v>
      </c>
      <c r="B99" t="s">
        <v>2143</v>
      </c>
      <c r="C99">
        <f>COUNTIF(cluster_1!$G:$G,A99)</f>
        <v>0</v>
      </c>
      <c r="D99">
        <f>COUNTIF(cluster_2!$G:$G,A99)</f>
        <v>0</v>
      </c>
      <c r="E99">
        <f>COUNTIF(cluster_3!$G:$G,A99)</f>
        <v>0</v>
      </c>
      <c r="F99">
        <f>COUNTIF(cluster_4!$G:$G,A99)</f>
        <v>0</v>
      </c>
      <c r="G99">
        <f>COUNTIF(cluster_5!$G:$G,A99)</f>
        <v>1</v>
      </c>
      <c r="H99">
        <f>COUNTIF(cluster_6!$G:$G,A99)</f>
        <v>1</v>
      </c>
      <c r="I99">
        <f>COUNTIF(cluster_7!$G:$G,A99)</f>
        <v>1</v>
      </c>
      <c r="J99">
        <f>COUNTIF(cluster_8!$G:$G,A99)</f>
        <v>0</v>
      </c>
      <c r="K99">
        <f>COUNTIF(cluster_9!$G:$G,A99)</f>
        <v>0</v>
      </c>
      <c r="L99">
        <f>COUNTIF(cluster_10!$G:$G,A99)</f>
        <v>0</v>
      </c>
      <c r="M99">
        <f>COUNTIF(cluster_11!$G:$G,A99)</f>
        <v>1</v>
      </c>
      <c r="N99">
        <f>COUNTIF(cluster_12!$G:$G,A99)</f>
        <v>0</v>
      </c>
      <c r="O99">
        <f>COUNTIF(cluster_13!$G:$G,A99)</f>
        <v>0</v>
      </c>
      <c r="P99">
        <f>COUNTIF(cluster_14!$G:$G,A99)</f>
        <v>0</v>
      </c>
      <c r="Q99">
        <f>COUNTIF(cluster_15!$G:$G,A99)</f>
        <v>0</v>
      </c>
      <c r="R99">
        <f>COUNTIF(cluster_16!$G:$G,A99)</f>
        <v>0</v>
      </c>
      <c r="S99">
        <f>COUNTIF(cluster_17!$G:$G,A99)</f>
        <v>0</v>
      </c>
      <c r="T99">
        <f>COUNTIF(cluster_18!$G:$G,A99)</f>
        <v>1</v>
      </c>
      <c r="U99">
        <f>COUNTIF(cluster_19!$G:$G,A99)</f>
        <v>0</v>
      </c>
      <c r="V99">
        <f>COUNTIF(cluster_20!$G:$G,A99)</f>
        <v>0</v>
      </c>
      <c r="W99">
        <f>COUNTIF(cluster_21!$G:$G,A99)</f>
        <v>0</v>
      </c>
      <c r="X99">
        <f>COUNTIF(cluster_22!$G:$G,A99)</f>
        <v>0</v>
      </c>
      <c r="Y99">
        <f>COUNTIF(cluster_23!$G:$G,A99)</f>
        <v>0</v>
      </c>
      <c r="Z99">
        <f>COUNTIF(cluster_24!$G:$G,A99)</f>
        <v>0</v>
      </c>
      <c r="AA99">
        <f>COUNTIF(cluster_25!$G:$G,A99)</f>
        <v>1</v>
      </c>
      <c r="AB99">
        <f>COUNTIF(cluster_26!$G:$G,A99)</f>
        <v>1</v>
      </c>
      <c r="AC99">
        <f>COUNTIF(cluster_27!$G:$G,A99)</f>
        <v>0</v>
      </c>
      <c r="AD99">
        <f>COUNTIF(cluster_28!$G:$G,A99)</f>
        <v>1</v>
      </c>
      <c r="AE99">
        <f>COUNTIF(cluster_29!$G:$G,A99)</f>
        <v>0</v>
      </c>
      <c r="AF99">
        <f t="shared" si="1"/>
        <v>7</v>
      </c>
    </row>
    <row r="100" spans="1:32" x14ac:dyDescent="0.2">
      <c r="A100" t="s">
        <v>327</v>
      </c>
      <c r="B100" t="s">
        <v>2143</v>
      </c>
      <c r="C100">
        <f>COUNTIF(cluster_1!$G:$G,A100)</f>
        <v>0</v>
      </c>
      <c r="D100">
        <f>COUNTIF(cluster_2!$G:$G,A100)</f>
        <v>0</v>
      </c>
      <c r="E100">
        <f>COUNTIF(cluster_3!$G:$G,A100)</f>
        <v>0</v>
      </c>
      <c r="F100">
        <f>COUNTIF(cluster_4!$G:$G,A100)</f>
        <v>0</v>
      </c>
      <c r="G100">
        <f>COUNTIF(cluster_5!$G:$G,A100)</f>
        <v>1</v>
      </c>
      <c r="H100">
        <f>COUNTIF(cluster_6!$G:$G,A100)</f>
        <v>1</v>
      </c>
      <c r="I100">
        <f>COUNTIF(cluster_7!$G:$G,A100)</f>
        <v>1</v>
      </c>
      <c r="J100">
        <f>COUNTIF(cluster_8!$G:$G,A100)</f>
        <v>0</v>
      </c>
      <c r="K100">
        <f>COUNTIF(cluster_9!$G:$G,A100)</f>
        <v>0</v>
      </c>
      <c r="L100">
        <f>COUNTIF(cluster_10!$G:$G,A100)</f>
        <v>0</v>
      </c>
      <c r="M100">
        <f>COUNTIF(cluster_11!$G:$G,A100)</f>
        <v>1</v>
      </c>
      <c r="N100">
        <f>COUNTIF(cluster_12!$G:$G,A100)</f>
        <v>0</v>
      </c>
      <c r="O100">
        <f>COUNTIF(cluster_13!$G:$G,A100)</f>
        <v>0</v>
      </c>
      <c r="P100">
        <f>COUNTIF(cluster_14!$G:$G,A100)</f>
        <v>0</v>
      </c>
      <c r="Q100">
        <f>COUNTIF(cluster_15!$G:$G,A100)</f>
        <v>0</v>
      </c>
      <c r="R100">
        <f>COUNTIF(cluster_16!$G:$G,A100)</f>
        <v>0</v>
      </c>
      <c r="S100">
        <f>COUNTIF(cluster_17!$G:$G,A100)</f>
        <v>0</v>
      </c>
      <c r="T100">
        <f>COUNTIF(cluster_18!$G:$G,A100)</f>
        <v>1</v>
      </c>
      <c r="U100">
        <f>COUNTIF(cluster_19!$G:$G,A100)</f>
        <v>0</v>
      </c>
      <c r="V100">
        <f>COUNTIF(cluster_20!$G:$G,A100)</f>
        <v>0</v>
      </c>
      <c r="W100">
        <f>COUNTIF(cluster_21!$G:$G,A100)</f>
        <v>1</v>
      </c>
      <c r="X100">
        <f>COUNTIF(cluster_22!$G:$G,A100)</f>
        <v>0</v>
      </c>
      <c r="Y100">
        <f>COUNTIF(cluster_23!$G:$G,A100)</f>
        <v>0</v>
      </c>
      <c r="Z100">
        <f>COUNTIF(cluster_24!$G:$G,A100)</f>
        <v>0</v>
      </c>
      <c r="AA100">
        <f>COUNTIF(cluster_25!$G:$G,A100)</f>
        <v>1</v>
      </c>
      <c r="AB100">
        <f>COUNTIF(cluster_26!$G:$G,A100)</f>
        <v>1</v>
      </c>
      <c r="AC100">
        <f>COUNTIF(cluster_27!$G:$G,A100)</f>
        <v>0</v>
      </c>
      <c r="AD100">
        <f>COUNTIF(cluster_28!$G:$G,A100)</f>
        <v>1</v>
      </c>
      <c r="AE100">
        <f>COUNTIF(cluster_29!$G:$G,A100)</f>
        <v>0</v>
      </c>
      <c r="AF100">
        <f t="shared" si="1"/>
        <v>8</v>
      </c>
    </row>
    <row r="101" spans="1:32" x14ac:dyDescent="0.2">
      <c r="A101" t="s">
        <v>2144</v>
      </c>
      <c r="B101" t="s">
        <v>2143</v>
      </c>
      <c r="C101">
        <f>COUNTIF(cluster_1!$G:$G,A101)</f>
        <v>0</v>
      </c>
      <c r="D101">
        <f>COUNTIF(cluster_2!$G:$G,A101)</f>
        <v>0</v>
      </c>
      <c r="E101">
        <f>COUNTIF(cluster_3!$G:$G,A101)</f>
        <v>0</v>
      </c>
      <c r="F101">
        <f>COUNTIF(cluster_4!$G:$G,A101)</f>
        <v>0</v>
      </c>
      <c r="G101">
        <f>COUNTIF(cluster_5!$G:$G,A101)</f>
        <v>0</v>
      </c>
      <c r="H101">
        <f>COUNTIF(cluster_6!$G:$G,A101)</f>
        <v>0</v>
      </c>
      <c r="I101">
        <f>COUNTIF(cluster_7!$G:$G,A101)</f>
        <v>0</v>
      </c>
      <c r="J101">
        <f>COUNTIF(cluster_8!$G:$G,A101)</f>
        <v>0</v>
      </c>
      <c r="K101">
        <f>COUNTIF(cluster_9!$G:$G,A101)</f>
        <v>0</v>
      </c>
      <c r="L101">
        <f>COUNTIF(cluster_10!$G:$G,A101)</f>
        <v>0</v>
      </c>
      <c r="M101">
        <f>COUNTIF(cluster_11!$G:$G,A101)</f>
        <v>0</v>
      </c>
      <c r="N101">
        <f>COUNTIF(cluster_12!$G:$G,A101)</f>
        <v>0</v>
      </c>
      <c r="O101">
        <f>COUNTIF(cluster_13!$G:$G,A101)</f>
        <v>0</v>
      </c>
      <c r="P101">
        <f>COUNTIF(cluster_14!$G:$G,A101)</f>
        <v>0</v>
      </c>
      <c r="Q101">
        <f>COUNTIF(cluster_15!$G:$G,A101)</f>
        <v>0</v>
      </c>
      <c r="R101">
        <f>COUNTIF(cluster_16!$G:$G,A101)</f>
        <v>0</v>
      </c>
      <c r="S101">
        <f>COUNTIF(cluster_17!$G:$G,A101)</f>
        <v>0</v>
      </c>
      <c r="T101">
        <f>COUNTIF(cluster_18!$G:$G,A101)</f>
        <v>0</v>
      </c>
      <c r="U101">
        <f>COUNTIF(cluster_19!$G:$G,A101)</f>
        <v>0</v>
      </c>
      <c r="V101">
        <f>COUNTIF(cluster_20!$G:$G,A101)</f>
        <v>0</v>
      </c>
      <c r="W101">
        <f>COUNTIF(cluster_21!$G:$G,A101)</f>
        <v>0</v>
      </c>
      <c r="X101">
        <f>COUNTIF(cluster_22!$G:$G,A101)</f>
        <v>0</v>
      </c>
      <c r="Y101">
        <f>COUNTIF(cluster_23!$G:$G,A101)</f>
        <v>0</v>
      </c>
      <c r="Z101">
        <f>COUNTIF(cluster_24!$G:$G,A101)</f>
        <v>0</v>
      </c>
      <c r="AA101">
        <f>COUNTIF(cluster_25!$G:$G,A101)</f>
        <v>0</v>
      </c>
      <c r="AB101">
        <f>COUNTIF(cluster_26!$G:$G,A101)</f>
        <v>0</v>
      </c>
      <c r="AC101">
        <f>COUNTIF(cluster_27!$G:$G,A101)</f>
        <v>0</v>
      </c>
      <c r="AD101">
        <f>COUNTIF(cluster_28!$G:$G,A101)</f>
        <v>0</v>
      </c>
      <c r="AE101">
        <f>COUNTIF(cluster_29!$G:$G,A101)</f>
        <v>0</v>
      </c>
      <c r="AF101">
        <f t="shared" si="1"/>
        <v>0</v>
      </c>
    </row>
    <row r="102" spans="1:32" x14ac:dyDescent="0.2">
      <c r="A102" t="s">
        <v>314</v>
      </c>
      <c r="B102" t="s">
        <v>2143</v>
      </c>
      <c r="C102">
        <f>COUNTIF(cluster_1!$G:$G,A102)</f>
        <v>0</v>
      </c>
      <c r="D102">
        <f>COUNTIF(cluster_2!$G:$G,A102)</f>
        <v>0</v>
      </c>
      <c r="E102">
        <f>COUNTIF(cluster_3!$G:$G,A102)</f>
        <v>0</v>
      </c>
      <c r="F102">
        <f>COUNTIF(cluster_4!$G:$G,A102)</f>
        <v>0</v>
      </c>
      <c r="G102">
        <f>COUNTIF(cluster_5!$G:$G,A102)</f>
        <v>1</v>
      </c>
      <c r="H102">
        <f>COUNTIF(cluster_6!$G:$G,A102)</f>
        <v>1</v>
      </c>
      <c r="I102">
        <f>COUNTIF(cluster_7!$G:$G,A102)</f>
        <v>1</v>
      </c>
      <c r="J102">
        <f>COUNTIF(cluster_8!$G:$G,A102)</f>
        <v>0</v>
      </c>
      <c r="K102">
        <f>COUNTIF(cluster_9!$G:$G,A102)</f>
        <v>0</v>
      </c>
      <c r="L102">
        <f>COUNTIF(cluster_10!$G:$G,A102)</f>
        <v>0</v>
      </c>
      <c r="M102">
        <f>COUNTIF(cluster_11!$G:$G,A102)</f>
        <v>0</v>
      </c>
      <c r="N102">
        <f>COUNTIF(cluster_12!$G:$G,A102)</f>
        <v>0</v>
      </c>
      <c r="O102">
        <f>COUNTIF(cluster_13!$G:$G,A102)</f>
        <v>0</v>
      </c>
      <c r="P102">
        <f>COUNTIF(cluster_14!$G:$G,A102)</f>
        <v>0</v>
      </c>
      <c r="Q102">
        <f>COUNTIF(cluster_15!$G:$G,A102)</f>
        <v>0</v>
      </c>
      <c r="R102">
        <f>COUNTIF(cluster_16!$G:$G,A102)</f>
        <v>0</v>
      </c>
      <c r="S102">
        <f>COUNTIF(cluster_17!$G:$G,A102)</f>
        <v>0</v>
      </c>
      <c r="T102">
        <f>COUNTIF(cluster_18!$G:$G,A102)</f>
        <v>1</v>
      </c>
      <c r="U102">
        <f>COUNTIF(cluster_19!$G:$G,A102)</f>
        <v>0</v>
      </c>
      <c r="V102">
        <f>COUNTIF(cluster_20!$G:$G,A102)</f>
        <v>0</v>
      </c>
      <c r="W102">
        <f>COUNTIF(cluster_21!$G:$G,A102)</f>
        <v>1</v>
      </c>
      <c r="X102">
        <f>COUNTIF(cluster_22!$G:$G,A102)</f>
        <v>0</v>
      </c>
      <c r="Y102">
        <f>COUNTIF(cluster_23!$G:$G,A102)</f>
        <v>0</v>
      </c>
      <c r="Z102">
        <f>COUNTIF(cluster_24!$G:$G,A102)</f>
        <v>0</v>
      </c>
      <c r="AA102">
        <f>COUNTIF(cluster_25!$G:$G,A102)</f>
        <v>1</v>
      </c>
      <c r="AB102">
        <f>COUNTIF(cluster_26!$G:$G,A102)</f>
        <v>1</v>
      </c>
      <c r="AC102">
        <f>COUNTIF(cluster_27!$G:$G,A102)</f>
        <v>0</v>
      </c>
      <c r="AD102">
        <f>COUNTIF(cluster_28!$G:$G,A102)</f>
        <v>1</v>
      </c>
      <c r="AE102">
        <f>COUNTIF(cluster_29!$G:$G,A102)</f>
        <v>0</v>
      </c>
      <c r="AF102">
        <f t="shared" si="1"/>
        <v>7</v>
      </c>
    </row>
    <row r="103" spans="1:32" x14ac:dyDescent="0.2">
      <c r="A103" t="s">
        <v>2145</v>
      </c>
      <c r="B103" t="s">
        <v>2143</v>
      </c>
      <c r="C103">
        <f>COUNTIF(cluster_1!$G:$G,A103)</f>
        <v>0</v>
      </c>
      <c r="D103">
        <f>COUNTIF(cluster_2!$G:$G,A103)</f>
        <v>0</v>
      </c>
      <c r="E103">
        <f>COUNTIF(cluster_3!$G:$G,A103)</f>
        <v>0</v>
      </c>
      <c r="F103">
        <f>COUNTIF(cluster_4!$G:$G,A103)</f>
        <v>0</v>
      </c>
      <c r="G103">
        <f>COUNTIF(cluster_5!$G:$G,A103)</f>
        <v>0</v>
      </c>
      <c r="H103">
        <f>COUNTIF(cluster_6!$G:$G,A103)</f>
        <v>0</v>
      </c>
      <c r="I103">
        <f>COUNTIF(cluster_7!$G:$G,A103)</f>
        <v>0</v>
      </c>
      <c r="J103">
        <f>COUNTIF(cluster_8!$G:$G,A103)</f>
        <v>0</v>
      </c>
      <c r="K103">
        <f>COUNTIF(cluster_9!$G:$G,A103)</f>
        <v>0</v>
      </c>
      <c r="L103">
        <f>COUNTIF(cluster_10!$G:$G,A103)</f>
        <v>0</v>
      </c>
      <c r="M103">
        <f>COUNTIF(cluster_11!$G:$G,A103)</f>
        <v>0</v>
      </c>
      <c r="N103">
        <f>COUNTIF(cluster_12!$G:$G,A103)</f>
        <v>0</v>
      </c>
      <c r="O103">
        <f>COUNTIF(cluster_13!$G:$G,A103)</f>
        <v>0</v>
      </c>
      <c r="P103">
        <f>COUNTIF(cluster_14!$G:$G,A103)</f>
        <v>0</v>
      </c>
      <c r="Q103">
        <f>COUNTIF(cluster_15!$G:$G,A103)</f>
        <v>0</v>
      </c>
      <c r="R103">
        <f>COUNTIF(cluster_16!$G:$G,A103)</f>
        <v>0</v>
      </c>
      <c r="S103">
        <f>COUNTIF(cluster_17!$G:$G,A103)</f>
        <v>0</v>
      </c>
      <c r="T103">
        <f>COUNTIF(cluster_18!$G:$G,A103)</f>
        <v>0</v>
      </c>
      <c r="U103">
        <f>COUNTIF(cluster_19!$G:$G,A103)</f>
        <v>0</v>
      </c>
      <c r="V103">
        <f>COUNTIF(cluster_20!$G:$G,A103)</f>
        <v>0</v>
      </c>
      <c r="W103">
        <f>COUNTIF(cluster_21!$G:$G,A103)</f>
        <v>0</v>
      </c>
      <c r="X103">
        <f>COUNTIF(cluster_22!$G:$G,A103)</f>
        <v>0</v>
      </c>
      <c r="Y103">
        <f>COUNTIF(cluster_23!$G:$G,A103)</f>
        <v>0</v>
      </c>
      <c r="Z103">
        <f>COUNTIF(cluster_24!$G:$G,A103)</f>
        <v>0</v>
      </c>
      <c r="AA103">
        <f>COUNTIF(cluster_25!$G:$G,A103)</f>
        <v>0</v>
      </c>
      <c r="AB103">
        <f>COUNTIF(cluster_26!$G:$G,A103)</f>
        <v>0</v>
      </c>
      <c r="AC103">
        <f>COUNTIF(cluster_27!$G:$G,A103)</f>
        <v>0</v>
      </c>
      <c r="AD103">
        <f>COUNTIF(cluster_28!$G:$G,A103)</f>
        <v>0</v>
      </c>
      <c r="AE103">
        <f>COUNTIF(cluster_29!$G:$G,A103)</f>
        <v>0</v>
      </c>
      <c r="AF103">
        <f t="shared" si="1"/>
        <v>0</v>
      </c>
    </row>
    <row r="104" spans="1:32" x14ac:dyDescent="0.2">
      <c r="A104" t="s">
        <v>2146</v>
      </c>
      <c r="B104" t="s">
        <v>2143</v>
      </c>
      <c r="C104">
        <f>COUNTIF(cluster_1!$G:$G,A104)</f>
        <v>0</v>
      </c>
      <c r="D104">
        <f>COUNTIF(cluster_2!$G:$G,A104)</f>
        <v>0</v>
      </c>
      <c r="E104">
        <f>COUNTIF(cluster_3!$G:$G,A104)</f>
        <v>0</v>
      </c>
      <c r="F104">
        <f>COUNTIF(cluster_4!$G:$G,A104)</f>
        <v>0</v>
      </c>
      <c r="G104">
        <f>COUNTIF(cluster_5!$G:$G,A104)</f>
        <v>0</v>
      </c>
      <c r="H104">
        <f>COUNTIF(cluster_6!$G:$G,A104)</f>
        <v>0</v>
      </c>
      <c r="I104">
        <f>COUNTIF(cluster_7!$G:$G,A104)</f>
        <v>0</v>
      </c>
      <c r="J104">
        <f>COUNTIF(cluster_8!$G:$G,A104)</f>
        <v>0</v>
      </c>
      <c r="K104">
        <f>COUNTIF(cluster_9!$G:$G,A104)</f>
        <v>0</v>
      </c>
      <c r="L104">
        <f>COUNTIF(cluster_10!$G:$G,A104)</f>
        <v>0</v>
      </c>
      <c r="M104">
        <f>COUNTIF(cluster_11!$G:$G,A104)</f>
        <v>0</v>
      </c>
      <c r="N104">
        <f>COUNTIF(cluster_12!$G:$G,A104)</f>
        <v>0</v>
      </c>
      <c r="O104">
        <f>COUNTIF(cluster_13!$G:$G,A104)</f>
        <v>0</v>
      </c>
      <c r="P104">
        <f>COUNTIF(cluster_14!$G:$G,A104)</f>
        <v>0</v>
      </c>
      <c r="Q104">
        <f>COUNTIF(cluster_15!$G:$G,A104)</f>
        <v>0</v>
      </c>
      <c r="R104">
        <f>COUNTIF(cluster_16!$G:$G,A104)</f>
        <v>0</v>
      </c>
      <c r="S104">
        <f>COUNTIF(cluster_17!$G:$G,A104)</f>
        <v>0</v>
      </c>
      <c r="T104">
        <f>COUNTIF(cluster_18!$G:$G,A104)</f>
        <v>0</v>
      </c>
      <c r="U104">
        <f>COUNTIF(cluster_19!$G:$G,A104)</f>
        <v>0</v>
      </c>
      <c r="V104">
        <f>COUNTIF(cluster_20!$G:$G,A104)</f>
        <v>0</v>
      </c>
      <c r="W104">
        <f>COUNTIF(cluster_21!$G:$G,A104)</f>
        <v>0</v>
      </c>
      <c r="X104">
        <f>COUNTIF(cluster_22!$G:$G,A104)</f>
        <v>0</v>
      </c>
      <c r="Y104">
        <f>COUNTIF(cluster_23!$G:$G,A104)</f>
        <v>0</v>
      </c>
      <c r="Z104">
        <f>COUNTIF(cluster_24!$G:$G,A104)</f>
        <v>0</v>
      </c>
      <c r="AA104">
        <f>COUNTIF(cluster_25!$G:$G,A104)</f>
        <v>0</v>
      </c>
      <c r="AB104">
        <f>COUNTIF(cluster_26!$G:$G,A104)</f>
        <v>0</v>
      </c>
      <c r="AC104">
        <f>COUNTIF(cluster_27!$G:$G,A104)</f>
        <v>0</v>
      </c>
      <c r="AD104">
        <f>COUNTIF(cluster_28!$G:$G,A104)</f>
        <v>0</v>
      </c>
      <c r="AE104">
        <f>COUNTIF(cluster_29!$G:$G,A104)</f>
        <v>0</v>
      </c>
      <c r="AF104">
        <f t="shared" si="1"/>
        <v>0</v>
      </c>
    </row>
    <row r="105" spans="1:32" x14ac:dyDescent="0.2">
      <c r="A105" t="s">
        <v>2147</v>
      </c>
      <c r="B105" t="s">
        <v>2143</v>
      </c>
      <c r="C105">
        <f>COUNTIF(cluster_1!$G:$G,A105)</f>
        <v>0</v>
      </c>
      <c r="D105">
        <f>COUNTIF(cluster_2!$G:$G,A105)</f>
        <v>0</v>
      </c>
      <c r="E105">
        <f>COUNTIF(cluster_3!$G:$G,A105)</f>
        <v>0</v>
      </c>
      <c r="F105">
        <f>COUNTIF(cluster_4!$G:$G,A105)</f>
        <v>0</v>
      </c>
      <c r="G105">
        <f>COUNTIF(cluster_5!$G:$G,A105)</f>
        <v>0</v>
      </c>
      <c r="H105">
        <f>COUNTIF(cluster_6!$G:$G,A105)</f>
        <v>0</v>
      </c>
      <c r="I105">
        <f>COUNTIF(cluster_7!$G:$G,A105)</f>
        <v>0</v>
      </c>
      <c r="J105">
        <f>COUNTIF(cluster_8!$G:$G,A105)</f>
        <v>0</v>
      </c>
      <c r="K105">
        <f>COUNTIF(cluster_9!$G:$G,A105)</f>
        <v>0</v>
      </c>
      <c r="L105">
        <f>COUNTIF(cluster_10!$G:$G,A105)</f>
        <v>0</v>
      </c>
      <c r="M105">
        <f>COUNTIF(cluster_11!$G:$G,A105)</f>
        <v>0</v>
      </c>
      <c r="N105">
        <f>COUNTIF(cluster_12!$G:$G,A105)</f>
        <v>0</v>
      </c>
      <c r="O105">
        <f>COUNTIF(cluster_13!$G:$G,A105)</f>
        <v>0</v>
      </c>
      <c r="P105">
        <f>COUNTIF(cluster_14!$G:$G,A105)</f>
        <v>0</v>
      </c>
      <c r="Q105">
        <f>COUNTIF(cluster_15!$G:$G,A105)</f>
        <v>0</v>
      </c>
      <c r="R105">
        <f>COUNTIF(cluster_16!$G:$G,A105)</f>
        <v>0</v>
      </c>
      <c r="S105">
        <f>COUNTIF(cluster_17!$G:$G,A105)</f>
        <v>0</v>
      </c>
      <c r="T105">
        <f>COUNTIF(cluster_18!$G:$G,A105)</f>
        <v>0</v>
      </c>
      <c r="U105">
        <f>COUNTIF(cluster_19!$G:$G,A105)</f>
        <v>0</v>
      </c>
      <c r="V105">
        <f>COUNTIF(cluster_20!$G:$G,A105)</f>
        <v>0</v>
      </c>
      <c r="W105">
        <f>COUNTIF(cluster_21!$G:$G,A105)</f>
        <v>0</v>
      </c>
      <c r="X105">
        <f>COUNTIF(cluster_22!$G:$G,A105)</f>
        <v>0</v>
      </c>
      <c r="Y105">
        <f>COUNTIF(cluster_23!$G:$G,A105)</f>
        <v>0</v>
      </c>
      <c r="Z105">
        <f>COUNTIF(cluster_24!$G:$G,A105)</f>
        <v>0</v>
      </c>
      <c r="AA105">
        <f>COUNTIF(cluster_25!$G:$G,A105)</f>
        <v>0</v>
      </c>
      <c r="AB105">
        <f>COUNTIF(cluster_26!$G:$G,A105)</f>
        <v>0</v>
      </c>
      <c r="AC105">
        <f>COUNTIF(cluster_27!$G:$G,A105)</f>
        <v>0</v>
      </c>
      <c r="AD105">
        <f>COUNTIF(cluster_28!$G:$G,A105)</f>
        <v>0</v>
      </c>
      <c r="AE105">
        <f>COUNTIF(cluster_29!$G:$G,A105)</f>
        <v>0</v>
      </c>
      <c r="AF105">
        <f t="shared" si="1"/>
        <v>0</v>
      </c>
    </row>
    <row r="106" spans="1:32" x14ac:dyDescent="0.2">
      <c r="A106" t="s">
        <v>24</v>
      </c>
      <c r="B106" t="s">
        <v>2143</v>
      </c>
      <c r="C106">
        <f>COUNTIF(cluster_1!$G:$G,A106)</f>
        <v>1</v>
      </c>
      <c r="D106">
        <f>COUNTIF(cluster_2!$G:$G,A106)</f>
        <v>0</v>
      </c>
      <c r="E106">
        <f>COUNTIF(cluster_3!$G:$G,A106)</f>
        <v>0</v>
      </c>
      <c r="F106">
        <f>COUNTIF(cluster_4!$G:$G,A106)</f>
        <v>0</v>
      </c>
      <c r="G106">
        <f>COUNTIF(cluster_5!$G:$G,A106)</f>
        <v>1</v>
      </c>
      <c r="H106">
        <f>COUNTIF(cluster_6!$G:$G,A106)</f>
        <v>0</v>
      </c>
      <c r="I106">
        <f>COUNTIF(cluster_7!$G:$G,A106)</f>
        <v>1</v>
      </c>
      <c r="J106">
        <f>COUNTIF(cluster_8!$G:$G,A106)</f>
        <v>0</v>
      </c>
      <c r="K106">
        <f>COUNTIF(cluster_9!$G:$G,A106)</f>
        <v>0</v>
      </c>
      <c r="L106">
        <f>COUNTIF(cluster_10!$G:$G,A106)</f>
        <v>0</v>
      </c>
      <c r="M106">
        <f>COUNTIF(cluster_11!$G:$G,A106)</f>
        <v>1</v>
      </c>
      <c r="N106">
        <f>COUNTIF(cluster_12!$G:$G,A106)</f>
        <v>0</v>
      </c>
      <c r="O106">
        <f>COUNTIF(cluster_13!$G:$G,A106)</f>
        <v>0</v>
      </c>
      <c r="P106">
        <f>COUNTIF(cluster_14!$G:$G,A106)</f>
        <v>0</v>
      </c>
      <c r="Q106">
        <f>COUNTIF(cluster_15!$G:$G,A106)</f>
        <v>0</v>
      </c>
      <c r="R106">
        <f>COUNTIF(cluster_16!$G:$G,A106)</f>
        <v>0</v>
      </c>
      <c r="S106">
        <f>COUNTIF(cluster_17!$G:$G,A106)</f>
        <v>0</v>
      </c>
      <c r="T106">
        <f>COUNTIF(cluster_18!$G:$G,A106)</f>
        <v>1</v>
      </c>
      <c r="U106">
        <f>COUNTIF(cluster_19!$G:$G,A106)</f>
        <v>0</v>
      </c>
      <c r="V106">
        <f>COUNTIF(cluster_20!$G:$G,A106)</f>
        <v>0</v>
      </c>
      <c r="W106">
        <f>COUNTIF(cluster_21!$G:$G,A106)</f>
        <v>0</v>
      </c>
      <c r="X106">
        <f>COUNTIF(cluster_22!$G:$G,A106)</f>
        <v>0</v>
      </c>
      <c r="Y106">
        <f>COUNTIF(cluster_23!$G:$G,A106)</f>
        <v>0</v>
      </c>
      <c r="Z106">
        <f>COUNTIF(cluster_24!$G:$G,A106)</f>
        <v>0</v>
      </c>
      <c r="AA106">
        <f>COUNTIF(cluster_25!$G:$G,A106)</f>
        <v>1</v>
      </c>
      <c r="AB106">
        <f>COUNTIF(cluster_26!$G:$G,A106)</f>
        <v>1</v>
      </c>
      <c r="AC106">
        <f>COUNTIF(cluster_27!$G:$G,A106)</f>
        <v>0</v>
      </c>
      <c r="AD106">
        <f>COUNTIF(cluster_28!$G:$G,A106)</f>
        <v>1</v>
      </c>
      <c r="AE106">
        <f>COUNTIF(cluster_29!$G:$G,A106)</f>
        <v>0</v>
      </c>
      <c r="AF106">
        <f t="shared" si="1"/>
        <v>7</v>
      </c>
    </row>
    <row r="107" spans="1:32" x14ac:dyDescent="0.2">
      <c r="A107" t="s">
        <v>318</v>
      </c>
      <c r="B107" t="s">
        <v>2143</v>
      </c>
      <c r="C107">
        <f>COUNTIF(cluster_1!$G:$G,A107)</f>
        <v>0</v>
      </c>
      <c r="D107">
        <f>COUNTIF(cluster_2!$G:$G,A107)</f>
        <v>0</v>
      </c>
      <c r="E107">
        <f>COUNTIF(cluster_3!$G:$G,A107)</f>
        <v>0</v>
      </c>
      <c r="F107">
        <f>COUNTIF(cluster_4!$G:$G,A107)</f>
        <v>0</v>
      </c>
      <c r="G107">
        <f>COUNTIF(cluster_5!$G:$G,A107)</f>
        <v>1</v>
      </c>
      <c r="H107">
        <f>COUNTIF(cluster_6!$G:$G,A107)</f>
        <v>1</v>
      </c>
      <c r="I107">
        <f>COUNTIF(cluster_7!$G:$G,A107)</f>
        <v>1</v>
      </c>
      <c r="J107">
        <f>COUNTIF(cluster_8!$G:$G,A107)</f>
        <v>0</v>
      </c>
      <c r="K107">
        <f>COUNTIF(cluster_9!$G:$G,A107)</f>
        <v>0</v>
      </c>
      <c r="L107">
        <f>COUNTIF(cluster_10!$G:$G,A107)</f>
        <v>0</v>
      </c>
      <c r="M107">
        <f>COUNTIF(cluster_11!$G:$G,A107)</f>
        <v>1</v>
      </c>
      <c r="N107">
        <f>COUNTIF(cluster_12!$G:$G,A107)</f>
        <v>0</v>
      </c>
      <c r="O107">
        <f>COUNTIF(cluster_13!$G:$G,A107)</f>
        <v>0</v>
      </c>
      <c r="P107">
        <f>COUNTIF(cluster_14!$G:$G,A107)</f>
        <v>0</v>
      </c>
      <c r="Q107">
        <f>COUNTIF(cluster_15!$G:$G,A107)</f>
        <v>0</v>
      </c>
      <c r="R107">
        <f>COUNTIF(cluster_16!$G:$G,A107)</f>
        <v>0</v>
      </c>
      <c r="S107">
        <f>COUNTIF(cluster_17!$G:$G,A107)</f>
        <v>0</v>
      </c>
      <c r="T107">
        <f>COUNTIF(cluster_18!$G:$G,A107)</f>
        <v>1</v>
      </c>
      <c r="U107">
        <f>COUNTIF(cluster_19!$G:$G,A107)</f>
        <v>0</v>
      </c>
      <c r="V107">
        <f>COUNTIF(cluster_20!$G:$G,A107)</f>
        <v>0</v>
      </c>
      <c r="W107">
        <f>COUNTIF(cluster_21!$G:$G,A107)</f>
        <v>0</v>
      </c>
      <c r="X107">
        <f>COUNTIF(cluster_22!$G:$G,A107)</f>
        <v>0</v>
      </c>
      <c r="Y107">
        <f>COUNTIF(cluster_23!$G:$G,A107)</f>
        <v>0</v>
      </c>
      <c r="Z107">
        <f>COUNTIF(cluster_24!$G:$G,A107)</f>
        <v>0</v>
      </c>
      <c r="AA107">
        <f>COUNTIF(cluster_25!$G:$G,A107)</f>
        <v>1</v>
      </c>
      <c r="AB107">
        <f>COUNTIF(cluster_26!$G:$G,A107)</f>
        <v>1</v>
      </c>
      <c r="AC107">
        <f>COUNTIF(cluster_27!$G:$G,A107)</f>
        <v>0</v>
      </c>
      <c r="AD107">
        <f>COUNTIF(cluster_28!$G:$G,A107)</f>
        <v>1</v>
      </c>
      <c r="AE107">
        <f>COUNTIF(cluster_29!$G:$G,A107)</f>
        <v>0</v>
      </c>
      <c r="AF107">
        <f t="shared" si="1"/>
        <v>7</v>
      </c>
    </row>
    <row r="108" spans="1:32" x14ac:dyDescent="0.2">
      <c r="A108" t="s">
        <v>344</v>
      </c>
      <c r="B108" t="s">
        <v>2143</v>
      </c>
      <c r="C108">
        <f>COUNTIF(cluster_1!$G:$G,A108)</f>
        <v>0</v>
      </c>
      <c r="D108">
        <f>COUNTIF(cluster_2!$G:$G,A108)</f>
        <v>0</v>
      </c>
      <c r="E108">
        <f>COUNTIF(cluster_3!$G:$G,A108)</f>
        <v>0</v>
      </c>
      <c r="F108">
        <f>COUNTIF(cluster_4!$G:$G,A108)</f>
        <v>0</v>
      </c>
      <c r="G108">
        <f>COUNTIF(cluster_5!$G:$G,A108)</f>
        <v>1</v>
      </c>
      <c r="H108">
        <f>COUNTIF(cluster_6!$G:$G,A108)</f>
        <v>1</v>
      </c>
      <c r="I108">
        <f>COUNTIF(cluster_7!$G:$G,A108)</f>
        <v>1</v>
      </c>
      <c r="J108">
        <f>COUNTIF(cluster_8!$G:$G,A108)</f>
        <v>0</v>
      </c>
      <c r="K108">
        <f>COUNTIF(cluster_9!$G:$G,A108)</f>
        <v>0</v>
      </c>
      <c r="L108">
        <f>COUNTIF(cluster_10!$G:$G,A108)</f>
        <v>0</v>
      </c>
      <c r="M108">
        <f>COUNTIF(cluster_11!$G:$G,A108)</f>
        <v>0</v>
      </c>
      <c r="N108">
        <f>COUNTIF(cluster_12!$G:$G,A108)</f>
        <v>0</v>
      </c>
      <c r="O108">
        <f>COUNTIF(cluster_13!$G:$G,A108)</f>
        <v>0</v>
      </c>
      <c r="P108">
        <f>COUNTIF(cluster_14!$G:$G,A108)</f>
        <v>0</v>
      </c>
      <c r="Q108">
        <f>COUNTIF(cluster_15!$G:$G,A108)</f>
        <v>0</v>
      </c>
      <c r="R108">
        <f>COUNTIF(cluster_16!$G:$G,A108)</f>
        <v>0</v>
      </c>
      <c r="S108">
        <f>COUNTIF(cluster_17!$G:$G,A108)</f>
        <v>0</v>
      </c>
      <c r="T108">
        <f>COUNTIF(cluster_18!$G:$G,A108)</f>
        <v>1</v>
      </c>
      <c r="U108">
        <f>COUNTIF(cluster_19!$G:$G,A108)</f>
        <v>0</v>
      </c>
      <c r="V108">
        <f>COUNTIF(cluster_20!$G:$G,A108)</f>
        <v>0</v>
      </c>
      <c r="W108">
        <f>COUNTIF(cluster_21!$G:$G,A108)</f>
        <v>0</v>
      </c>
      <c r="X108">
        <f>COUNTIF(cluster_22!$G:$G,A108)</f>
        <v>0</v>
      </c>
      <c r="Y108">
        <f>COUNTIF(cluster_23!$G:$G,A108)</f>
        <v>0</v>
      </c>
      <c r="Z108">
        <f>COUNTIF(cluster_24!$G:$G,A108)</f>
        <v>0</v>
      </c>
      <c r="AA108">
        <f>COUNTIF(cluster_25!$G:$G,A108)</f>
        <v>1</v>
      </c>
      <c r="AB108">
        <f>COUNTIF(cluster_26!$G:$G,A108)</f>
        <v>0</v>
      </c>
      <c r="AC108">
        <f>COUNTIF(cluster_27!$G:$G,A108)</f>
        <v>0</v>
      </c>
      <c r="AD108">
        <f>COUNTIF(cluster_28!$G:$G,A108)</f>
        <v>1</v>
      </c>
      <c r="AE108">
        <f>COUNTIF(cluster_29!$G:$G,A108)</f>
        <v>0</v>
      </c>
      <c r="AF108">
        <f t="shared" si="1"/>
        <v>5</v>
      </c>
    </row>
    <row r="109" spans="1:32" x14ac:dyDescent="0.2">
      <c r="A109" t="s">
        <v>333</v>
      </c>
      <c r="B109" t="s">
        <v>2143</v>
      </c>
      <c r="C109">
        <f>COUNTIF(cluster_1!$G:$G,A109)</f>
        <v>0</v>
      </c>
      <c r="D109">
        <f>COUNTIF(cluster_2!$G:$G,A109)</f>
        <v>0</v>
      </c>
      <c r="E109">
        <f>COUNTIF(cluster_3!$G:$G,A109)</f>
        <v>0</v>
      </c>
      <c r="F109">
        <f>COUNTIF(cluster_4!$G:$G,A109)</f>
        <v>0</v>
      </c>
      <c r="G109">
        <f>COUNTIF(cluster_5!$G:$G,A109)</f>
        <v>1</v>
      </c>
      <c r="H109">
        <f>COUNTIF(cluster_6!$G:$G,A109)</f>
        <v>1</v>
      </c>
      <c r="I109">
        <f>COUNTIF(cluster_7!$G:$G,A109)</f>
        <v>1</v>
      </c>
      <c r="J109">
        <f>COUNTIF(cluster_8!$G:$G,A109)</f>
        <v>0</v>
      </c>
      <c r="K109">
        <f>COUNTIF(cluster_9!$G:$G,A109)</f>
        <v>0</v>
      </c>
      <c r="L109">
        <f>COUNTIF(cluster_10!$G:$G,A109)</f>
        <v>0</v>
      </c>
      <c r="M109">
        <f>COUNTIF(cluster_11!$G:$G,A109)</f>
        <v>1</v>
      </c>
      <c r="N109">
        <f>COUNTIF(cluster_12!$G:$G,A109)</f>
        <v>0</v>
      </c>
      <c r="O109">
        <f>COUNTIF(cluster_13!$G:$G,A109)</f>
        <v>0</v>
      </c>
      <c r="P109">
        <f>COUNTIF(cluster_14!$G:$G,A109)</f>
        <v>0</v>
      </c>
      <c r="Q109">
        <f>COUNTIF(cluster_15!$G:$G,A109)</f>
        <v>0</v>
      </c>
      <c r="R109">
        <f>COUNTIF(cluster_16!$G:$G,A109)</f>
        <v>0</v>
      </c>
      <c r="S109">
        <f>COUNTIF(cluster_17!$G:$G,A109)</f>
        <v>0</v>
      </c>
      <c r="T109">
        <f>COUNTIF(cluster_18!$G:$G,A109)</f>
        <v>1</v>
      </c>
      <c r="U109">
        <f>COUNTIF(cluster_19!$G:$G,A109)</f>
        <v>0</v>
      </c>
      <c r="V109">
        <f>COUNTIF(cluster_20!$G:$G,A109)</f>
        <v>0</v>
      </c>
      <c r="W109">
        <f>COUNTIF(cluster_21!$G:$G,A109)</f>
        <v>0</v>
      </c>
      <c r="X109">
        <f>COUNTIF(cluster_22!$G:$G,A109)</f>
        <v>0</v>
      </c>
      <c r="Y109">
        <f>COUNTIF(cluster_23!$G:$G,A109)</f>
        <v>0</v>
      </c>
      <c r="Z109">
        <f>COUNTIF(cluster_24!$G:$G,A109)</f>
        <v>0</v>
      </c>
      <c r="AA109">
        <f>COUNTIF(cluster_25!$G:$G,A109)</f>
        <v>1</v>
      </c>
      <c r="AB109">
        <f>COUNTIF(cluster_26!$G:$G,A109)</f>
        <v>0</v>
      </c>
      <c r="AC109">
        <f>COUNTIF(cluster_27!$G:$G,A109)</f>
        <v>0</v>
      </c>
      <c r="AD109">
        <f>COUNTIF(cluster_28!$G:$G,A109)</f>
        <v>1</v>
      </c>
      <c r="AE109">
        <f>COUNTIF(cluster_29!$G:$G,A109)</f>
        <v>0</v>
      </c>
      <c r="AF109">
        <f t="shared" si="1"/>
        <v>6</v>
      </c>
    </row>
    <row r="110" spans="1:32" x14ac:dyDescent="0.2">
      <c r="A110" t="s">
        <v>351</v>
      </c>
      <c r="B110" t="s">
        <v>2143</v>
      </c>
      <c r="C110">
        <f>COUNTIF(cluster_1!$G:$G,A110)</f>
        <v>0</v>
      </c>
      <c r="D110">
        <f>COUNTIF(cluster_2!$G:$G,A110)</f>
        <v>0</v>
      </c>
      <c r="E110">
        <f>COUNTIF(cluster_3!$G:$G,A110)</f>
        <v>0</v>
      </c>
      <c r="F110">
        <f>COUNTIF(cluster_4!$G:$G,A110)</f>
        <v>0</v>
      </c>
      <c r="G110">
        <f>COUNTIF(cluster_5!$G:$G,A110)</f>
        <v>1</v>
      </c>
      <c r="H110">
        <f>COUNTIF(cluster_6!$G:$G,A110)</f>
        <v>0</v>
      </c>
      <c r="I110">
        <f>COUNTIF(cluster_7!$G:$G,A110)</f>
        <v>1</v>
      </c>
      <c r="J110">
        <f>COUNTIF(cluster_8!$G:$G,A110)</f>
        <v>0</v>
      </c>
      <c r="K110">
        <f>COUNTIF(cluster_9!$G:$G,A110)</f>
        <v>0</v>
      </c>
      <c r="L110">
        <f>COUNTIF(cluster_10!$G:$G,A110)</f>
        <v>1</v>
      </c>
      <c r="M110">
        <f>COUNTIF(cluster_11!$G:$G,A110)</f>
        <v>1</v>
      </c>
      <c r="N110">
        <f>COUNTIF(cluster_12!$G:$G,A110)</f>
        <v>0</v>
      </c>
      <c r="O110">
        <f>COUNTIF(cluster_13!$G:$G,A110)</f>
        <v>0</v>
      </c>
      <c r="P110">
        <f>COUNTIF(cluster_14!$G:$G,A110)</f>
        <v>0</v>
      </c>
      <c r="Q110">
        <f>COUNTIF(cluster_15!$G:$G,A110)</f>
        <v>0</v>
      </c>
      <c r="R110">
        <f>COUNTIF(cluster_16!$G:$G,A110)</f>
        <v>0</v>
      </c>
      <c r="S110">
        <f>COUNTIF(cluster_17!$G:$G,A110)</f>
        <v>0</v>
      </c>
      <c r="T110">
        <f>COUNTIF(cluster_18!$G:$G,A110)</f>
        <v>1</v>
      </c>
      <c r="U110">
        <f>COUNTIF(cluster_19!$G:$G,A110)</f>
        <v>0</v>
      </c>
      <c r="V110">
        <f>COUNTIF(cluster_20!$G:$G,A110)</f>
        <v>0</v>
      </c>
      <c r="W110">
        <f>COUNTIF(cluster_21!$G:$G,A110)</f>
        <v>0</v>
      </c>
      <c r="X110">
        <f>COUNTIF(cluster_22!$G:$G,A110)</f>
        <v>0</v>
      </c>
      <c r="Y110">
        <f>COUNTIF(cluster_23!$G:$G,A110)</f>
        <v>0</v>
      </c>
      <c r="Z110">
        <f>COUNTIF(cluster_24!$G:$G,A110)</f>
        <v>0</v>
      </c>
      <c r="AA110">
        <f>COUNTIF(cluster_25!$G:$G,A110)</f>
        <v>1</v>
      </c>
      <c r="AB110">
        <f>COUNTIF(cluster_26!$G:$G,A110)</f>
        <v>0</v>
      </c>
      <c r="AC110">
        <f>COUNTIF(cluster_27!$G:$G,A110)</f>
        <v>0</v>
      </c>
      <c r="AD110">
        <f>COUNTIF(cluster_28!$G:$G,A110)</f>
        <v>0</v>
      </c>
      <c r="AE110">
        <f>COUNTIF(cluster_29!$G:$G,A110)</f>
        <v>0</v>
      </c>
      <c r="AF110">
        <f t="shared" si="1"/>
        <v>6</v>
      </c>
    </row>
    <row r="111" spans="1:32" x14ac:dyDescent="0.2">
      <c r="A111" t="s">
        <v>357</v>
      </c>
      <c r="B111" t="s">
        <v>2143</v>
      </c>
      <c r="C111">
        <f>COUNTIF(cluster_1!$G:$G,A111)</f>
        <v>0</v>
      </c>
      <c r="D111">
        <f>COUNTIF(cluster_2!$G:$G,A111)</f>
        <v>0</v>
      </c>
      <c r="E111">
        <f>COUNTIF(cluster_3!$G:$G,A111)</f>
        <v>0</v>
      </c>
      <c r="F111">
        <f>COUNTIF(cluster_4!$G:$G,A111)</f>
        <v>0</v>
      </c>
      <c r="G111">
        <f>COUNTIF(cluster_5!$G:$G,A111)</f>
        <v>1</v>
      </c>
      <c r="H111">
        <f>COUNTIF(cluster_6!$G:$G,A111)</f>
        <v>0</v>
      </c>
      <c r="I111">
        <f>COUNTIF(cluster_7!$G:$G,A111)</f>
        <v>1</v>
      </c>
      <c r="J111">
        <f>COUNTIF(cluster_8!$G:$G,A111)</f>
        <v>0</v>
      </c>
      <c r="K111">
        <f>COUNTIF(cluster_9!$G:$G,A111)</f>
        <v>0</v>
      </c>
      <c r="L111">
        <f>COUNTIF(cluster_10!$G:$G,A111)</f>
        <v>0</v>
      </c>
      <c r="M111">
        <f>COUNTIF(cluster_11!$G:$G,A111)</f>
        <v>1</v>
      </c>
      <c r="N111">
        <f>COUNTIF(cluster_12!$G:$G,A111)</f>
        <v>0</v>
      </c>
      <c r="O111">
        <f>COUNTIF(cluster_13!$G:$G,A111)</f>
        <v>0</v>
      </c>
      <c r="P111">
        <f>COUNTIF(cluster_14!$G:$G,A111)</f>
        <v>0</v>
      </c>
      <c r="Q111">
        <f>COUNTIF(cluster_15!$G:$G,A111)</f>
        <v>0</v>
      </c>
      <c r="R111">
        <f>COUNTIF(cluster_16!$G:$G,A111)</f>
        <v>0</v>
      </c>
      <c r="S111">
        <f>COUNTIF(cluster_17!$G:$G,A111)</f>
        <v>0</v>
      </c>
      <c r="T111">
        <f>COUNTIF(cluster_18!$G:$G,A111)</f>
        <v>1</v>
      </c>
      <c r="U111">
        <f>COUNTIF(cluster_19!$G:$G,A111)</f>
        <v>0</v>
      </c>
      <c r="V111">
        <f>COUNTIF(cluster_20!$G:$G,A111)</f>
        <v>0</v>
      </c>
      <c r="W111">
        <f>COUNTIF(cluster_21!$G:$G,A111)</f>
        <v>0</v>
      </c>
      <c r="X111">
        <f>COUNTIF(cluster_22!$G:$G,A111)</f>
        <v>0</v>
      </c>
      <c r="Y111">
        <f>COUNTIF(cluster_23!$G:$G,A111)</f>
        <v>0</v>
      </c>
      <c r="Z111">
        <f>COUNTIF(cluster_24!$G:$G,A111)</f>
        <v>0</v>
      </c>
      <c r="AA111">
        <f>COUNTIF(cluster_25!$G:$G,A111)</f>
        <v>1</v>
      </c>
      <c r="AB111">
        <f>COUNTIF(cluster_26!$G:$G,A111)</f>
        <v>0</v>
      </c>
      <c r="AC111">
        <f>COUNTIF(cluster_27!$G:$G,A111)</f>
        <v>0</v>
      </c>
      <c r="AD111">
        <f>COUNTIF(cluster_28!$G:$G,A111)</f>
        <v>1</v>
      </c>
      <c r="AE111">
        <f>COUNTIF(cluster_29!$G:$G,A111)</f>
        <v>0</v>
      </c>
      <c r="AF111">
        <f t="shared" si="1"/>
        <v>5</v>
      </c>
    </row>
    <row r="112" spans="1:32" x14ac:dyDescent="0.2">
      <c r="A112" t="s">
        <v>104</v>
      </c>
      <c r="B112" t="s">
        <v>2143</v>
      </c>
      <c r="C112">
        <f>COUNTIF(cluster_1!$G:$G,A112)</f>
        <v>0</v>
      </c>
      <c r="D112">
        <f>COUNTIF(cluster_2!$G:$G,A112)</f>
        <v>0</v>
      </c>
      <c r="E112">
        <f>COUNTIF(cluster_3!$G:$G,A112)</f>
        <v>1</v>
      </c>
      <c r="F112">
        <f>COUNTIF(cluster_4!$G:$G,A112)</f>
        <v>0</v>
      </c>
      <c r="G112">
        <f>COUNTIF(cluster_5!$G:$G,A112)</f>
        <v>1</v>
      </c>
      <c r="H112">
        <f>COUNTIF(cluster_6!$G:$G,A112)</f>
        <v>1</v>
      </c>
      <c r="I112">
        <f>COUNTIF(cluster_7!$G:$G,A112)</f>
        <v>0</v>
      </c>
      <c r="J112">
        <f>COUNTIF(cluster_8!$G:$G,A112)</f>
        <v>0</v>
      </c>
      <c r="K112">
        <f>COUNTIF(cluster_9!$G:$G,A112)</f>
        <v>0</v>
      </c>
      <c r="L112">
        <f>COUNTIF(cluster_10!$G:$G,A112)</f>
        <v>0</v>
      </c>
      <c r="M112">
        <f>COUNTIF(cluster_11!$G:$G,A112)</f>
        <v>0</v>
      </c>
      <c r="N112">
        <f>COUNTIF(cluster_12!$G:$G,A112)</f>
        <v>0</v>
      </c>
      <c r="O112">
        <f>COUNTIF(cluster_13!$G:$G,A112)</f>
        <v>0</v>
      </c>
      <c r="P112">
        <f>COUNTIF(cluster_14!$G:$G,A112)</f>
        <v>0</v>
      </c>
      <c r="Q112">
        <f>COUNTIF(cluster_15!$G:$G,A112)</f>
        <v>0</v>
      </c>
      <c r="R112">
        <f>COUNTIF(cluster_16!$G:$G,A112)</f>
        <v>0</v>
      </c>
      <c r="S112">
        <f>COUNTIF(cluster_17!$G:$G,A112)</f>
        <v>0</v>
      </c>
      <c r="T112">
        <f>COUNTIF(cluster_18!$G:$G,A112)</f>
        <v>0</v>
      </c>
      <c r="U112">
        <f>COUNTIF(cluster_19!$G:$G,A112)</f>
        <v>0</v>
      </c>
      <c r="V112">
        <f>COUNTIF(cluster_20!$G:$G,A112)</f>
        <v>0</v>
      </c>
      <c r="W112">
        <f>COUNTIF(cluster_21!$G:$G,A112)</f>
        <v>0</v>
      </c>
      <c r="X112">
        <f>COUNTIF(cluster_22!$G:$G,A112)</f>
        <v>0</v>
      </c>
      <c r="Y112">
        <f>COUNTIF(cluster_23!$G:$G,A112)</f>
        <v>0</v>
      </c>
      <c r="Z112">
        <f>COUNTIF(cluster_24!$G:$G,A112)</f>
        <v>0</v>
      </c>
      <c r="AA112">
        <f>COUNTIF(cluster_25!$G:$G,A112)</f>
        <v>1</v>
      </c>
      <c r="AB112">
        <f>COUNTIF(cluster_26!$G:$G,A112)</f>
        <v>0</v>
      </c>
      <c r="AC112">
        <f>COUNTIF(cluster_27!$G:$G,A112)</f>
        <v>0</v>
      </c>
      <c r="AD112">
        <f>COUNTIF(cluster_28!$G:$G,A112)</f>
        <v>1</v>
      </c>
      <c r="AE112">
        <f>COUNTIF(cluster_29!$G:$G,A112)</f>
        <v>0</v>
      </c>
      <c r="AF112">
        <f t="shared" si="1"/>
        <v>4</v>
      </c>
    </row>
    <row r="113" spans="1:32" x14ac:dyDescent="0.2">
      <c r="A113" t="s">
        <v>2148</v>
      </c>
      <c r="B113" t="s">
        <v>2143</v>
      </c>
      <c r="C113">
        <f>COUNTIF(cluster_1!$G:$G,A113)</f>
        <v>0</v>
      </c>
      <c r="D113">
        <f>COUNTIF(cluster_2!$G:$G,A113)</f>
        <v>0</v>
      </c>
      <c r="E113">
        <f>COUNTIF(cluster_3!$G:$G,A113)</f>
        <v>0</v>
      </c>
      <c r="F113">
        <f>COUNTIF(cluster_4!$G:$G,A113)</f>
        <v>0</v>
      </c>
      <c r="G113">
        <f>COUNTIF(cluster_5!$G:$G,A113)</f>
        <v>0</v>
      </c>
      <c r="H113">
        <f>COUNTIF(cluster_6!$G:$G,A113)</f>
        <v>0</v>
      </c>
      <c r="I113">
        <f>COUNTIF(cluster_7!$G:$G,A113)</f>
        <v>0</v>
      </c>
      <c r="J113">
        <f>COUNTIF(cluster_8!$G:$G,A113)</f>
        <v>0</v>
      </c>
      <c r="K113">
        <f>COUNTIF(cluster_9!$G:$G,A113)</f>
        <v>0</v>
      </c>
      <c r="L113">
        <f>COUNTIF(cluster_10!$G:$G,A113)</f>
        <v>0</v>
      </c>
      <c r="M113">
        <f>COUNTIF(cluster_11!$G:$G,A113)</f>
        <v>0</v>
      </c>
      <c r="N113">
        <f>COUNTIF(cluster_12!$G:$G,A113)</f>
        <v>0</v>
      </c>
      <c r="O113">
        <f>COUNTIF(cluster_13!$G:$G,A113)</f>
        <v>0</v>
      </c>
      <c r="P113">
        <f>COUNTIF(cluster_14!$G:$G,A113)</f>
        <v>0</v>
      </c>
      <c r="Q113">
        <f>COUNTIF(cluster_15!$G:$G,A113)</f>
        <v>0</v>
      </c>
      <c r="R113">
        <f>COUNTIF(cluster_16!$G:$G,A113)</f>
        <v>0</v>
      </c>
      <c r="S113">
        <f>COUNTIF(cluster_17!$G:$G,A113)</f>
        <v>0</v>
      </c>
      <c r="T113">
        <f>COUNTIF(cluster_18!$G:$G,A113)</f>
        <v>0</v>
      </c>
      <c r="U113">
        <f>COUNTIF(cluster_19!$G:$G,A113)</f>
        <v>0</v>
      </c>
      <c r="V113">
        <f>COUNTIF(cluster_20!$G:$G,A113)</f>
        <v>0</v>
      </c>
      <c r="W113">
        <f>COUNTIF(cluster_21!$G:$G,A113)</f>
        <v>0</v>
      </c>
      <c r="X113">
        <f>COUNTIF(cluster_22!$G:$G,A113)</f>
        <v>0</v>
      </c>
      <c r="Y113">
        <f>COUNTIF(cluster_23!$G:$G,A113)</f>
        <v>0</v>
      </c>
      <c r="Z113">
        <f>COUNTIF(cluster_24!$G:$G,A113)</f>
        <v>0</v>
      </c>
      <c r="AA113">
        <f>COUNTIF(cluster_25!$G:$G,A113)</f>
        <v>0</v>
      </c>
      <c r="AB113">
        <f>COUNTIF(cluster_26!$G:$G,A113)</f>
        <v>0</v>
      </c>
      <c r="AC113">
        <f>COUNTIF(cluster_27!$G:$G,A113)</f>
        <v>0</v>
      </c>
      <c r="AD113">
        <f>COUNTIF(cluster_28!$G:$G,A113)</f>
        <v>0</v>
      </c>
      <c r="AE113">
        <f>COUNTIF(cluster_29!$G:$G,A113)</f>
        <v>0</v>
      </c>
      <c r="AF113">
        <f t="shared" si="1"/>
        <v>0</v>
      </c>
    </row>
    <row r="114" spans="1:32" x14ac:dyDescent="0.2">
      <c r="A114" t="s">
        <v>330</v>
      </c>
      <c r="B114" t="s">
        <v>2143</v>
      </c>
      <c r="C114">
        <f>COUNTIF(cluster_1!$G:$G,A114)</f>
        <v>0</v>
      </c>
      <c r="D114">
        <f>COUNTIF(cluster_2!$G:$G,A114)</f>
        <v>0</v>
      </c>
      <c r="E114">
        <f>COUNTIF(cluster_3!$G:$G,A114)</f>
        <v>0</v>
      </c>
      <c r="F114">
        <f>COUNTIF(cluster_4!$G:$G,A114)</f>
        <v>0</v>
      </c>
      <c r="G114">
        <f>COUNTIF(cluster_5!$G:$G,A114)</f>
        <v>1</v>
      </c>
      <c r="H114">
        <f>COUNTIF(cluster_6!$G:$G,A114)</f>
        <v>0</v>
      </c>
      <c r="I114">
        <f>COUNTIF(cluster_7!$G:$G,A114)</f>
        <v>1</v>
      </c>
      <c r="J114">
        <f>COUNTIF(cluster_8!$G:$G,A114)</f>
        <v>0</v>
      </c>
      <c r="K114">
        <f>COUNTIF(cluster_9!$G:$G,A114)</f>
        <v>0</v>
      </c>
      <c r="L114">
        <f>COUNTIF(cluster_10!$G:$G,A114)</f>
        <v>0</v>
      </c>
      <c r="M114">
        <f>COUNTIF(cluster_11!$G:$G,A114)</f>
        <v>1</v>
      </c>
      <c r="N114">
        <f>COUNTIF(cluster_12!$G:$G,A114)</f>
        <v>0</v>
      </c>
      <c r="O114">
        <f>COUNTIF(cluster_13!$G:$G,A114)</f>
        <v>0</v>
      </c>
      <c r="P114">
        <f>COUNTIF(cluster_14!$G:$G,A114)</f>
        <v>0</v>
      </c>
      <c r="Q114">
        <f>COUNTIF(cluster_15!$G:$G,A114)</f>
        <v>0</v>
      </c>
      <c r="R114">
        <f>COUNTIF(cluster_16!$G:$G,A114)</f>
        <v>0</v>
      </c>
      <c r="S114">
        <f>COUNTIF(cluster_17!$G:$G,A114)</f>
        <v>0</v>
      </c>
      <c r="T114">
        <f>COUNTIF(cluster_18!$G:$G,A114)</f>
        <v>1</v>
      </c>
      <c r="U114">
        <f>COUNTIF(cluster_19!$G:$G,A114)</f>
        <v>0</v>
      </c>
      <c r="V114">
        <f>COUNTIF(cluster_20!$G:$G,A114)</f>
        <v>0</v>
      </c>
      <c r="W114">
        <f>COUNTIF(cluster_21!$G:$G,A114)</f>
        <v>0</v>
      </c>
      <c r="X114">
        <f>COUNTIF(cluster_22!$G:$G,A114)</f>
        <v>0</v>
      </c>
      <c r="Y114">
        <f>COUNTIF(cluster_23!$G:$G,A114)</f>
        <v>0</v>
      </c>
      <c r="Z114">
        <f>COUNTIF(cluster_24!$G:$G,A114)</f>
        <v>0</v>
      </c>
      <c r="AA114">
        <f>COUNTIF(cluster_25!$G:$G,A114)</f>
        <v>1</v>
      </c>
      <c r="AB114">
        <f>COUNTIF(cluster_26!$G:$G,A114)</f>
        <v>1</v>
      </c>
      <c r="AC114">
        <f>COUNTIF(cluster_27!$G:$G,A114)</f>
        <v>0</v>
      </c>
      <c r="AD114">
        <f>COUNTIF(cluster_28!$G:$G,A114)</f>
        <v>1</v>
      </c>
      <c r="AE114">
        <f>COUNTIF(cluster_29!$G:$G,A114)</f>
        <v>0</v>
      </c>
      <c r="AF114">
        <f t="shared" si="1"/>
        <v>6</v>
      </c>
    </row>
    <row r="115" spans="1:32" x14ac:dyDescent="0.2">
      <c r="A115" t="s">
        <v>2149</v>
      </c>
      <c r="B115" t="s">
        <v>2143</v>
      </c>
      <c r="C115">
        <f>COUNTIF(cluster_1!$G:$G,A115)</f>
        <v>0</v>
      </c>
      <c r="D115">
        <f>COUNTIF(cluster_2!$G:$G,A115)</f>
        <v>0</v>
      </c>
      <c r="E115">
        <f>COUNTIF(cluster_3!$G:$G,A115)</f>
        <v>0</v>
      </c>
      <c r="F115">
        <f>COUNTIF(cluster_4!$G:$G,A115)</f>
        <v>0</v>
      </c>
      <c r="G115">
        <f>COUNTIF(cluster_5!$G:$G,A115)</f>
        <v>0</v>
      </c>
      <c r="H115">
        <f>COUNTIF(cluster_6!$G:$G,A115)</f>
        <v>0</v>
      </c>
      <c r="I115">
        <f>COUNTIF(cluster_7!$G:$G,A115)</f>
        <v>0</v>
      </c>
      <c r="J115">
        <f>COUNTIF(cluster_8!$G:$G,A115)</f>
        <v>0</v>
      </c>
      <c r="K115">
        <f>COUNTIF(cluster_9!$G:$G,A115)</f>
        <v>0</v>
      </c>
      <c r="L115">
        <f>COUNTIF(cluster_10!$G:$G,A115)</f>
        <v>0</v>
      </c>
      <c r="M115">
        <f>COUNTIF(cluster_11!$G:$G,A115)</f>
        <v>0</v>
      </c>
      <c r="N115">
        <f>COUNTIF(cluster_12!$G:$G,A115)</f>
        <v>0</v>
      </c>
      <c r="O115">
        <f>COUNTIF(cluster_13!$G:$G,A115)</f>
        <v>0</v>
      </c>
      <c r="P115">
        <f>COUNTIF(cluster_14!$G:$G,A115)</f>
        <v>0</v>
      </c>
      <c r="Q115">
        <f>COUNTIF(cluster_15!$G:$G,A115)</f>
        <v>0</v>
      </c>
      <c r="R115">
        <f>COUNTIF(cluster_16!$G:$G,A115)</f>
        <v>0</v>
      </c>
      <c r="S115">
        <f>COUNTIF(cluster_17!$G:$G,A115)</f>
        <v>0</v>
      </c>
      <c r="T115">
        <f>COUNTIF(cluster_18!$G:$G,A115)</f>
        <v>0</v>
      </c>
      <c r="U115">
        <f>COUNTIF(cluster_19!$G:$G,A115)</f>
        <v>0</v>
      </c>
      <c r="V115">
        <f>COUNTIF(cluster_20!$G:$G,A115)</f>
        <v>0</v>
      </c>
      <c r="W115">
        <f>COUNTIF(cluster_21!$G:$G,A115)</f>
        <v>0</v>
      </c>
      <c r="X115">
        <f>COUNTIF(cluster_22!$G:$G,A115)</f>
        <v>0</v>
      </c>
      <c r="Y115">
        <f>COUNTIF(cluster_23!$G:$G,A115)</f>
        <v>0</v>
      </c>
      <c r="Z115">
        <f>COUNTIF(cluster_24!$G:$G,A115)</f>
        <v>0</v>
      </c>
      <c r="AA115">
        <f>COUNTIF(cluster_25!$G:$G,A115)</f>
        <v>0</v>
      </c>
      <c r="AB115">
        <f>COUNTIF(cluster_26!$G:$G,A115)</f>
        <v>0</v>
      </c>
      <c r="AC115">
        <f>COUNTIF(cluster_27!$G:$G,A115)</f>
        <v>0</v>
      </c>
      <c r="AD115">
        <f>COUNTIF(cluster_28!$G:$G,A115)</f>
        <v>0</v>
      </c>
      <c r="AE115">
        <f>COUNTIF(cluster_29!$G:$G,A115)</f>
        <v>0</v>
      </c>
      <c r="AF115">
        <f t="shared" si="1"/>
        <v>0</v>
      </c>
    </row>
    <row r="116" spans="1:32" x14ac:dyDescent="0.2">
      <c r="A116" t="s">
        <v>315</v>
      </c>
      <c r="B116" t="s">
        <v>2143</v>
      </c>
      <c r="C116">
        <f>COUNTIF(cluster_1!$G:$G,A116)</f>
        <v>0</v>
      </c>
      <c r="D116">
        <f>COUNTIF(cluster_2!$G:$G,A116)</f>
        <v>0</v>
      </c>
      <c r="E116">
        <f>COUNTIF(cluster_3!$G:$G,A116)</f>
        <v>0</v>
      </c>
      <c r="F116">
        <f>COUNTIF(cluster_4!$G:$G,A116)</f>
        <v>0</v>
      </c>
      <c r="G116">
        <f>COUNTIF(cluster_5!$G:$G,A116)</f>
        <v>1</v>
      </c>
      <c r="H116">
        <f>COUNTIF(cluster_6!$G:$G,A116)</f>
        <v>1</v>
      </c>
      <c r="I116">
        <f>COUNTIF(cluster_7!$G:$G,A116)</f>
        <v>1</v>
      </c>
      <c r="J116">
        <f>COUNTIF(cluster_8!$G:$G,A116)</f>
        <v>0</v>
      </c>
      <c r="K116">
        <f>COUNTIF(cluster_9!$G:$G,A116)</f>
        <v>0</v>
      </c>
      <c r="L116">
        <f>COUNTIF(cluster_10!$G:$G,A116)</f>
        <v>0</v>
      </c>
      <c r="M116">
        <f>COUNTIF(cluster_11!$G:$G,A116)</f>
        <v>1</v>
      </c>
      <c r="N116">
        <f>COUNTIF(cluster_12!$G:$G,A116)</f>
        <v>0</v>
      </c>
      <c r="O116">
        <f>COUNTIF(cluster_13!$G:$G,A116)</f>
        <v>0</v>
      </c>
      <c r="P116">
        <f>COUNTIF(cluster_14!$G:$G,A116)</f>
        <v>0</v>
      </c>
      <c r="Q116">
        <f>COUNTIF(cluster_15!$G:$G,A116)</f>
        <v>0</v>
      </c>
      <c r="R116">
        <f>COUNTIF(cluster_16!$G:$G,A116)</f>
        <v>0</v>
      </c>
      <c r="S116">
        <f>COUNTIF(cluster_17!$G:$G,A116)</f>
        <v>0</v>
      </c>
      <c r="T116">
        <f>COUNTIF(cluster_18!$G:$G,A116)</f>
        <v>1</v>
      </c>
      <c r="U116">
        <f>COUNTIF(cluster_19!$G:$G,A116)</f>
        <v>0</v>
      </c>
      <c r="V116">
        <f>COUNTIF(cluster_20!$G:$G,A116)</f>
        <v>0</v>
      </c>
      <c r="W116">
        <f>COUNTIF(cluster_21!$G:$G,A116)</f>
        <v>0</v>
      </c>
      <c r="X116">
        <f>COUNTIF(cluster_22!$G:$G,A116)</f>
        <v>0</v>
      </c>
      <c r="Y116">
        <f>COUNTIF(cluster_23!$G:$G,A116)</f>
        <v>0</v>
      </c>
      <c r="Z116">
        <f>COUNTIF(cluster_24!$G:$G,A116)</f>
        <v>0</v>
      </c>
      <c r="AA116">
        <f>COUNTIF(cluster_25!$G:$G,A116)</f>
        <v>1</v>
      </c>
      <c r="AB116">
        <f>COUNTIF(cluster_26!$G:$G,A116)</f>
        <v>1</v>
      </c>
      <c r="AC116">
        <f>COUNTIF(cluster_27!$G:$G,A116)</f>
        <v>0</v>
      </c>
      <c r="AD116">
        <f>COUNTIF(cluster_28!$G:$G,A116)</f>
        <v>1</v>
      </c>
      <c r="AE116">
        <f>COUNTIF(cluster_29!$G:$G,A116)</f>
        <v>0</v>
      </c>
      <c r="AF116">
        <f t="shared" si="1"/>
        <v>7</v>
      </c>
    </row>
    <row r="117" spans="1:32" x14ac:dyDescent="0.2">
      <c r="A117" t="s">
        <v>2150</v>
      </c>
      <c r="B117" t="s">
        <v>2151</v>
      </c>
      <c r="C117">
        <f>COUNTIF(cluster_1!$G:$G,A117)</f>
        <v>0</v>
      </c>
      <c r="D117">
        <f>COUNTIF(cluster_2!$G:$G,A117)</f>
        <v>0</v>
      </c>
      <c r="E117">
        <f>COUNTIF(cluster_3!$G:$G,A117)</f>
        <v>0</v>
      </c>
      <c r="F117">
        <f>COUNTIF(cluster_4!$G:$G,A117)</f>
        <v>0</v>
      </c>
      <c r="G117">
        <f>COUNTIF(cluster_5!$G:$G,A117)</f>
        <v>0</v>
      </c>
      <c r="H117">
        <f>COUNTIF(cluster_6!$G:$G,A117)</f>
        <v>0</v>
      </c>
      <c r="I117">
        <f>COUNTIF(cluster_7!$G:$G,A117)</f>
        <v>0</v>
      </c>
      <c r="J117">
        <f>COUNTIF(cluster_8!$G:$G,A117)</f>
        <v>0</v>
      </c>
      <c r="K117">
        <f>COUNTIF(cluster_9!$G:$G,A117)</f>
        <v>0</v>
      </c>
      <c r="L117">
        <f>COUNTIF(cluster_10!$G:$G,A117)</f>
        <v>0</v>
      </c>
      <c r="M117">
        <f>COUNTIF(cluster_11!$G:$G,A117)</f>
        <v>0</v>
      </c>
      <c r="N117">
        <f>COUNTIF(cluster_12!$G:$G,A117)</f>
        <v>0</v>
      </c>
      <c r="O117">
        <f>COUNTIF(cluster_13!$G:$G,A117)</f>
        <v>0</v>
      </c>
      <c r="P117">
        <f>COUNTIF(cluster_14!$G:$G,A117)</f>
        <v>0</v>
      </c>
      <c r="Q117">
        <f>COUNTIF(cluster_15!$G:$G,A117)</f>
        <v>0</v>
      </c>
      <c r="R117">
        <f>COUNTIF(cluster_16!$G:$G,A117)</f>
        <v>0</v>
      </c>
      <c r="S117">
        <f>COUNTIF(cluster_17!$G:$G,A117)</f>
        <v>0</v>
      </c>
      <c r="T117">
        <f>COUNTIF(cluster_18!$G:$G,A117)</f>
        <v>0</v>
      </c>
      <c r="U117">
        <f>COUNTIF(cluster_19!$G:$G,A117)</f>
        <v>0</v>
      </c>
      <c r="V117">
        <f>COUNTIF(cluster_20!$G:$G,A117)</f>
        <v>0</v>
      </c>
      <c r="W117">
        <f>COUNTIF(cluster_21!$G:$G,A117)</f>
        <v>0</v>
      </c>
      <c r="X117">
        <f>COUNTIF(cluster_22!$G:$G,A117)</f>
        <v>0</v>
      </c>
      <c r="Y117">
        <f>COUNTIF(cluster_23!$G:$G,A117)</f>
        <v>0</v>
      </c>
      <c r="Z117">
        <f>COUNTIF(cluster_24!$G:$G,A117)</f>
        <v>0</v>
      </c>
      <c r="AA117">
        <f>COUNTIF(cluster_25!$G:$G,A117)</f>
        <v>0</v>
      </c>
      <c r="AB117">
        <f>COUNTIF(cluster_26!$G:$G,A117)</f>
        <v>0</v>
      </c>
      <c r="AC117">
        <f>COUNTIF(cluster_27!$G:$G,A117)</f>
        <v>0</v>
      </c>
      <c r="AD117">
        <f>COUNTIF(cluster_28!$G:$G,A117)</f>
        <v>0</v>
      </c>
      <c r="AE117">
        <f>COUNTIF(cluster_29!$G:$G,A117)</f>
        <v>0</v>
      </c>
      <c r="AF117">
        <f t="shared" si="1"/>
        <v>0</v>
      </c>
    </row>
    <row r="118" spans="1:32" x14ac:dyDescent="0.2">
      <c r="A118" t="s">
        <v>2152</v>
      </c>
      <c r="B118" t="s">
        <v>2151</v>
      </c>
      <c r="C118">
        <f>COUNTIF(cluster_1!$G:$G,A118)</f>
        <v>0</v>
      </c>
      <c r="D118">
        <f>COUNTIF(cluster_2!$G:$G,A118)</f>
        <v>0</v>
      </c>
      <c r="E118">
        <f>COUNTIF(cluster_3!$G:$G,A118)</f>
        <v>0</v>
      </c>
      <c r="F118">
        <f>COUNTIF(cluster_4!$G:$G,A118)</f>
        <v>0</v>
      </c>
      <c r="G118">
        <f>COUNTIF(cluster_5!$G:$G,A118)</f>
        <v>0</v>
      </c>
      <c r="H118">
        <f>COUNTIF(cluster_6!$G:$G,A118)</f>
        <v>0</v>
      </c>
      <c r="I118">
        <f>COUNTIF(cluster_7!$G:$G,A118)</f>
        <v>0</v>
      </c>
      <c r="J118">
        <f>COUNTIF(cluster_8!$G:$G,A118)</f>
        <v>0</v>
      </c>
      <c r="K118">
        <f>COUNTIF(cluster_9!$G:$G,A118)</f>
        <v>0</v>
      </c>
      <c r="L118">
        <f>COUNTIF(cluster_10!$G:$G,A118)</f>
        <v>0</v>
      </c>
      <c r="M118">
        <f>COUNTIF(cluster_11!$G:$G,A118)</f>
        <v>0</v>
      </c>
      <c r="N118">
        <f>COUNTIF(cluster_12!$G:$G,A118)</f>
        <v>0</v>
      </c>
      <c r="O118">
        <f>COUNTIF(cluster_13!$G:$G,A118)</f>
        <v>0</v>
      </c>
      <c r="P118">
        <f>COUNTIF(cluster_14!$G:$G,A118)</f>
        <v>0</v>
      </c>
      <c r="Q118">
        <f>COUNTIF(cluster_15!$G:$G,A118)</f>
        <v>0</v>
      </c>
      <c r="R118">
        <f>COUNTIF(cluster_16!$G:$G,A118)</f>
        <v>0</v>
      </c>
      <c r="S118">
        <f>COUNTIF(cluster_17!$G:$G,A118)</f>
        <v>0</v>
      </c>
      <c r="T118">
        <f>COUNTIF(cluster_18!$G:$G,A118)</f>
        <v>0</v>
      </c>
      <c r="U118">
        <f>COUNTIF(cluster_19!$G:$G,A118)</f>
        <v>0</v>
      </c>
      <c r="V118">
        <f>COUNTIF(cluster_20!$G:$G,A118)</f>
        <v>0</v>
      </c>
      <c r="W118">
        <f>COUNTIF(cluster_21!$G:$G,A118)</f>
        <v>0</v>
      </c>
      <c r="X118">
        <f>COUNTIF(cluster_22!$G:$G,A118)</f>
        <v>0</v>
      </c>
      <c r="Y118">
        <f>COUNTIF(cluster_23!$G:$G,A118)</f>
        <v>0</v>
      </c>
      <c r="Z118">
        <f>COUNTIF(cluster_24!$G:$G,A118)</f>
        <v>0</v>
      </c>
      <c r="AA118">
        <f>COUNTIF(cluster_25!$G:$G,A118)</f>
        <v>0</v>
      </c>
      <c r="AB118">
        <f>COUNTIF(cluster_26!$G:$G,A118)</f>
        <v>0</v>
      </c>
      <c r="AC118">
        <f>COUNTIF(cluster_27!$G:$G,A118)</f>
        <v>0</v>
      </c>
      <c r="AD118">
        <f>COUNTIF(cluster_28!$G:$G,A118)</f>
        <v>0</v>
      </c>
      <c r="AE118">
        <f>COUNTIF(cluster_29!$G:$G,A118)</f>
        <v>0</v>
      </c>
      <c r="AF118">
        <f t="shared" si="1"/>
        <v>0</v>
      </c>
    </row>
    <row r="119" spans="1:32" x14ac:dyDescent="0.2">
      <c r="A119" t="s">
        <v>2153</v>
      </c>
      <c r="B119" t="s">
        <v>2151</v>
      </c>
      <c r="C119">
        <f>COUNTIF(cluster_1!$G:$G,A119)</f>
        <v>0</v>
      </c>
      <c r="D119">
        <f>COUNTIF(cluster_2!$G:$G,A119)</f>
        <v>0</v>
      </c>
      <c r="E119">
        <f>COUNTIF(cluster_3!$G:$G,A119)</f>
        <v>0</v>
      </c>
      <c r="F119">
        <f>COUNTIF(cluster_4!$G:$G,A119)</f>
        <v>0</v>
      </c>
      <c r="G119">
        <f>COUNTIF(cluster_5!$G:$G,A119)</f>
        <v>0</v>
      </c>
      <c r="H119">
        <f>COUNTIF(cluster_6!$G:$G,A119)</f>
        <v>0</v>
      </c>
      <c r="I119">
        <f>COUNTIF(cluster_7!$G:$G,A119)</f>
        <v>0</v>
      </c>
      <c r="J119">
        <f>COUNTIF(cluster_8!$G:$G,A119)</f>
        <v>0</v>
      </c>
      <c r="K119">
        <f>COUNTIF(cluster_9!$G:$G,A119)</f>
        <v>0</v>
      </c>
      <c r="L119">
        <f>COUNTIF(cluster_10!$G:$G,A119)</f>
        <v>0</v>
      </c>
      <c r="M119">
        <f>COUNTIF(cluster_11!$G:$G,A119)</f>
        <v>0</v>
      </c>
      <c r="N119">
        <f>COUNTIF(cluster_12!$G:$G,A119)</f>
        <v>0</v>
      </c>
      <c r="O119">
        <f>COUNTIF(cluster_13!$G:$G,A119)</f>
        <v>0</v>
      </c>
      <c r="P119">
        <f>COUNTIF(cluster_14!$G:$G,A119)</f>
        <v>0</v>
      </c>
      <c r="Q119">
        <f>COUNTIF(cluster_15!$G:$G,A119)</f>
        <v>0</v>
      </c>
      <c r="R119">
        <f>COUNTIF(cluster_16!$G:$G,A119)</f>
        <v>0</v>
      </c>
      <c r="S119">
        <f>COUNTIF(cluster_17!$G:$G,A119)</f>
        <v>0</v>
      </c>
      <c r="T119">
        <f>COUNTIF(cluster_18!$G:$G,A119)</f>
        <v>0</v>
      </c>
      <c r="U119">
        <f>COUNTIF(cluster_19!$G:$G,A119)</f>
        <v>0</v>
      </c>
      <c r="V119">
        <f>COUNTIF(cluster_20!$G:$G,A119)</f>
        <v>0</v>
      </c>
      <c r="W119">
        <f>COUNTIF(cluster_21!$G:$G,A119)</f>
        <v>0</v>
      </c>
      <c r="X119">
        <f>COUNTIF(cluster_22!$G:$G,A119)</f>
        <v>0</v>
      </c>
      <c r="Y119">
        <f>COUNTIF(cluster_23!$G:$G,A119)</f>
        <v>0</v>
      </c>
      <c r="Z119">
        <f>COUNTIF(cluster_24!$G:$G,A119)</f>
        <v>0</v>
      </c>
      <c r="AA119">
        <f>COUNTIF(cluster_25!$G:$G,A119)</f>
        <v>0</v>
      </c>
      <c r="AB119">
        <f>COUNTIF(cluster_26!$G:$G,A119)</f>
        <v>0</v>
      </c>
      <c r="AC119">
        <f>COUNTIF(cluster_27!$G:$G,A119)</f>
        <v>0</v>
      </c>
      <c r="AD119">
        <f>COUNTIF(cluster_28!$G:$G,A119)</f>
        <v>0</v>
      </c>
      <c r="AE119">
        <f>COUNTIF(cluster_29!$G:$G,A119)</f>
        <v>0</v>
      </c>
      <c r="AF119">
        <f t="shared" si="1"/>
        <v>0</v>
      </c>
    </row>
    <row r="120" spans="1:32" x14ac:dyDescent="0.2">
      <c r="A120" t="s">
        <v>2154</v>
      </c>
      <c r="B120" t="s">
        <v>2151</v>
      </c>
      <c r="C120">
        <f>COUNTIF(cluster_1!$G:$G,A120)</f>
        <v>0</v>
      </c>
      <c r="D120">
        <f>COUNTIF(cluster_2!$G:$G,A120)</f>
        <v>0</v>
      </c>
      <c r="E120">
        <f>COUNTIF(cluster_3!$G:$G,A120)</f>
        <v>0</v>
      </c>
      <c r="F120">
        <f>COUNTIF(cluster_4!$G:$G,A120)</f>
        <v>0</v>
      </c>
      <c r="G120">
        <f>COUNTIF(cluster_5!$G:$G,A120)</f>
        <v>0</v>
      </c>
      <c r="H120">
        <f>COUNTIF(cluster_6!$G:$G,A120)</f>
        <v>0</v>
      </c>
      <c r="I120">
        <f>COUNTIF(cluster_7!$G:$G,A120)</f>
        <v>0</v>
      </c>
      <c r="J120">
        <f>COUNTIF(cluster_8!$G:$G,A120)</f>
        <v>0</v>
      </c>
      <c r="K120">
        <f>COUNTIF(cluster_9!$G:$G,A120)</f>
        <v>0</v>
      </c>
      <c r="L120">
        <f>COUNTIF(cluster_10!$G:$G,A120)</f>
        <v>0</v>
      </c>
      <c r="M120">
        <f>COUNTIF(cluster_11!$G:$G,A120)</f>
        <v>0</v>
      </c>
      <c r="N120">
        <f>COUNTIF(cluster_12!$G:$G,A120)</f>
        <v>0</v>
      </c>
      <c r="O120">
        <f>COUNTIF(cluster_13!$G:$G,A120)</f>
        <v>0</v>
      </c>
      <c r="P120">
        <f>COUNTIF(cluster_14!$G:$G,A120)</f>
        <v>0</v>
      </c>
      <c r="Q120">
        <f>COUNTIF(cluster_15!$G:$G,A120)</f>
        <v>0</v>
      </c>
      <c r="R120">
        <f>COUNTIF(cluster_16!$G:$G,A120)</f>
        <v>0</v>
      </c>
      <c r="S120">
        <f>COUNTIF(cluster_17!$G:$G,A120)</f>
        <v>0</v>
      </c>
      <c r="T120">
        <f>COUNTIF(cluster_18!$G:$G,A120)</f>
        <v>0</v>
      </c>
      <c r="U120">
        <f>COUNTIF(cluster_19!$G:$G,A120)</f>
        <v>0</v>
      </c>
      <c r="V120">
        <f>COUNTIF(cluster_20!$G:$G,A120)</f>
        <v>0</v>
      </c>
      <c r="W120">
        <f>COUNTIF(cluster_21!$G:$G,A120)</f>
        <v>0</v>
      </c>
      <c r="X120">
        <f>COUNTIF(cluster_22!$G:$G,A120)</f>
        <v>0</v>
      </c>
      <c r="Y120">
        <f>COUNTIF(cluster_23!$G:$G,A120)</f>
        <v>0</v>
      </c>
      <c r="Z120">
        <f>COUNTIF(cluster_24!$G:$G,A120)</f>
        <v>0</v>
      </c>
      <c r="AA120">
        <f>COUNTIF(cluster_25!$G:$G,A120)</f>
        <v>0</v>
      </c>
      <c r="AB120">
        <f>COUNTIF(cluster_26!$G:$G,A120)</f>
        <v>0</v>
      </c>
      <c r="AC120">
        <f>COUNTIF(cluster_27!$G:$G,A120)</f>
        <v>0</v>
      </c>
      <c r="AD120">
        <f>COUNTIF(cluster_28!$G:$G,A120)</f>
        <v>0</v>
      </c>
      <c r="AE120">
        <f>COUNTIF(cluster_29!$G:$G,A120)</f>
        <v>0</v>
      </c>
      <c r="AF120">
        <f t="shared" si="1"/>
        <v>0</v>
      </c>
    </row>
    <row r="121" spans="1:32" x14ac:dyDescent="0.2">
      <c r="A121" t="s">
        <v>2155</v>
      </c>
      <c r="B121" t="s">
        <v>2151</v>
      </c>
      <c r="C121">
        <f>COUNTIF(cluster_1!$G:$G,A121)</f>
        <v>0</v>
      </c>
      <c r="D121">
        <f>COUNTIF(cluster_2!$G:$G,A121)</f>
        <v>0</v>
      </c>
      <c r="E121">
        <f>COUNTIF(cluster_3!$G:$G,A121)</f>
        <v>0</v>
      </c>
      <c r="F121">
        <f>COUNTIF(cluster_4!$G:$G,A121)</f>
        <v>0</v>
      </c>
      <c r="G121">
        <f>COUNTIF(cluster_5!$G:$G,A121)</f>
        <v>0</v>
      </c>
      <c r="H121">
        <f>COUNTIF(cluster_6!$G:$G,A121)</f>
        <v>0</v>
      </c>
      <c r="I121">
        <f>COUNTIF(cluster_7!$G:$G,A121)</f>
        <v>0</v>
      </c>
      <c r="J121">
        <f>COUNTIF(cluster_8!$G:$G,A121)</f>
        <v>0</v>
      </c>
      <c r="K121">
        <f>COUNTIF(cluster_9!$G:$G,A121)</f>
        <v>0</v>
      </c>
      <c r="L121">
        <f>COUNTIF(cluster_10!$G:$G,A121)</f>
        <v>0</v>
      </c>
      <c r="M121">
        <f>COUNTIF(cluster_11!$G:$G,A121)</f>
        <v>0</v>
      </c>
      <c r="N121">
        <f>COUNTIF(cluster_12!$G:$G,A121)</f>
        <v>0</v>
      </c>
      <c r="O121">
        <f>COUNTIF(cluster_13!$G:$G,A121)</f>
        <v>0</v>
      </c>
      <c r="P121">
        <f>COUNTIF(cluster_14!$G:$G,A121)</f>
        <v>0</v>
      </c>
      <c r="Q121">
        <f>COUNTIF(cluster_15!$G:$G,A121)</f>
        <v>0</v>
      </c>
      <c r="R121">
        <f>COUNTIF(cluster_16!$G:$G,A121)</f>
        <v>0</v>
      </c>
      <c r="S121">
        <f>COUNTIF(cluster_17!$G:$G,A121)</f>
        <v>0</v>
      </c>
      <c r="T121">
        <f>COUNTIF(cluster_18!$G:$G,A121)</f>
        <v>0</v>
      </c>
      <c r="U121">
        <f>COUNTIF(cluster_19!$G:$G,A121)</f>
        <v>0</v>
      </c>
      <c r="V121">
        <f>COUNTIF(cluster_20!$G:$G,A121)</f>
        <v>0</v>
      </c>
      <c r="W121">
        <f>COUNTIF(cluster_21!$G:$G,A121)</f>
        <v>0</v>
      </c>
      <c r="X121">
        <f>COUNTIF(cluster_22!$G:$G,A121)</f>
        <v>0</v>
      </c>
      <c r="Y121">
        <f>COUNTIF(cluster_23!$G:$G,A121)</f>
        <v>0</v>
      </c>
      <c r="Z121">
        <f>COUNTIF(cluster_24!$G:$G,A121)</f>
        <v>0</v>
      </c>
      <c r="AA121">
        <f>COUNTIF(cluster_25!$G:$G,A121)</f>
        <v>0</v>
      </c>
      <c r="AB121">
        <f>COUNTIF(cluster_26!$G:$G,A121)</f>
        <v>0</v>
      </c>
      <c r="AC121">
        <f>COUNTIF(cluster_27!$G:$G,A121)</f>
        <v>0</v>
      </c>
      <c r="AD121">
        <f>COUNTIF(cluster_28!$G:$G,A121)</f>
        <v>0</v>
      </c>
      <c r="AE121">
        <f>COUNTIF(cluster_29!$G:$G,A121)</f>
        <v>0</v>
      </c>
      <c r="AF121">
        <f t="shared" si="1"/>
        <v>0</v>
      </c>
    </row>
    <row r="122" spans="1:32" x14ac:dyDescent="0.2">
      <c r="A122" t="s">
        <v>2156</v>
      </c>
      <c r="B122" t="s">
        <v>2151</v>
      </c>
      <c r="C122">
        <f>COUNTIF(cluster_1!$G:$G,A122)</f>
        <v>0</v>
      </c>
      <c r="D122">
        <f>COUNTIF(cluster_2!$G:$G,A122)</f>
        <v>0</v>
      </c>
      <c r="E122">
        <f>COUNTIF(cluster_3!$G:$G,A122)</f>
        <v>0</v>
      </c>
      <c r="F122">
        <f>COUNTIF(cluster_4!$G:$G,A122)</f>
        <v>0</v>
      </c>
      <c r="G122">
        <f>COUNTIF(cluster_5!$G:$G,A122)</f>
        <v>0</v>
      </c>
      <c r="H122">
        <f>COUNTIF(cluster_6!$G:$G,A122)</f>
        <v>0</v>
      </c>
      <c r="I122">
        <f>COUNTIF(cluster_7!$G:$G,A122)</f>
        <v>0</v>
      </c>
      <c r="J122">
        <f>COUNTIF(cluster_8!$G:$G,A122)</f>
        <v>0</v>
      </c>
      <c r="K122">
        <f>COUNTIF(cluster_9!$G:$G,A122)</f>
        <v>0</v>
      </c>
      <c r="L122">
        <f>COUNTIF(cluster_10!$G:$G,A122)</f>
        <v>0</v>
      </c>
      <c r="M122">
        <f>COUNTIF(cluster_11!$G:$G,A122)</f>
        <v>0</v>
      </c>
      <c r="N122">
        <f>COUNTIF(cluster_12!$G:$G,A122)</f>
        <v>0</v>
      </c>
      <c r="O122">
        <f>COUNTIF(cluster_13!$G:$G,A122)</f>
        <v>0</v>
      </c>
      <c r="P122">
        <f>COUNTIF(cluster_14!$G:$G,A122)</f>
        <v>0</v>
      </c>
      <c r="Q122">
        <f>COUNTIF(cluster_15!$G:$G,A122)</f>
        <v>0</v>
      </c>
      <c r="R122">
        <f>COUNTIF(cluster_16!$G:$G,A122)</f>
        <v>0</v>
      </c>
      <c r="S122">
        <f>COUNTIF(cluster_17!$G:$G,A122)</f>
        <v>0</v>
      </c>
      <c r="T122">
        <f>COUNTIF(cluster_18!$G:$G,A122)</f>
        <v>0</v>
      </c>
      <c r="U122">
        <f>COUNTIF(cluster_19!$G:$G,A122)</f>
        <v>0</v>
      </c>
      <c r="V122">
        <f>COUNTIF(cluster_20!$G:$G,A122)</f>
        <v>0</v>
      </c>
      <c r="W122">
        <f>COUNTIF(cluster_21!$G:$G,A122)</f>
        <v>0</v>
      </c>
      <c r="X122">
        <f>COUNTIF(cluster_22!$G:$G,A122)</f>
        <v>0</v>
      </c>
      <c r="Y122">
        <f>COUNTIF(cluster_23!$G:$G,A122)</f>
        <v>0</v>
      </c>
      <c r="Z122">
        <f>COUNTIF(cluster_24!$G:$G,A122)</f>
        <v>0</v>
      </c>
      <c r="AA122">
        <f>COUNTIF(cluster_25!$G:$G,A122)</f>
        <v>0</v>
      </c>
      <c r="AB122">
        <f>COUNTIF(cluster_26!$G:$G,A122)</f>
        <v>0</v>
      </c>
      <c r="AC122">
        <f>COUNTIF(cluster_27!$G:$G,A122)</f>
        <v>0</v>
      </c>
      <c r="AD122">
        <f>COUNTIF(cluster_28!$G:$G,A122)</f>
        <v>0</v>
      </c>
      <c r="AE122">
        <f>COUNTIF(cluster_29!$G:$G,A122)</f>
        <v>0</v>
      </c>
      <c r="AF122">
        <f t="shared" si="1"/>
        <v>0</v>
      </c>
    </row>
    <row r="123" spans="1:32" x14ac:dyDescent="0.2">
      <c r="A123" t="s">
        <v>2157</v>
      </c>
      <c r="B123" t="s">
        <v>2151</v>
      </c>
      <c r="C123">
        <f>COUNTIF(cluster_1!$G:$G,A123)</f>
        <v>0</v>
      </c>
      <c r="D123">
        <f>COUNTIF(cluster_2!$G:$G,A123)</f>
        <v>0</v>
      </c>
      <c r="E123">
        <f>COUNTIF(cluster_3!$G:$G,A123)</f>
        <v>0</v>
      </c>
      <c r="F123">
        <f>COUNTIF(cluster_4!$G:$G,A123)</f>
        <v>0</v>
      </c>
      <c r="G123">
        <f>COUNTIF(cluster_5!$G:$G,A123)</f>
        <v>0</v>
      </c>
      <c r="H123">
        <f>COUNTIF(cluster_6!$G:$G,A123)</f>
        <v>0</v>
      </c>
      <c r="I123">
        <f>COUNTIF(cluster_7!$G:$G,A123)</f>
        <v>0</v>
      </c>
      <c r="J123">
        <f>COUNTIF(cluster_8!$G:$G,A123)</f>
        <v>0</v>
      </c>
      <c r="K123">
        <f>COUNTIF(cluster_9!$G:$G,A123)</f>
        <v>0</v>
      </c>
      <c r="L123">
        <f>COUNTIF(cluster_10!$G:$G,A123)</f>
        <v>0</v>
      </c>
      <c r="M123">
        <f>COUNTIF(cluster_11!$G:$G,A123)</f>
        <v>0</v>
      </c>
      <c r="N123">
        <f>COUNTIF(cluster_12!$G:$G,A123)</f>
        <v>0</v>
      </c>
      <c r="O123">
        <f>COUNTIF(cluster_13!$G:$G,A123)</f>
        <v>0</v>
      </c>
      <c r="P123">
        <f>COUNTIF(cluster_14!$G:$G,A123)</f>
        <v>0</v>
      </c>
      <c r="Q123">
        <f>COUNTIF(cluster_15!$G:$G,A123)</f>
        <v>0</v>
      </c>
      <c r="R123">
        <f>COUNTIF(cluster_16!$G:$G,A123)</f>
        <v>0</v>
      </c>
      <c r="S123">
        <f>COUNTIF(cluster_17!$G:$G,A123)</f>
        <v>0</v>
      </c>
      <c r="T123">
        <f>COUNTIF(cluster_18!$G:$G,A123)</f>
        <v>0</v>
      </c>
      <c r="U123">
        <f>COUNTIF(cluster_19!$G:$G,A123)</f>
        <v>0</v>
      </c>
      <c r="V123">
        <f>COUNTIF(cluster_20!$G:$G,A123)</f>
        <v>0</v>
      </c>
      <c r="W123">
        <f>COUNTIF(cluster_21!$G:$G,A123)</f>
        <v>0</v>
      </c>
      <c r="X123">
        <f>COUNTIF(cluster_22!$G:$G,A123)</f>
        <v>0</v>
      </c>
      <c r="Y123">
        <f>COUNTIF(cluster_23!$G:$G,A123)</f>
        <v>0</v>
      </c>
      <c r="Z123">
        <f>COUNTIF(cluster_24!$G:$G,A123)</f>
        <v>0</v>
      </c>
      <c r="AA123">
        <f>COUNTIF(cluster_25!$G:$G,A123)</f>
        <v>0</v>
      </c>
      <c r="AB123">
        <f>COUNTIF(cluster_26!$G:$G,A123)</f>
        <v>0</v>
      </c>
      <c r="AC123">
        <f>COUNTIF(cluster_27!$G:$G,A123)</f>
        <v>0</v>
      </c>
      <c r="AD123">
        <f>COUNTIF(cluster_28!$G:$G,A123)</f>
        <v>0</v>
      </c>
      <c r="AE123">
        <f>COUNTIF(cluster_29!$G:$G,A123)</f>
        <v>0</v>
      </c>
      <c r="AF123">
        <f t="shared" si="1"/>
        <v>0</v>
      </c>
    </row>
    <row r="124" spans="1:32" x14ac:dyDescent="0.2">
      <c r="A124" t="s">
        <v>2158</v>
      </c>
      <c r="B124" t="s">
        <v>2151</v>
      </c>
      <c r="C124">
        <f>COUNTIF(cluster_1!$G:$G,A124)</f>
        <v>0</v>
      </c>
      <c r="D124">
        <f>COUNTIF(cluster_2!$G:$G,A124)</f>
        <v>0</v>
      </c>
      <c r="E124">
        <f>COUNTIF(cluster_3!$G:$G,A124)</f>
        <v>0</v>
      </c>
      <c r="F124">
        <f>COUNTIF(cluster_4!$G:$G,A124)</f>
        <v>0</v>
      </c>
      <c r="G124">
        <f>COUNTIF(cluster_5!$G:$G,A124)</f>
        <v>0</v>
      </c>
      <c r="H124">
        <f>COUNTIF(cluster_6!$G:$G,A124)</f>
        <v>0</v>
      </c>
      <c r="I124">
        <f>COUNTIF(cluster_7!$G:$G,A124)</f>
        <v>0</v>
      </c>
      <c r="J124">
        <f>COUNTIF(cluster_8!$G:$G,A124)</f>
        <v>0</v>
      </c>
      <c r="K124">
        <f>COUNTIF(cluster_9!$G:$G,A124)</f>
        <v>0</v>
      </c>
      <c r="L124">
        <f>COUNTIF(cluster_10!$G:$G,A124)</f>
        <v>0</v>
      </c>
      <c r="M124">
        <f>COUNTIF(cluster_11!$G:$G,A124)</f>
        <v>0</v>
      </c>
      <c r="N124">
        <f>COUNTIF(cluster_12!$G:$G,A124)</f>
        <v>0</v>
      </c>
      <c r="O124">
        <f>COUNTIF(cluster_13!$G:$G,A124)</f>
        <v>0</v>
      </c>
      <c r="P124">
        <f>COUNTIF(cluster_14!$G:$G,A124)</f>
        <v>0</v>
      </c>
      <c r="Q124">
        <f>COUNTIF(cluster_15!$G:$G,A124)</f>
        <v>0</v>
      </c>
      <c r="R124">
        <f>COUNTIF(cluster_16!$G:$G,A124)</f>
        <v>0</v>
      </c>
      <c r="S124">
        <f>COUNTIF(cluster_17!$G:$G,A124)</f>
        <v>0</v>
      </c>
      <c r="T124">
        <f>COUNTIF(cluster_18!$G:$G,A124)</f>
        <v>0</v>
      </c>
      <c r="U124">
        <f>COUNTIF(cluster_19!$G:$G,A124)</f>
        <v>0</v>
      </c>
      <c r="V124">
        <f>COUNTIF(cluster_20!$G:$G,A124)</f>
        <v>0</v>
      </c>
      <c r="W124">
        <f>COUNTIF(cluster_21!$G:$G,A124)</f>
        <v>0</v>
      </c>
      <c r="X124">
        <f>COUNTIF(cluster_22!$G:$G,A124)</f>
        <v>0</v>
      </c>
      <c r="Y124">
        <f>COUNTIF(cluster_23!$G:$G,A124)</f>
        <v>0</v>
      </c>
      <c r="Z124">
        <f>COUNTIF(cluster_24!$G:$G,A124)</f>
        <v>0</v>
      </c>
      <c r="AA124">
        <f>COUNTIF(cluster_25!$G:$G,A124)</f>
        <v>0</v>
      </c>
      <c r="AB124">
        <f>COUNTIF(cluster_26!$G:$G,A124)</f>
        <v>0</v>
      </c>
      <c r="AC124">
        <f>COUNTIF(cluster_27!$G:$G,A124)</f>
        <v>0</v>
      </c>
      <c r="AD124">
        <f>COUNTIF(cluster_28!$G:$G,A124)</f>
        <v>0</v>
      </c>
      <c r="AE124">
        <f>COUNTIF(cluster_29!$G:$G,A124)</f>
        <v>0</v>
      </c>
      <c r="AF124">
        <f t="shared" si="1"/>
        <v>0</v>
      </c>
    </row>
    <row r="125" spans="1:32" x14ac:dyDescent="0.2">
      <c r="A125" t="s">
        <v>2159</v>
      </c>
      <c r="B125" t="s">
        <v>2151</v>
      </c>
      <c r="C125">
        <f>COUNTIF(cluster_1!$G:$G,A125)</f>
        <v>0</v>
      </c>
      <c r="D125">
        <f>COUNTIF(cluster_2!$G:$G,A125)</f>
        <v>0</v>
      </c>
      <c r="E125">
        <f>COUNTIF(cluster_3!$G:$G,A125)</f>
        <v>0</v>
      </c>
      <c r="F125">
        <f>COUNTIF(cluster_4!$G:$G,A125)</f>
        <v>0</v>
      </c>
      <c r="G125">
        <f>COUNTIF(cluster_5!$G:$G,A125)</f>
        <v>0</v>
      </c>
      <c r="H125">
        <f>COUNTIF(cluster_6!$G:$G,A125)</f>
        <v>0</v>
      </c>
      <c r="I125">
        <f>COUNTIF(cluster_7!$G:$G,A125)</f>
        <v>0</v>
      </c>
      <c r="J125">
        <f>COUNTIF(cluster_8!$G:$G,A125)</f>
        <v>0</v>
      </c>
      <c r="K125">
        <f>COUNTIF(cluster_9!$G:$G,A125)</f>
        <v>0</v>
      </c>
      <c r="L125">
        <f>COUNTIF(cluster_10!$G:$G,A125)</f>
        <v>0</v>
      </c>
      <c r="M125">
        <f>COUNTIF(cluster_11!$G:$G,A125)</f>
        <v>0</v>
      </c>
      <c r="N125">
        <f>COUNTIF(cluster_12!$G:$G,A125)</f>
        <v>0</v>
      </c>
      <c r="O125">
        <f>COUNTIF(cluster_13!$G:$G,A125)</f>
        <v>0</v>
      </c>
      <c r="P125">
        <f>COUNTIF(cluster_14!$G:$G,A125)</f>
        <v>0</v>
      </c>
      <c r="Q125">
        <f>COUNTIF(cluster_15!$G:$G,A125)</f>
        <v>0</v>
      </c>
      <c r="R125">
        <f>COUNTIF(cluster_16!$G:$G,A125)</f>
        <v>0</v>
      </c>
      <c r="S125">
        <f>COUNTIF(cluster_17!$G:$G,A125)</f>
        <v>0</v>
      </c>
      <c r="T125">
        <f>COUNTIF(cluster_18!$G:$G,A125)</f>
        <v>0</v>
      </c>
      <c r="U125">
        <f>COUNTIF(cluster_19!$G:$G,A125)</f>
        <v>0</v>
      </c>
      <c r="V125">
        <f>COUNTIF(cluster_20!$G:$G,A125)</f>
        <v>0</v>
      </c>
      <c r="W125">
        <f>COUNTIF(cluster_21!$G:$G,A125)</f>
        <v>0</v>
      </c>
      <c r="X125">
        <f>COUNTIF(cluster_22!$G:$G,A125)</f>
        <v>0</v>
      </c>
      <c r="Y125">
        <f>COUNTIF(cluster_23!$G:$G,A125)</f>
        <v>0</v>
      </c>
      <c r="Z125">
        <f>COUNTIF(cluster_24!$G:$G,A125)</f>
        <v>0</v>
      </c>
      <c r="AA125">
        <f>COUNTIF(cluster_25!$G:$G,A125)</f>
        <v>0</v>
      </c>
      <c r="AB125">
        <f>COUNTIF(cluster_26!$G:$G,A125)</f>
        <v>0</v>
      </c>
      <c r="AC125">
        <f>COUNTIF(cluster_27!$G:$G,A125)</f>
        <v>0</v>
      </c>
      <c r="AD125">
        <f>COUNTIF(cluster_28!$G:$G,A125)</f>
        <v>0</v>
      </c>
      <c r="AE125">
        <f>COUNTIF(cluster_29!$G:$G,A125)</f>
        <v>0</v>
      </c>
      <c r="AF125">
        <f t="shared" si="1"/>
        <v>0</v>
      </c>
    </row>
    <row r="126" spans="1:32" x14ac:dyDescent="0.2">
      <c r="A126" t="s">
        <v>2160</v>
      </c>
      <c r="B126" t="s">
        <v>2151</v>
      </c>
      <c r="C126">
        <f>COUNTIF(cluster_1!$G:$G,A126)</f>
        <v>0</v>
      </c>
      <c r="D126">
        <f>COUNTIF(cluster_2!$G:$G,A126)</f>
        <v>0</v>
      </c>
      <c r="E126">
        <f>COUNTIF(cluster_3!$G:$G,A126)</f>
        <v>0</v>
      </c>
      <c r="F126">
        <f>COUNTIF(cluster_4!$G:$G,A126)</f>
        <v>0</v>
      </c>
      <c r="G126">
        <f>COUNTIF(cluster_5!$G:$G,A126)</f>
        <v>0</v>
      </c>
      <c r="H126">
        <f>COUNTIF(cluster_6!$G:$G,A126)</f>
        <v>0</v>
      </c>
      <c r="I126">
        <f>COUNTIF(cluster_7!$G:$G,A126)</f>
        <v>0</v>
      </c>
      <c r="J126">
        <f>COUNTIF(cluster_8!$G:$G,A126)</f>
        <v>0</v>
      </c>
      <c r="K126">
        <f>COUNTIF(cluster_9!$G:$G,A126)</f>
        <v>0</v>
      </c>
      <c r="L126">
        <f>COUNTIF(cluster_10!$G:$G,A126)</f>
        <v>0</v>
      </c>
      <c r="M126">
        <f>COUNTIF(cluster_11!$G:$G,A126)</f>
        <v>0</v>
      </c>
      <c r="N126">
        <f>COUNTIF(cluster_12!$G:$G,A126)</f>
        <v>0</v>
      </c>
      <c r="O126">
        <f>COUNTIF(cluster_13!$G:$G,A126)</f>
        <v>0</v>
      </c>
      <c r="P126">
        <f>COUNTIF(cluster_14!$G:$G,A126)</f>
        <v>0</v>
      </c>
      <c r="Q126">
        <f>COUNTIF(cluster_15!$G:$G,A126)</f>
        <v>0</v>
      </c>
      <c r="R126">
        <f>COUNTIF(cluster_16!$G:$G,A126)</f>
        <v>0</v>
      </c>
      <c r="S126">
        <f>COUNTIF(cluster_17!$G:$G,A126)</f>
        <v>0</v>
      </c>
      <c r="T126">
        <f>COUNTIF(cluster_18!$G:$G,A126)</f>
        <v>0</v>
      </c>
      <c r="U126">
        <f>COUNTIF(cluster_19!$G:$G,A126)</f>
        <v>0</v>
      </c>
      <c r="V126">
        <f>COUNTIF(cluster_20!$G:$G,A126)</f>
        <v>0</v>
      </c>
      <c r="W126">
        <f>COUNTIF(cluster_21!$G:$G,A126)</f>
        <v>0</v>
      </c>
      <c r="X126">
        <f>COUNTIF(cluster_22!$G:$G,A126)</f>
        <v>0</v>
      </c>
      <c r="Y126">
        <f>COUNTIF(cluster_23!$G:$G,A126)</f>
        <v>0</v>
      </c>
      <c r="Z126">
        <f>COUNTIF(cluster_24!$G:$G,A126)</f>
        <v>0</v>
      </c>
      <c r="AA126">
        <f>COUNTIF(cluster_25!$G:$G,A126)</f>
        <v>0</v>
      </c>
      <c r="AB126">
        <f>COUNTIF(cluster_26!$G:$G,A126)</f>
        <v>0</v>
      </c>
      <c r="AC126">
        <f>COUNTIF(cluster_27!$G:$G,A126)</f>
        <v>0</v>
      </c>
      <c r="AD126">
        <f>COUNTIF(cluster_28!$G:$G,A126)</f>
        <v>0</v>
      </c>
      <c r="AE126">
        <f>COUNTIF(cluster_29!$G:$G,A126)</f>
        <v>0</v>
      </c>
      <c r="AF126">
        <f t="shared" si="1"/>
        <v>0</v>
      </c>
    </row>
    <row r="127" spans="1:32" x14ac:dyDescent="0.2">
      <c r="A127" t="s">
        <v>2161</v>
      </c>
      <c r="B127" t="s">
        <v>2151</v>
      </c>
      <c r="C127">
        <f>COUNTIF(cluster_1!$G:$G,A127)</f>
        <v>0</v>
      </c>
      <c r="D127">
        <f>COUNTIF(cluster_2!$G:$G,A127)</f>
        <v>0</v>
      </c>
      <c r="E127">
        <f>COUNTIF(cluster_3!$G:$G,A127)</f>
        <v>0</v>
      </c>
      <c r="F127">
        <f>COUNTIF(cluster_4!$G:$G,A127)</f>
        <v>0</v>
      </c>
      <c r="G127">
        <f>COUNTIF(cluster_5!$G:$G,A127)</f>
        <v>0</v>
      </c>
      <c r="H127">
        <f>COUNTIF(cluster_6!$G:$G,A127)</f>
        <v>0</v>
      </c>
      <c r="I127">
        <f>COUNTIF(cluster_7!$G:$G,A127)</f>
        <v>0</v>
      </c>
      <c r="J127">
        <f>COUNTIF(cluster_8!$G:$G,A127)</f>
        <v>0</v>
      </c>
      <c r="K127">
        <f>COUNTIF(cluster_9!$G:$G,A127)</f>
        <v>0</v>
      </c>
      <c r="L127">
        <f>COUNTIF(cluster_10!$G:$G,A127)</f>
        <v>0</v>
      </c>
      <c r="M127">
        <f>COUNTIF(cluster_11!$G:$G,A127)</f>
        <v>0</v>
      </c>
      <c r="N127">
        <f>COUNTIF(cluster_12!$G:$G,A127)</f>
        <v>0</v>
      </c>
      <c r="O127">
        <f>COUNTIF(cluster_13!$G:$G,A127)</f>
        <v>0</v>
      </c>
      <c r="P127">
        <f>COUNTIF(cluster_14!$G:$G,A127)</f>
        <v>0</v>
      </c>
      <c r="Q127">
        <f>COUNTIF(cluster_15!$G:$G,A127)</f>
        <v>0</v>
      </c>
      <c r="R127">
        <f>COUNTIF(cluster_16!$G:$G,A127)</f>
        <v>0</v>
      </c>
      <c r="S127">
        <f>COUNTIF(cluster_17!$G:$G,A127)</f>
        <v>0</v>
      </c>
      <c r="T127">
        <f>COUNTIF(cluster_18!$G:$G,A127)</f>
        <v>0</v>
      </c>
      <c r="U127">
        <f>COUNTIF(cluster_19!$G:$G,A127)</f>
        <v>0</v>
      </c>
      <c r="V127">
        <f>COUNTIF(cluster_20!$G:$G,A127)</f>
        <v>0</v>
      </c>
      <c r="W127">
        <f>COUNTIF(cluster_21!$G:$G,A127)</f>
        <v>0</v>
      </c>
      <c r="X127">
        <f>COUNTIF(cluster_22!$G:$G,A127)</f>
        <v>0</v>
      </c>
      <c r="Y127">
        <f>COUNTIF(cluster_23!$G:$G,A127)</f>
        <v>0</v>
      </c>
      <c r="Z127">
        <f>COUNTIF(cluster_24!$G:$G,A127)</f>
        <v>0</v>
      </c>
      <c r="AA127">
        <f>COUNTIF(cluster_25!$G:$G,A127)</f>
        <v>0</v>
      </c>
      <c r="AB127">
        <f>COUNTIF(cluster_26!$G:$G,A127)</f>
        <v>0</v>
      </c>
      <c r="AC127">
        <f>COUNTIF(cluster_27!$G:$G,A127)</f>
        <v>0</v>
      </c>
      <c r="AD127">
        <f>COUNTIF(cluster_28!$G:$G,A127)</f>
        <v>0</v>
      </c>
      <c r="AE127">
        <f>COUNTIF(cluster_29!$G:$G,A127)</f>
        <v>0</v>
      </c>
      <c r="AF127">
        <f t="shared" si="1"/>
        <v>0</v>
      </c>
    </row>
    <row r="128" spans="1:32" x14ac:dyDescent="0.2">
      <c r="A128" t="s">
        <v>2162</v>
      </c>
      <c r="B128" t="s">
        <v>2151</v>
      </c>
      <c r="C128">
        <f>COUNTIF(cluster_1!$G:$G,A128)</f>
        <v>0</v>
      </c>
      <c r="D128">
        <f>COUNTIF(cluster_2!$G:$G,A128)</f>
        <v>0</v>
      </c>
      <c r="E128">
        <f>COUNTIF(cluster_3!$G:$G,A128)</f>
        <v>0</v>
      </c>
      <c r="F128">
        <f>COUNTIF(cluster_4!$G:$G,A128)</f>
        <v>0</v>
      </c>
      <c r="G128">
        <f>COUNTIF(cluster_5!$G:$G,A128)</f>
        <v>0</v>
      </c>
      <c r="H128">
        <f>COUNTIF(cluster_6!$G:$G,A128)</f>
        <v>0</v>
      </c>
      <c r="I128">
        <f>COUNTIF(cluster_7!$G:$G,A128)</f>
        <v>0</v>
      </c>
      <c r="J128">
        <f>COUNTIF(cluster_8!$G:$G,A128)</f>
        <v>0</v>
      </c>
      <c r="K128">
        <f>COUNTIF(cluster_9!$G:$G,A128)</f>
        <v>0</v>
      </c>
      <c r="L128">
        <f>COUNTIF(cluster_10!$G:$G,A128)</f>
        <v>0</v>
      </c>
      <c r="M128">
        <f>COUNTIF(cluster_11!$G:$G,A128)</f>
        <v>0</v>
      </c>
      <c r="N128">
        <f>COUNTIF(cluster_12!$G:$G,A128)</f>
        <v>0</v>
      </c>
      <c r="O128">
        <f>COUNTIF(cluster_13!$G:$G,A128)</f>
        <v>0</v>
      </c>
      <c r="P128">
        <f>COUNTIF(cluster_14!$G:$G,A128)</f>
        <v>0</v>
      </c>
      <c r="Q128">
        <f>COUNTIF(cluster_15!$G:$G,A128)</f>
        <v>0</v>
      </c>
      <c r="R128">
        <f>COUNTIF(cluster_16!$G:$G,A128)</f>
        <v>0</v>
      </c>
      <c r="S128">
        <f>COUNTIF(cluster_17!$G:$G,A128)</f>
        <v>0</v>
      </c>
      <c r="T128">
        <f>COUNTIF(cluster_18!$G:$G,A128)</f>
        <v>0</v>
      </c>
      <c r="U128">
        <f>COUNTIF(cluster_19!$G:$G,A128)</f>
        <v>0</v>
      </c>
      <c r="V128">
        <f>COUNTIF(cluster_20!$G:$G,A128)</f>
        <v>0</v>
      </c>
      <c r="W128">
        <f>COUNTIF(cluster_21!$G:$G,A128)</f>
        <v>0</v>
      </c>
      <c r="X128">
        <f>COUNTIF(cluster_22!$G:$G,A128)</f>
        <v>0</v>
      </c>
      <c r="Y128">
        <f>COUNTIF(cluster_23!$G:$G,A128)</f>
        <v>0</v>
      </c>
      <c r="Z128">
        <f>COUNTIF(cluster_24!$G:$G,A128)</f>
        <v>0</v>
      </c>
      <c r="AA128">
        <f>COUNTIF(cluster_25!$G:$G,A128)</f>
        <v>0</v>
      </c>
      <c r="AB128">
        <f>COUNTIF(cluster_26!$G:$G,A128)</f>
        <v>0</v>
      </c>
      <c r="AC128">
        <f>COUNTIF(cluster_27!$G:$G,A128)</f>
        <v>0</v>
      </c>
      <c r="AD128">
        <f>COUNTIF(cluster_28!$G:$G,A128)</f>
        <v>0</v>
      </c>
      <c r="AE128">
        <f>COUNTIF(cluster_29!$G:$G,A128)</f>
        <v>0</v>
      </c>
      <c r="AF128">
        <f t="shared" si="1"/>
        <v>0</v>
      </c>
    </row>
    <row r="129" spans="1:32" x14ac:dyDescent="0.2">
      <c r="A129" t="s">
        <v>2163</v>
      </c>
      <c r="B129" t="s">
        <v>2164</v>
      </c>
      <c r="C129">
        <f>COUNTIF(cluster_1!$G:$G,A129)</f>
        <v>0</v>
      </c>
      <c r="D129">
        <f>COUNTIF(cluster_2!$G:$G,A129)</f>
        <v>0</v>
      </c>
      <c r="E129">
        <f>COUNTIF(cluster_3!$G:$G,A129)</f>
        <v>0</v>
      </c>
      <c r="F129">
        <f>COUNTIF(cluster_4!$G:$G,A129)</f>
        <v>0</v>
      </c>
      <c r="G129">
        <f>COUNTIF(cluster_5!$G:$G,A129)</f>
        <v>0</v>
      </c>
      <c r="H129">
        <f>COUNTIF(cluster_6!$G:$G,A129)</f>
        <v>0</v>
      </c>
      <c r="I129">
        <f>COUNTIF(cluster_7!$G:$G,A129)</f>
        <v>0</v>
      </c>
      <c r="J129">
        <f>COUNTIF(cluster_8!$G:$G,A129)</f>
        <v>0</v>
      </c>
      <c r="K129">
        <f>COUNTIF(cluster_9!$G:$G,A129)</f>
        <v>0</v>
      </c>
      <c r="L129">
        <f>COUNTIF(cluster_10!$G:$G,A129)</f>
        <v>0</v>
      </c>
      <c r="M129">
        <f>COUNTIF(cluster_11!$G:$G,A129)</f>
        <v>0</v>
      </c>
      <c r="N129">
        <f>COUNTIF(cluster_12!$G:$G,A129)</f>
        <v>0</v>
      </c>
      <c r="O129">
        <f>COUNTIF(cluster_13!$G:$G,A129)</f>
        <v>0</v>
      </c>
      <c r="P129">
        <f>COUNTIF(cluster_14!$G:$G,A129)</f>
        <v>0</v>
      </c>
      <c r="Q129">
        <f>COUNTIF(cluster_15!$G:$G,A129)</f>
        <v>0</v>
      </c>
      <c r="R129">
        <f>COUNTIF(cluster_16!$G:$G,A129)</f>
        <v>0</v>
      </c>
      <c r="S129">
        <f>COUNTIF(cluster_17!$G:$G,A129)</f>
        <v>0</v>
      </c>
      <c r="T129">
        <f>COUNTIF(cluster_18!$G:$G,A129)</f>
        <v>0</v>
      </c>
      <c r="U129">
        <f>COUNTIF(cluster_19!$G:$G,A129)</f>
        <v>0</v>
      </c>
      <c r="V129">
        <f>COUNTIF(cluster_20!$G:$G,A129)</f>
        <v>0</v>
      </c>
      <c r="W129">
        <f>COUNTIF(cluster_21!$G:$G,A129)</f>
        <v>0</v>
      </c>
      <c r="X129">
        <f>COUNTIF(cluster_22!$G:$G,A129)</f>
        <v>0</v>
      </c>
      <c r="Y129">
        <f>COUNTIF(cluster_23!$G:$G,A129)</f>
        <v>0</v>
      </c>
      <c r="Z129">
        <f>COUNTIF(cluster_24!$G:$G,A129)</f>
        <v>0</v>
      </c>
      <c r="AA129">
        <f>COUNTIF(cluster_25!$G:$G,A129)</f>
        <v>0</v>
      </c>
      <c r="AB129">
        <f>COUNTIF(cluster_26!$G:$G,A129)</f>
        <v>0</v>
      </c>
      <c r="AC129">
        <f>COUNTIF(cluster_27!$G:$G,A129)</f>
        <v>0</v>
      </c>
      <c r="AD129">
        <f>COUNTIF(cluster_28!$G:$G,A129)</f>
        <v>0</v>
      </c>
      <c r="AE129">
        <f>COUNTIF(cluster_29!$G:$G,A129)</f>
        <v>0</v>
      </c>
      <c r="AF129">
        <f t="shared" si="1"/>
        <v>0</v>
      </c>
    </row>
    <row r="130" spans="1:32" x14ac:dyDescent="0.2">
      <c r="A130" t="s">
        <v>2165</v>
      </c>
      <c r="B130" t="s">
        <v>2164</v>
      </c>
      <c r="C130">
        <f>COUNTIF(cluster_1!$G:$G,A130)</f>
        <v>0</v>
      </c>
      <c r="D130">
        <f>COUNTIF(cluster_2!$G:$G,A130)</f>
        <v>0</v>
      </c>
      <c r="E130">
        <f>COUNTIF(cluster_3!$G:$G,A130)</f>
        <v>0</v>
      </c>
      <c r="F130">
        <f>COUNTIF(cluster_4!$G:$G,A130)</f>
        <v>0</v>
      </c>
      <c r="G130">
        <f>COUNTIF(cluster_5!$G:$G,A130)</f>
        <v>0</v>
      </c>
      <c r="H130">
        <f>COUNTIF(cluster_6!$G:$G,A130)</f>
        <v>0</v>
      </c>
      <c r="I130">
        <f>COUNTIF(cluster_7!$G:$G,A130)</f>
        <v>0</v>
      </c>
      <c r="J130">
        <f>COUNTIF(cluster_8!$G:$G,A130)</f>
        <v>0</v>
      </c>
      <c r="K130">
        <f>COUNTIF(cluster_9!$G:$G,A130)</f>
        <v>0</v>
      </c>
      <c r="L130">
        <f>COUNTIF(cluster_10!$G:$G,A130)</f>
        <v>0</v>
      </c>
      <c r="M130">
        <f>COUNTIF(cluster_11!$G:$G,A130)</f>
        <v>0</v>
      </c>
      <c r="N130">
        <f>COUNTIF(cluster_12!$G:$G,A130)</f>
        <v>0</v>
      </c>
      <c r="O130">
        <f>COUNTIF(cluster_13!$G:$G,A130)</f>
        <v>0</v>
      </c>
      <c r="P130">
        <f>COUNTIF(cluster_14!$G:$G,A130)</f>
        <v>0</v>
      </c>
      <c r="Q130">
        <f>COUNTIF(cluster_15!$G:$G,A130)</f>
        <v>0</v>
      </c>
      <c r="R130">
        <f>COUNTIF(cluster_16!$G:$G,A130)</f>
        <v>0</v>
      </c>
      <c r="S130">
        <f>COUNTIF(cluster_17!$G:$G,A130)</f>
        <v>0</v>
      </c>
      <c r="T130">
        <f>COUNTIF(cluster_18!$G:$G,A130)</f>
        <v>0</v>
      </c>
      <c r="U130">
        <f>COUNTIF(cluster_19!$G:$G,A130)</f>
        <v>0</v>
      </c>
      <c r="V130">
        <f>COUNTIF(cluster_20!$G:$G,A130)</f>
        <v>0</v>
      </c>
      <c r="W130">
        <f>COUNTIF(cluster_21!$G:$G,A130)</f>
        <v>0</v>
      </c>
      <c r="X130">
        <f>COUNTIF(cluster_22!$G:$G,A130)</f>
        <v>0</v>
      </c>
      <c r="Y130">
        <f>COUNTIF(cluster_23!$G:$G,A130)</f>
        <v>0</v>
      </c>
      <c r="Z130">
        <f>COUNTIF(cluster_24!$G:$G,A130)</f>
        <v>0</v>
      </c>
      <c r="AA130">
        <f>COUNTIF(cluster_25!$G:$G,A130)</f>
        <v>0</v>
      </c>
      <c r="AB130">
        <f>COUNTIF(cluster_26!$G:$G,A130)</f>
        <v>0</v>
      </c>
      <c r="AC130">
        <f>COUNTIF(cluster_27!$G:$G,A130)</f>
        <v>0</v>
      </c>
      <c r="AD130">
        <f>COUNTIF(cluster_28!$G:$G,A130)</f>
        <v>0</v>
      </c>
      <c r="AE130">
        <f>COUNTIF(cluster_29!$G:$G,A130)</f>
        <v>0</v>
      </c>
      <c r="AF130">
        <f t="shared" ref="AF130:AF193" si="2">SUM(C130:AB130)</f>
        <v>0</v>
      </c>
    </row>
    <row r="131" spans="1:32" x14ac:dyDescent="0.2">
      <c r="A131" t="s">
        <v>2166</v>
      </c>
      <c r="B131" t="s">
        <v>2164</v>
      </c>
      <c r="C131">
        <f>COUNTIF(cluster_1!$G:$G,A131)</f>
        <v>0</v>
      </c>
      <c r="D131">
        <f>COUNTIF(cluster_2!$G:$G,A131)</f>
        <v>0</v>
      </c>
      <c r="E131">
        <f>COUNTIF(cluster_3!$G:$G,A131)</f>
        <v>0</v>
      </c>
      <c r="F131">
        <f>COUNTIF(cluster_4!$G:$G,A131)</f>
        <v>0</v>
      </c>
      <c r="G131">
        <f>COUNTIF(cluster_5!$G:$G,A131)</f>
        <v>0</v>
      </c>
      <c r="H131">
        <f>COUNTIF(cluster_6!$G:$G,A131)</f>
        <v>0</v>
      </c>
      <c r="I131">
        <f>COUNTIF(cluster_7!$G:$G,A131)</f>
        <v>0</v>
      </c>
      <c r="J131">
        <f>COUNTIF(cluster_8!$G:$G,A131)</f>
        <v>0</v>
      </c>
      <c r="K131">
        <f>COUNTIF(cluster_9!$G:$G,A131)</f>
        <v>0</v>
      </c>
      <c r="L131">
        <f>COUNTIF(cluster_10!$G:$G,A131)</f>
        <v>0</v>
      </c>
      <c r="M131">
        <f>COUNTIF(cluster_11!$G:$G,A131)</f>
        <v>0</v>
      </c>
      <c r="N131">
        <f>COUNTIF(cluster_12!$G:$G,A131)</f>
        <v>0</v>
      </c>
      <c r="O131">
        <f>COUNTIF(cluster_13!$G:$G,A131)</f>
        <v>0</v>
      </c>
      <c r="P131">
        <f>COUNTIF(cluster_14!$G:$G,A131)</f>
        <v>0</v>
      </c>
      <c r="Q131">
        <f>COUNTIF(cluster_15!$G:$G,A131)</f>
        <v>0</v>
      </c>
      <c r="R131">
        <f>COUNTIF(cluster_16!$G:$G,A131)</f>
        <v>0</v>
      </c>
      <c r="S131">
        <f>COUNTIF(cluster_17!$G:$G,A131)</f>
        <v>0</v>
      </c>
      <c r="T131">
        <f>COUNTIF(cluster_18!$G:$G,A131)</f>
        <v>0</v>
      </c>
      <c r="U131">
        <f>COUNTIF(cluster_19!$G:$G,A131)</f>
        <v>0</v>
      </c>
      <c r="V131">
        <f>COUNTIF(cluster_20!$G:$G,A131)</f>
        <v>0</v>
      </c>
      <c r="W131">
        <f>COUNTIF(cluster_21!$G:$G,A131)</f>
        <v>0</v>
      </c>
      <c r="X131">
        <f>COUNTIF(cluster_22!$G:$G,A131)</f>
        <v>0</v>
      </c>
      <c r="Y131">
        <f>COUNTIF(cluster_23!$G:$G,A131)</f>
        <v>0</v>
      </c>
      <c r="Z131">
        <f>COUNTIF(cluster_24!$G:$G,A131)</f>
        <v>0</v>
      </c>
      <c r="AA131">
        <f>COUNTIF(cluster_25!$G:$G,A131)</f>
        <v>0</v>
      </c>
      <c r="AB131">
        <f>COUNTIF(cluster_26!$G:$G,A131)</f>
        <v>0</v>
      </c>
      <c r="AC131">
        <f>COUNTIF(cluster_27!$G:$G,A131)</f>
        <v>0</v>
      </c>
      <c r="AD131">
        <f>COUNTIF(cluster_28!$G:$G,A131)</f>
        <v>0</v>
      </c>
      <c r="AE131">
        <f>COUNTIF(cluster_29!$G:$G,A131)</f>
        <v>0</v>
      </c>
      <c r="AF131">
        <f t="shared" si="2"/>
        <v>0</v>
      </c>
    </row>
    <row r="132" spans="1:32" x14ac:dyDescent="0.2">
      <c r="A132" t="s">
        <v>2167</v>
      </c>
      <c r="B132" t="s">
        <v>2164</v>
      </c>
      <c r="C132">
        <f>COUNTIF(cluster_1!$G:$G,A132)</f>
        <v>0</v>
      </c>
      <c r="D132">
        <f>COUNTIF(cluster_2!$G:$G,A132)</f>
        <v>0</v>
      </c>
      <c r="E132">
        <f>COUNTIF(cluster_3!$G:$G,A132)</f>
        <v>0</v>
      </c>
      <c r="F132">
        <f>COUNTIF(cluster_4!$G:$G,A132)</f>
        <v>0</v>
      </c>
      <c r="G132">
        <f>COUNTIF(cluster_5!$G:$G,A132)</f>
        <v>0</v>
      </c>
      <c r="H132">
        <f>COUNTIF(cluster_6!$G:$G,A132)</f>
        <v>0</v>
      </c>
      <c r="I132">
        <f>COUNTIF(cluster_7!$G:$G,A132)</f>
        <v>0</v>
      </c>
      <c r="J132">
        <f>COUNTIF(cluster_8!$G:$G,A132)</f>
        <v>0</v>
      </c>
      <c r="K132">
        <f>COUNTIF(cluster_9!$G:$G,A132)</f>
        <v>0</v>
      </c>
      <c r="L132">
        <f>COUNTIF(cluster_10!$G:$G,A132)</f>
        <v>0</v>
      </c>
      <c r="M132">
        <f>COUNTIF(cluster_11!$G:$G,A132)</f>
        <v>0</v>
      </c>
      <c r="N132">
        <f>COUNTIF(cluster_12!$G:$G,A132)</f>
        <v>0</v>
      </c>
      <c r="O132">
        <f>COUNTIF(cluster_13!$G:$G,A132)</f>
        <v>0</v>
      </c>
      <c r="P132">
        <f>COUNTIF(cluster_14!$G:$G,A132)</f>
        <v>0</v>
      </c>
      <c r="Q132">
        <f>COUNTIF(cluster_15!$G:$G,A132)</f>
        <v>0</v>
      </c>
      <c r="R132">
        <f>COUNTIF(cluster_16!$G:$G,A132)</f>
        <v>0</v>
      </c>
      <c r="S132">
        <f>COUNTIF(cluster_17!$G:$G,A132)</f>
        <v>0</v>
      </c>
      <c r="T132">
        <f>COUNTIF(cluster_18!$G:$G,A132)</f>
        <v>0</v>
      </c>
      <c r="U132">
        <f>COUNTIF(cluster_19!$G:$G,A132)</f>
        <v>0</v>
      </c>
      <c r="V132">
        <f>COUNTIF(cluster_20!$G:$G,A132)</f>
        <v>0</v>
      </c>
      <c r="W132">
        <f>COUNTIF(cluster_21!$G:$G,A132)</f>
        <v>0</v>
      </c>
      <c r="X132">
        <f>COUNTIF(cluster_22!$G:$G,A132)</f>
        <v>0</v>
      </c>
      <c r="Y132">
        <f>COUNTIF(cluster_23!$G:$G,A132)</f>
        <v>0</v>
      </c>
      <c r="Z132">
        <f>COUNTIF(cluster_24!$G:$G,A132)</f>
        <v>0</v>
      </c>
      <c r="AA132">
        <f>COUNTIF(cluster_25!$G:$G,A132)</f>
        <v>0</v>
      </c>
      <c r="AB132">
        <f>COUNTIF(cluster_26!$G:$G,A132)</f>
        <v>0</v>
      </c>
      <c r="AC132">
        <f>COUNTIF(cluster_27!$G:$G,A132)</f>
        <v>0</v>
      </c>
      <c r="AD132">
        <f>COUNTIF(cluster_28!$G:$G,A132)</f>
        <v>0</v>
      </c>
      <c r="AE132">
        <f>COUNTIF(cluster_29!$G:$G,A132)</f>
        <v>0</v>
      </c>
      <c r="AF132">
        <f t="shared" si="2"/>
        <v>0</v>
      </c>
    </row>
    <row r="133" spans="1:32" x14ac:dyDescent="0.2">
      <c r="A133" t="s">
        <v>2168</v>
      </c>
      <c r="B133" t="s">
        <v>2164</v>
      </c>
      <c r="C133">
        <f>COUNTIF(cluster_1!$G:$G,A133)</f>
        <v>0</v>
      </c>
      <c r="D133">
        <f>COUNTIF(cluster_2!$G:$G,A133)</f>
        <v>0</v>
      </c>
      <c r="E133">
        <f>COUNTIF(cluster_3!$G:$G,A133)</f>
        <v>0</v>
      </c>
      <c r="F133">
        <f>COUNTIF(cluster_4!$G:$G,A133)</f>
        <v>0</v>
      </c>
      <c r="G133">
        <f>COUNTIF(cluster_5!$G:$G,A133)</f>
        <v>0</v>
      </c>
      <c r="H133">
        <f>COUNTIF(cluster_6!$G:$G,A133)</f>
        <v>0</v>
      </c>
      <c r="I133">
        <f>COUNTIF(cluster_7!$G:$G,A133)</f>
        <v>0</v>
      </c>
      <c r="J133">
        <f>COUNTIF(cluster_8!$G:$G,A133)</f>
        <v>0</v>
      </c>
      <c r="K133">
        <f>COUNTIF(cluster_9!$G:$G,A133)</f>
        <v>0</v>
      </c>
      <c r="L133">
        <f>COUNTIF(cluster_10!$G:$G,A133)</f>
        <v>0</v>
      </c>
      <c r="M133">
        <f>COUNTIF(cluster_11!$G:$G,A133)</f>
        <v>0</v>
      </c>
      <c r="N133">
        <f>COUNTIF(cluster_12!$G:$G,A133)</f>
        <v>0</v>
      </c>
      <c r="O133">
        <f>COUNTIF(cluster_13!$G:$G,A133)</f>
        <v>0</v>
      </c>
      <c r="P133">
        <f>COUNTIF(cluster_14!$G:$G,A133)</f>
        <v>0</v>
      </c>
      <c r="Q133">
        <f>COUNTIF(cluster_15!$G:$G,A133)</f>
        <v>0</v>
      </c>
      <c r="R133">
        <f>COUNTIF(cluster_16!$G:$G,A133)</f>
        <v>0</v>
      </c>
      <c r="S133">
        <f>COUNTIF(cluster_17!$G:$G,A133)</f>
        <v>0</v>
      </c>
      <c r="T133">
        <f>COUNTIF(cluster_18!$G:$G,A133)</f>
        <v>0</v>
      </c>
      <c r="U133">
        <f>COUNTIF(cluster_19!$G:$G,A133)</f>
        <v>0</v>
      </c>
      <c r="V133">
        <f>COUNTIF(cluster_20!$G:$G,A133)</f>
        <v>0</v>
      </c>
      <c r="W133">
        <f>COUNTIF(cluster_21!$G:$G,A133)</f>
        <v>0</v>
      </c>
      <c r="X133">
        <f>COUNTIF(cluster_22!$G:$G,A133)</f>
        <v>0</v>
      </c>
      <c r="Y133">
        <f>COUNTIF(cluster_23!$G:$G,A133)</f>
        <v>0</v>
      </c>
      <c r="Z133">
        <f>COUNTIF(cluster_24!$G:$G,A133)</f>
        <v>0</v>
      </c>
      <c r="AA133">
        <f>COUNTIF(cluster_25!$G:$G,A133)</f>
        <v>0</v>
      </c>
      <c r="AB133">
        <f>COUNTIF(cluster_26!$G:$G,A133)</f>
        <v>0</v>
      </c>
      <c r="AC133">
        <f>COUNTIF(cluster_27!$G:$G,A133)</f>
        <v>0</v>
      </c>
      <c r="AD133">
        <f>COUNTIF(cluster_28!$G:$G,A133)</f>
        <v>0</v>
      </c>
      <c r="AE133">
        <f>COUNTIF(cluster_29!$G:$G,A133)</f>
        <v>0</v>
      </c>
      <c r="AF133">
        <f t="shared" si="2"/>
        <v>0</v>
      </c>
    </row>
    <row r="134" spans="1:32" x14ac:dyDescent="0.2">
      <c r="A134" t="s">
        <v>2169</v>
      </c>
      <c r="B134" t="s">
        <v>2164</v>
      </c>
      <c r="C134">
        <f>COUNTIF(cluster_1!$G:$G,A134)</f>
        <v>0</v>
      </c>
      <c r="D134">
        <f>COUNTIF(cluster_2!$G:$G,A134)</f>
        <v>0</v>
      </c>
      <c r="E134">
        <f>COUNTIF(cluster_3!$G:$G,A134)</f>
        <v>0</v>
      </c>
      <c r="F134">
        <f>COUNTIF(cluster_4!$G:$G,A134)</f>
        <v>0</v>
      </c>
      <c r="G134">
        <f>COUNTIF(cluster_5!$G:$G,A134)</f>
        <v>0</v>
      </c>
      <c r="H134">
        <f>COUNTIF(cluster_6!$G:$G,A134)</f>
        <v>0</v>
      </c>
      <c r="I134">
        <f>COUNTIF(cluster_7!$G:$G,A134)</f>
        <v>0</v>
      </c>
      <c r="J134">
        <f>COUNTIF(cluster_8!$G:$G,A134)</f>
        <v>0</v>
      </c>
      <c r="K134">
        <f>COUNTIF(cluster_9!$G:$G,A134)</f>
        <v>0</v>
      </c>
      <c r="L134">
        <f>COUNTIF(cluster_10!$G:$G,A134)</f>
        <v>0</v>
      </c>
      <c r="M134">
        <f>COUNTIF(cluster_11!$G:$G,A134)</f>
        <v>0</v>
      </c>
      <c r="N134">
        <f>COUNTIF(cluster_12!$G:$G,A134)</f>
        <v>0</v>
      </c>
      <c r="O134">
        <f>COUNTIF(cluster_13!$G:$G,A134)</f>
        <v>0</v>
      </c>
      <c r="P134">
        <f>COUNTIF(cluster_14!$G:$G,A134)</f>
        <v>0</v>
      </c>
      <c r="Q134">
        <f>COUNTIF(cluster_15!$G:$G,A134)</f>
        <v>0</v>
      </c>
      <c r="R134">
        <f>COUNTIF(cluster_16!$G:$G,A134)</f>
        <v>0</v>
      </c>
      <c r="S134">
        <f>COUNTIF(cluster_17!$G:$G,A134)</f>
        <v>0</v>
      </c>
      <c r="T134">
        <f>COUNTIF(cluster_18!$G:$G,A134)</f>
        <v>0</v>
      </c>
      <c r="U134">
        <f>COUNTIF(cluster_19!$G:$G,A134)</f>
        <v>0</v>
      </c>
      <c r="V134">
        <f>COUNTIF(cluster_20!$G:$G,A134)</f>
        <v>0</v>
      </c>
      <c r="W134">
        <f>COUNTIF(cluster_21!$G:$G,A134)</f>
        <v>0</v>
      </c>
      <c r="X134">
        <f>COUNTIF(cluster_22!$G:$G,A134)</f>
        <v>0</v>
      </c>
      <c r="Y134">
        <f>COUNTIF(cluster_23!$G:$G,A134)</f>
        <v>0</v>
      </c>
      <c r="Z134">
        <f>COUNTIF(cluster_24!$G:$G,A134)</f>
        <v>0</v>
      </c>
      <c r="AA134">
        <f>COUNTIF(cluster_25!$G:$G,A134)</f>
        <v>0</v>
      </c>
      <c r="AB134">
        <f>COUNTIF(cluster_26!$G:$G,A134)</f>
        <v>0</v>
      </c>
      <c r="AC134">
        <f>COUNTIF(cluster_27!$G:$G,A134)</f>
        <v>0</v>
      </c>
      <c r="AD134">
        <f>COUNTIF(cluster_28!$G:$G,A134)</f>
        <v>0</v>
      </c>
      <c r="AE134">
        <f>COUNTIF(cluster_29!$G:$G,A134)</f>
        <v>0</v>
      </c>
      <c r="AF134">
        <f t="shared" si="2"/>
        <v>0</v>
      </c>
    </row>
    <row r="135" spans="1:32" x14ac:dyDescent="0.2">
      <c r="A135" t="s">
        <v>7</v>
      </c>
      <c r="B135" t="s">
        <v>2164</v>
      </c>
      <c r="C135">
        <f>COUNTIF(cluster_1!$G:$G,A135)</f>
        <v>1</v>
      </c>
      <c r="D135">
        <f>COUNTIF(cluster_2!$G:$G,A135)</f>
        <v>0</v>
      </c>
      <c r="E135">
        <f>COUNTIF(cluster_3!$G:$G,A135)</f>
        <v>0</v>
      </c>
      <c r="F135">
        <f>COUNTIF(cluster_4!$G:$G,A135)</f>
        <v>0</v>
      </c>
      <c r="G135">
        <f>COUNTIF(cluster_5!$G:$G,A135)</f>
        <v>0</v>
      </c>
      <c r="H135">
        <f>COUNTIF(cluster_6!$G:$G,A135)</f>
        <v>0</v>
      </c>
      <c r="I135">
        <f>COUNTIF(cluster_7!$G:$G,A135)</f>
        <v>1</v>
      </c>
      <c r="J135">
        <f>COUNTIF(cluster_8!$G:$G,A135)</f>
        <v>0</v>
      </c>
      <c r="K135">
        <f>COUNTIF(cluster_9!$G:$G,A135)</f>
        <v>0</v>
      </c>
      <c r="L135">
        <f>COUNTIF(cluster_10!$G:$G,A135)</f>
        <v>0</v>
      </c>
      <c r="M135">
        <f>COUNTIF(cluster_11!$G:$G,A135)</f>
        <v>1</v>
      </c>
      <c r="N135">
        <f>COUNTIF(cluster_12!$G:$G,A135)</f>
        <v>0</v>
      </c>
      <c r="O135">
        <f>COUNTIF(cluster_13!$G:$G,A135)</f>
        <v>0</v>
      </c>
      <c r="P135">
        <f>COUNTIF(cluster_14!$G:$G,A135)</f>
        <v>0</v>
      </c>
      <c r="Q135">
        <f>COUNTIF(cluster_15!$G:$G,A135)</f>
        <v>0</v>
      </c>
      <c r="R135">
        <f>COUNTIF(cluster_16!$G:$G,A135)</f>
        <v>0</v>
      </c>
      <c r="S135">
        <f>COUNTIF(cluster_17!$G:$G,A135)</f>
        <v>0</v>
      </c>
      <c r="T135">
        <f>COUNTIF(cluster_18!$G:$G,A135)</f>
        <v>1</v>
      </c>
      <c r="U135">
        <f>COUNTIF(cluster_19!$G:$G,A135)</f>
        <v>0</v>
      </c>
      <c r="V135">
        <f>COUNTIF(cluster_20!$G:$G,A135)</f>
        <v>0</v>
      </c>
      <c r="W135">
        <f>COUNTIF(cluster_21!$G:$G,A135)</f>
        <v>0</v>
      </c>
      <c r="X135">
        <f>COUNTIF(cluster_22!$G:$G,A135)</f>
        <v>0</v>
      </c>
      <c r="Y135">
        <f>COUNTIF(cluster_23!$G:$G,A135)</f>
        <v>0</v>
      </c>
      <c r="Z135">
        <f>COUNTIF(cluster_24!$G:$G,A135)</f>
        <v>0</v>
      </c>
      <c r="AA135">
        <f>COUNTIF(cluster_25!$G:$G,A135)</f>
        <v>1</v>
      </c>
      <c r="AB135">
        <f>COUNTIF(cluster_26!$G:$G,A135)</f>
        <v>1</v>
      </c>
      <c r="AC135">
        <f>COUNTIF(cluster_27!$G:$G,A135)</f>
        <v>0</v>
      </c>
      <c r="AD135">
        <f>COUNTIF(cluster_28!$G:$G,A135)</f>
        <v>1</v>
      </c>
      <c r="AE135">
        <f>COUNTIF(cluster_29!$G:$G,A135)</f>
        <v>0</v>
      </c>
      <c r="AF135">
        <f t="shared" si="2"/>
        <v>6</v>
      </c>
    </row>
    <row r="136" spans="1:32" x14ac:dyDescent="0.2">
      <c r="A136" t="s">
        <v>2170</v>
      </c>
      <c r="B136" t="s">
        <v>2164</v>
      </c>
      <c r="C136">
        <f>COUNTIF(cluster_1!$G:$G,A136)</f>
        <v>0</v>
      </c>
      <c r="D136">
        <f>COUNTIF(cluster_2!$G:$G,A136)</f>
        <v>0</v>
      </c>
      <c r="E136">
        <f>COUNTIF(cluster_3!$G:$G,A136)</f>
        <v>0</v>
      </c>
      <c r="F136">
        <f>COUNTIF(cluster_4!$G:$G,A136)</f>
        <v>0</v>
      </c>
      <c r="G136">
        <f>COUNTIF(cluster_5!$G:$G,A136)</f>
        <v>0</v>
      </c>
      <c r="H136">
        <f>COUNTIF(cluster_6!$G:$G,A136)</f>
        <v>0</v>
      </c>
      <c r="I136">
        <f>COUNTIF(cluster_7!$G:$G,A136)</f>
        <v>0</v>
      </c>
      <c r="J136">
        <f>COUNTIF(cluster_8!$G:$G,A136)</f>
        <v>0</v>
      </c>
      <c r="K136">
        <f>COUNTIF(cluster_9!$G:$G,A136)</f>
        <v>0</v>
      </c>
      <c r="L136">
        <f>COUNTIF(cluster_10!$G:$G,A136)</f>
        <v>0</v>
      </c>
      <c r="M136">
        <f>COUNTIF(cluster_11!$G:$G,A136)</f>
        <v>0</v>
      </c>
      <c r="N136">
        <f>COUNTIF(cluster_12!$G:$G,A136)</f>
        <v>0</v>
      </c>
      <c r="O136">
        <f>COUNTIF(cluster_13!$G:$G,A136)</f>
        <v>0</v>
      </c>
      <c r="P136">
        <f>COUNTIF(cluster_14!$G:$G,A136)</f>
        <v>0</v>
      </c>
      <c r="Q136">
        <f>COUNTIF(cluster_15!$G:$G,A136)</f>
        <v>0</v>
      </c>
      <c r="R136">
        <f>COUNTIF(cluster_16!$G:$G,A136)</f>
        <v>0</v>
      </c>
      <c r="S136">
        <f>COUNTIF(cluster_17!$G:$G,A136)</f>
        <v>0</v>
      </c>
      <c r="T136">
        <f>COUNTIF(cluster_18!$G:$G,A136)</f>
        <v>0</v>
      </c>
      <c r="U136">
        <f>COUNTIF(cluster_19!$G:$G,A136)</f>
        <v>0</v>
      </c>
      <c r="V136">
        <f>COUNTIF(cluster_20!$G:$G,A136)</f>
        <v>0</v>
      </c>
      <c r="W136">
        <f>COUNTIF(cluster_21!$G:$G,A136)</f>
        <v>0</v>
      </c>
      <c r="X136">
        <f>COUNTIF(cluster_22!$G:$G,A136)</f>
        <v>0</v>
      </c>
      <c r="Y136">
        <f>COUNTIF(cluster_23!$G:$G,A136)</f>
        <v>0</v>
      </c>
      <c r="Z136">
        <f>COUNTIF(cluster_24!$G:$G,A136)</f>
        <v>0</v>
      </c>
      <c r="AA136">
        <f>COUNTIF(cluster_25!$G:$G,A136)</f>
        <v>0</v>
      </c>
      <c r="AB136">
        <f>COUNTIF(cluster_26!$G:$G,A136)</f>
        <v>0</v>
      </c>
      <c r="AC136">
        <f>COUNTIF(cluster_27!$G:$G,A136)</f>
        <v>0</v>
      </c>
      <c r="AD136">
        <f>COUNTIF(cluster_28!$G:$G,A136)</f>
        <v>0</v>
      </c>
      <c r="AE136">
        <f>COUNTIF(cluster_29!$G:$G,A136)</f>
        <v>0</v>
      </c>
      <c r="AF136">
        <f t="shared" si="2"/>
        <v>0</v>
      </c>
    </row>
    <row r="137" spans="1:32" x14ac:dyDescent="0.2">
      <c r="A137" t="s">
        <v>2171</v>
      </c>
      <c r="B137" t="s">
        <v>2164</v>
      </c>
      <c r="C137">
        <f>COUNTIF(cluster_1!$G:$G,A137)</f>
        <v>0</v>
      </c>
      <c r="D137">
        <f>COUNTIF(cluster_2!$G:$G,A137)</f>
        <v>0</v>
      </c>
      <c r="E137">
        <f>COUNTIF(cluster_3!$G:$G,A137)</f>
        <v>0</v>
      </c>
      <c r="F137">
        <f>COUNTIF(cluster_4!$G:$G,A137)</f>
        <v>0</v>
      </c>
      <c r="G137">
        <f>COUNTIF(cluster_5!$G:$G,A137)</f>
        <v>0</v>
      </c>
      <c r="H137">
        <f>COUNTIF(cluster_6!$G:$G,A137)</f>
        <v>0</v>
      </c>
      <c r="I137">
        <f>COUNTIF(cluster_7!$G:$G,A137)</f>
        <v>0</v>
      </c>
      <c r="J137">
        <f>COUNTIF(cluster_8!$G:$G,A137)</f>
        <v>0</v>
      </c>
      <c r="K137">
        <f>COUNTIF(cluster_9!$G:$G,A137)</f>
        <v>0</v>
      </c>
      <c r="L137">
        <f>COUNTIF(cluster_10!$G:$G,A137)</f>
        <v>0</v>
      </c>
      <c r="M137">
        <f>COUNTIF(cluster_11!$G:$G,A137)</f>
        <v>0</v>
      </c>
      <c r="N137">
        <f>COUNTIF(cluster_12!$G:$G,A137)</f>
        <v>0</v>
      </c>
      <c r="O137">
        <f>COUNTIF(cluster_13!$G:$G,A137)</f>
        <v>0</v>
      </c>
      <c r="P137">
        <f>COUNTIF(cluster_14!$G:$G,A137)</f>
        <v>0</v>
      </c>
      <c r="Q137">
        <f>COUNTIF(cluster_15!$G:$G,A137)</f>
        <v>0</v>
      </c>
      <c r="R137">
        <f>COUNTIF(cluster_16!$G:$G,A137)</f>
        <v>0</v>
      </c>
      <c r="S137">
        <f>COUNTIF(cluster_17!$G:$G,A137)</f>
        <v>0</v>
      </c>
      <c r="T137">
        <f>COUNTIF(cluster_18!$G:$G,A137)</f>
        <v>0</v>
      </c>
      <c r="U137">
        <f>COUNTIF(cluster_19!$G:$G,A137)</f>
        <v>0</v>
      </c>
      <c r="V137">
        <f>COUNTIF(cluster_20!$G:$G,A137)</f>
        <v>0</v>
      </c>
      <c r="W137">
        <f>COUNTIF(cluster_21!$G:$G,A137)</f>
        <v>0</v>
      </c>
      <c r="X137">
        <f>COUNTIF(cluster_22!$G:$G,A137)</f>
        <v>0</v>
      </c>
      <c r="Y137">
        <f>COUNTIF(cluster_23!$G:$G,A137)</f>
        <v>0</v>
      </c>
      <c r="Z137">
        <f>COUNTIF(cluster_24!$G:$G,A137)</f>
        <v>0</v>
      </c>
      <c r="AA137">
        <f>COUNTIF(cluster_25!$G:$G,A137)</f>
        <v>0</v>
      </c>
      <c r="AB137">
        <f>COUNTIF(cluster_26!$G:$G,A137)</f>
        <v>0</v>
      </c>
      <c r="AC137">
        <f>COUNTIF(cluster_27!$G:$G,A137)</f>
        <v>0</v>
      </c>
      <c r="AD137">
        <f>COUNTIF(cluster_28!$G:$G,A137)</f>
        <v>0</v>
      </c>
      <c r="AE137">
        <f>COUNTIF(cluster_29!$G:$G,A137)</f>
        <v>0</v>
      </c>
      <c r="AF137">
        <f t="shared" si="2"/>
        <v>0</v>
      </c>
    </row>
    <row r="138" spans="1:32" x14ac:dyDescent="0.2">
      <c r="A138" t="s">
        <v>2172</v>
      </c>
      <c r="B138" t="s">
        <v>2164</v>
      </c>
      <c r="C138">
        <f>COUNTIF(cluster_1!$G:$G,A138)</f>
        <v>0</v>
      </c>
      <c r="D138">
        <f>COUNTIF(cluster_2!$G:$G,A138)</f>
        <v>0</v>
      </c>
      <c r="E138">
        <f>COUNTIF(cluster_3!$G:$G,A138)</f>
        <v>0</v>
      </c>
      <c r="F138">
        <f>COUNTIF(cluster_4!$G:$G,A138)</f>
        <v>0</v>
      </c>
      <c r="G138">
        <f>COUNTIF(cluster_5!$G:$G,A138)</f>
        <v>0</v>
      </c>
      <c r="H138">
        <f>COUNTIF(cluster_6!$G:$G,A138)</f>
        <v>0</v>
      </c>
      <c r="I138">
        <f>COUNTIF(cluster_7!$G:$G,A138)</f>
        <v>0</v>
      </c>
      <c r="J138">
        <f>COUNTIF(cluster_8!$G:$G,A138)</f>
        <v>0</v>
      </c>
      <c r="K138">
        <f>COUNTIF(cluster_9!$G:$G,A138)</f>
        <v>0</v>
      </c>
      <c r="L138">
        <f>COUNTIF(cluster_10!$G:$G,A138)</f>
        <v>0</v>
      </c>
      <c r="M138">
        <f>COUNTIF(cluster_11!$G:$G,A138)</f>
        <v>0</v>
      </c>
      <c r="N138">
        <f>COUNTIF(cluster_12!$G:$G,A138)</f>
        <v>0</v>
      </c>
      <c r="O138">
        <f>COUNTIF(cluster_13!$G:$G,A138)</f>
        <v>0</v>
      </c>
      <c r="P138">
        <f>COUNTIF(cluster_14!$G:$G,A138)</f>
        <v>0</v>
      </c>
      <c r="Q138">
        <f>COUNTIF(cluster_15!$G:$G,A138)</f>
        <v>0</v>
      </c>
      <c r="R138">
        <f>COUNTIF(cluster_16!$G:$G,A138)</f>
        <v>0</v>
      </c>
      <c r="S138">
        <f>COUNTIF(cluster_17!$G:$G,A138)</f>
        <v>0</v>
      </c>
      <c r="T138">
        <f>COUNTIF(cluster_18!$G:$G,A138)</f>
        <v>0</v>
      </c>
      <c r="U138">
        <f>COUNTIF(cluster_19!$G:$G,A138)</f>
        <v>0</v>
      </c>
      <c r="V138">
        <f>COUNTIF(cluster_20!$G:$G,A138)</f>
        <v>0</v>
      </c>
      <c r="W138">
        <f>COUNTIF(cluster_21!$G:$G,A138)</f>
        <v>0</v>
      </c>
      <c r="X138">
        <f>COUNTIF(cluster_22!$G:$G,A138)</f>
        <v>0</v>
      </c>
      <c r="Y138">
        <f>COUNTIF(cluster_23!$G:$G,A138)</f>
        <v>0</v>
      </c>
      <c r="Z138">
        <f>COUNTIF(cluster_24!$G:$G,A138)</f>
        <v>0</v>
      </c>
      <c r="AA138">
        <f>COUNTIF(cluster_25!$G:$G,A138)</f>
        <v>0</v>
      </c>
      <c r="AB138">
        <f>COUNTIF(cluster_26!$G:$G,A138)</f>
        <v>0</v>
      </c>
      <c r="AC138">
        <f>COUNTIF(cluster_27!$G:$G,A138)</f>
        <v>0</v>
      </c>
      <c r="AD138">
        <f>COUNTIF(cluster_28!$G:$G,A138)</f>
        <v>0</v>
      </c>
      <c r="AE138">
        <f>COUNTIF(cluster_29!$G:$G,A138)</f>
        <v>0</v>
      </c>
      <c r="AF138">
        <f t="shared" si="2"/>
        <v>0</v>
      </c>
    </row>
    <row r="139" spans="1:32" x14ac:dyDescent="0.2">
      <c r="A139" t="s">
        <v>2173</v>
      </c>
      <c r="B139" t="s">
        <v>2164</v>
      </c>
      <c r="C139">
        <f>COUNTIF(cluster_1!$G:$G,A139)</f>
        <v>0</v>
      </c>
      <c r="D139">
        <f>COUNTIF(cluster_2!$G:$G,A139)</f>
        <v>0</v>
      </c>
      <c r="E139">
        <f>COUNTIF(cluster_3!$G:$G,A139)</f>
        <v>0</v>
      </c>
      <c r="F139">
        <f>COUNTIF(cluster_4!$G:$G,A139)</f>
        <v>0</v>
      </c>
      <c r="G139">
        <f>COUNTIF(cluster_5!$G:$G,A139)</f>
        <v>0</v>
      </c>
      <c r="H139">
        <f>COUNTIF(cluster_6!$G:$G,A139)</f>
        <v>0</v>
      </c>
      <c r="I139">
        <f>COUNTIF(cluster_7!$G:$G,A139)</f>
        <v>0</v>
      </c>
      <c r="J139">
        <f>COUNTIF(cluster_8!$G:$G,A139)</f>
        <v>0</v>
      </c>
      <c r="K139">
        <f>COUNTIF(cluster_9!$G:$G,A139)</f>
        <v>0</v>
      </c>
      <c r="L139">
        <f>COUNTIF(cluster_10!$G:$G,A139)</f>
        <v>0</v>
      </c>
      <c r="M139">
        <f>COUNTIF(cluster_11!$G:$G,A139)</f>
        <v>0</v>
      </c>
      <c r="N139">
        <f>COUNTIF(cluster_12!$G:$G,A139)</f>
        <v>0</v>
      </c>
      <c r="O139">
        <f>COUNTIF(cluster_13!$G:$G,A139)</f>
        <v>0</v>
      </c>
      <c r="P139">
        <f>COUNTIF(cluster_14!$G:$G,A139)</f>
        <v>0</v>
      </c>
      <c r="Q139">
        <f>COUNTIF(cluster_15!$G:$G,A139)</f>
        <v>0</v>
      </c>
      <c r="R139">
        <f>COUNTIF(cluster_16!$G:$G,A139)</f>
        <v>0</v>
      </c>
      <c r="S139">
        <f>COUNTIF(cluster_17!$G:$G,A139)</f>
        <v>0</v>
      </c>
      <c r="T139">
        <f>COUNTIF(cluster_18!$G:$G,A139)</f>
        <v>0</v>
      </c>
      <c r="U139">
        <f>COUNTIF(cluster_19!$G:$G,A139)</f>
        <v>0</v>
      </c>
      <c r="V139">
        <f>COUNTIF(cluster_20!$G:$G,A139)</f>
        <v>0</v>
      </c>
      <c r="W139">
        <f>COUNTIF(cluster_21!$G:$G,A139)</f>
        <v>0</v>
      </c>
      <c r="X139">
        <f>COUNTIF(cluster_22!$G:$G,A139)</f>
        <v>0</v>
      </c>
      <c r="Y139">
        <f>COUNTIF(cluster_23!$G:$G,A139)</f>
        <v>0</v>
      </c>
      <c r="Z139">
        <f>COUNTIF(cluster_24!$G:$G,A139)</f>
        <v>0</v>
      </c>
      <c r="AA139">
        <f>COUNTIF(cluster_25!$G:$G,A139)</f>
        <v>0</v>
      </c>
      <c r="AB139">
        <f>COUNTIF(cluster_26!$G:$G,A139)</f>
        <v>0</v>
      </c>
      <c r="AC139">
        <f>COUNTIF(cluster_27!$G:$G,A139)</f>
        <v>0</v>
      </c>
      <c r="AD139">
        <f>COUNTIF(cluster_28!$G:$G,A139)</f>
        <v>0</v>
      </c>
      <c r="AE139">
        <f>COUNTIF(cluster_29!$G:$G,A139)</f>
        <v>0</v>
      </c>
      <c r="AF139">
        <f t="shared" si="2"/>
        <v>0</v>
      </c>
    </row>
    <row r="140" spans="1:32" x14ac:dyDescent="0.2">
      <c r="A140" t="s">
        <v>2174</v>
      </c>
      <c r="B140" t="s">
        <v>2164</v>
      </c>
      <c r="C140">
        <f>COUNTIF(cluster_1!$G:$G,A140)</f>
        <v>0</v>
      </c>
      <c r="D140">
        <f>COUNTIF(cluster_2!$G:$G,A140)</f>
        <v>0</v>
      </c>
      <c r="E140">
        <f>COUNTIF(cluster_3!$G:$G,A140)</f>
        <v>0</v>
      </c>
      <c r="F140">
        <f>COUNTIF(cluster_4!$G:$G,A140)</f>
        <v>0</v>
      </c>
      <c r="G140">
        <f>COUNTIF(cluster_5!$G:$G,A140)</f>
        <v>0</v>
      </c>
      <c r="H140">
        <f>COUNTIF(cluster_6!$G:$G,A140)</f>
        <v>0</v>
      </c>
      <c r="I140">
        <f>COUNTIF(cluster_7!$G:$G,A140)</f>
        <v>0</v>
      </c>
      <c r="J140">
        <f>COUNTIF(cluster_8!$G:$G,A140)</f>
        <v>0</v>
      </c>
      <c r="K140">
        <f>COUNTIF(cluster_9!$G:$G,A140)</f>
        <v>0</v>
      </c>
      <c r="L140">
        <f>COUNTIF(cluster_10!$G:$G,A140)</f>
        <v>0</v>
      </c>
      <c r="M140">
        <f>COUNTIF(cluster_11!$G:$G,A140)</f>
        <v>0</v>
      </c>
      <c r="N140">
        <f>COUNTIF(cluster_12!$G:$G,A140)</f>
        <v>0</v>
      </c>
      <c r="O140">
        <f>COUNTIF(cluster_13!$G:$G,A140)</f>
        <v>0</v>
      </c>
      <c r="P140">
        <f>COUNTIF(cluster_14!$G:$G,A140)</f>
        <v>0</v>
      </c>
      <c r="Q140">
        <f>COUNTIF(cluster_15!$G:$G,A140)</f>
        <v>0</v>
      </c>
      <c r="R140">
        <f>COUNTIF(cluster_16!$G:$G,A140)</f>
        <v>0</v>
      </c>
      <c r="S140">
        <f>COUNTIF(cluster_17!$G:$G,A140)</f>
        <v>0</v>
      </c>
      <c r="T140">
        <f>COUNTIF(cluster_18!$G:$G,A140)</f>
        <v>0</v>
      </c>
      <c r="U140">
        <f>COUNTIF(cluster_19!$G:$G,A140)</f>
        <v>0</v>
      </c>
      <c r="V140">
        <f>COUNTIF(cluster_20!$G:$G,A140)</f>
        <v>0</v>
      </c>
      <c r="W140">
        <f>COUNTIF(cluster_21!$G:$G,A140)</f>
        <v>0</v>
      </c>
      <c r="X140">
        <f>COUNTIF(cluster_22!$G:$G,A140)</f>
        <v>0</v>
      </c>
      <c r="Y140">
        <f>COUNTIF(cluster_23!$G:$G,A140)</f>
        <v>0</v>
      </c>
      <c r="Z140">
        <f>COUNTIF(cluster_24!$G:$G,A140)</f>
        <v>0</v>
      </c>
      <c r="AA140">
        <f>COUNTIF(cluster_25!$G:$G,A140)</f>
        <v>0</v>
      </c>
      <c r="AB140">
        <f>COUNTIF(cluster_26!$G:$G,A140)</f>
        <v>0</v>
      </c>
      <c r="AC140">
        <f>COUNTIF(cluster_27!$G:$G,A140)</f>
        <v>0</v>
      </c>
      <c r="AD140">
        <f>COUNTIF(cluster_28!$G:$G,A140)</f>
        <v>0</v>
      </c>
      <c r="AE140">
        <f>COUNTIF(cluster_29!$G:$G,A140)</f>
        <v>0</v>
      </c>
      <c r="AF140">
        <f t="shared" si="2"/>
        <v>0</v>
      </c>
    </row>
    <row r="141" spans="1:32" x14ac:dyDescent="0.2">
      <c r="A141" t="s">
        <v>2175</v>
      </c>
      <c r="B141" t="s">
        <v>2164</v>
      </c>
      <c r="C141">
        <f>COUNTIF(cluster_1!$G:$G,A141)</f>
        <v>0</v>
      </c>
      <c r="D141">
        <f>COUNTIF(cluster_2!$G:$G,A141)</f>
        <v>0</v>
      </c>
      <c r="E141">
        <f>COUNTIF(cluster_3!$G:$G,A141)</f>
        <v>0</v>
      </c>
      <c r="F141">
        <f>COUNTIF(cluster_4!$G:$G,A141)</f>
        <v>0</v>
      </c>
      <c r="G141">
        <f>COUNTIF(cluster_5!$G:$G,A141)</f>
        <v>0</v>
      </c>
      <c r="H141">
        <f>COUNTIF(cluster_6!$G:$G,A141)</f>
        <v>0</v>
      </c>
      <c r="I141">
        <f>COUNTIF(cluster_7!$G:$G,A141)</f>
        <v>0</v>
      </c>
      <c r="J141">
        <f>COUNTIF(cluster_8!$G:$G,A141)</f>
        <v>0</v>
      </c>
      <c r="K141">
        <f>COUNTIF(cluster_9!$G:$G,A141)</f>
        <v>0</v>
      </c>
      <c r="L141">
        <f>COUNTIF(cluster_10!$G:$G,A141)</f>
        <v>0</v>
      </c>
      <c r="M141">
        <f>COUNTIF(cluster_11!$G:$G,A141)</f>
        <v>0</v>
      </c>
      <c r="N141">
        <f>COUNTIF(cluster_12!$G:$G,A141)</f>
        <v>0</v>
      </c>
      <c r="O141">
        <f>COUNTIF(cluster_13!$G:$G,A141)</f>
        <v>0</v>
      </c>
      <c r="P141">
        <f>COUNTIF(cluster_14!$G:$G,A141)</f>
        <v>0</v>
      </c>
      <c r="Q141">
        <f>COUNTIF(cluster_15!$G:$G,A141)</f>
        <v>0</v>
      </c>
      <c r="R141">
        <f>COUNTIF(cluster_16!$G:$G,A141)</f>
        <v>0</v>
      </c>
      <c r="S141">
        <f>COUNTIF(cluster_17!$G:$G,A141)</f>
        <v>0</v>
      </c>
      <c r="T141">
        <f>COUNTIF(cluster_18!$G:$G,A141)</f>
        <v>0</v>
      </c>
      <c r="U141">
        <f>COUNTIF(cluster_19!$G:$G,A141)</f>
        <v>0</v>
      </c>
      <c r="V141">
        <f>COUNTIF(cluster_20!$G:$G,A141)</f>
        <v>0</v>
      </c>
      <c r="W141">
        <f>COUNTIF(cluster_21!$G:$G,A141)</f>
        <v>0</v>
      </c>
      <c r="X141">
        <f>COUNTIF(cluster_22!$G:$G,A141)</f>
        <v>0</v>
      </c>
      <c r="Y141">
        <f>COUNTIF(cluster_23!$G:$G,A141)</f>
        <v>0</v>
      </c>
      <c r="Z141">
        <f>COUNTIF(cluster_24!$G:$G,A141)</f>
        <v>0</v>
      </c>
      <c r="AA141">
        <f>COUNTIF(cluster_25!$G:$G,A141)</f>
        <v>0</v>
      </c>
      <c r="AB141">
        <f>COUNTIF(cluster_26!$G:$G,A141)</f>
        <v>0</v>
      </c>
      <c r="AC141">
        <f>COUNTIF(cluster_27!$G:$G,A141)</f>
        <v>0</v>
      </c>
      <c r="AD141">
        <f>COUNTIF(cluster_28!$G:$G,A141)</f>
        <v>0</v>
      </c>
      <c r="AE141">
        <f>COUNTIF(cluster_29!$G:$G,A141)</f>
        <v>0</v>
      </c>
      <c r="AF141">
        <f t="shared" si="2"/>
        <v>0</v>
      </c>
    </row>
    <row r="142" spans="1:32" x14ac:dyDescent="0.2">
      <c r="A142" t="s">
        <v>2176</v>
      </c>
      <c r="B142" t="s">
        <v>2164</v>
      </c>
      <c r="C142">
        <f>COUNTIF(cluster_1!$G:$G,A142)</f>
        <v>0</v>
      </c>
      <c r="D142">
        <f>COUNTIF(cluster_2!$G:$G,A142)</f>
        <v>0</v>
      </c>
      <c r="E142">
        <f>COUNTIF(cluster_3!$G:$G,A142)</f>
        <v>0</v>
      </c>
      <c r="F142">
        <f>COUNTIF(cluster_4!$G:$G,A142)</f>
        <v>0</v>
      </c>
      <c r="G142">
        <f>COUNTIF(cluster_5!$G:$G,A142)</f>
        <v>0</v>
      </c>
      <c r="H142">
        <f>COUNTIF(cluster_6!$G:$G,A142)</f>
        <v>0</v>
      </c>
      <c r="I142">
        <f>COUNTIF(cluster_7!$G:$G,A142)</f>
        <v>0</v>
      </c>
      <c r="J142">
        <f>COUNTIF(cluster_8!$G:$G,A142)</f>
        <v>0</v>
      </c>
      <c r="K142">
        <f>COUNTIF(cluster_9!$G:$G,A142)</f>
        <v>0</v>
      </c>
      <c r="L142">
        <f>COUNTIF(cluster_10!$G:$G,A142)</f>
        <v>0</v>
      </c>
      <c r="M142">
        <f>COUNTIF(cluster_11!$G:$G,A142)</f>
        <v>0</v>
      </c>
      <c r="N142">
        <f>COUNTIF(cluster_12!$G:$G,A142)</f>
        <v>0</v>
      </c>
      <c r="O142">
        <f>COUNTIF(cluster_13!$G:$G,A142)</f>
        <v>0</v>
      </c>
      <c r="P142">
        <f>COUNTIF(cluster_14!$G:$G,A142)</f>
        <v>0</v>
      </c>
      <c r="Q142">
        <f>COUNTIF(cluster_15!$G:$G,A142)</f>
        <v>0</v>
      </c>
      <c r="R142">
        <f>COUNTIF(cluster_16!$G:$G,A142)</f>
        <v>0</v>
      </c>
      <c r="S142">
        <f>COUNTIF(cluster_17!$G:$G,A142)</f>
        <v>0</v>
      </c>
      <c r="T142">
        <f>COUNTIF(cluster_18!$G:$G,A142)</f>
        <v>0</v>
      </c>
      <c r="U142">
        <f>COUNTIF(cluster_19!$G:$G,A142)</f>
        <v>0</v>
      </c>
      <c r="V142">
        <f>COUNTIF(cluster_20!$G:$G,A142)</f>
        <v>0</v>
      </c>
      <c r="W142">
        <f>COUNTIF(cluster_21!$G:$G,A142)</f>
        <v>0</v>
      </c>
      <c r="X142">
        <f>COUNTIF(cluster_22!$G:$G,A142)</f>
        <v>0</v>
      </c>
      <c r="Y142">
        <f>COUNTIF(cluster_23!$G:$G,A142)</f>
        <v>0</v>
      </c>
      <c r="Z142">
        <f>COUNTIF(cluster_24!$G:$G,A142)</f>
        <v>0</v>
      </c>
      <c r="AA142">
        <f>COUNTIF(cluster_25!$G:$G,A142)</f>
        <v>0</v>
      </c>
      <c r="AB142">
        <f>COUNTIF(cluster_26!$G:$G,A142)</f>
        <v>0</v>
      </c>
      <c r="AC142">
        <f>COUNTIF(cluster_27!$G:$G,A142)</f>
        <v>0</v>
      </c>
      <c r="AD142">
        <f>COUNTIF(cluster_28!$G:$G,A142)</f>
        <v>0</v>
      </c>
      <c r="AE142">
        <f>COUNTIF(cluster_29!$G:$G,A142)</f>
        <v>0</v>
      </c>
      <c r="AF142">
        <f t="shared" si="2"/>
        <v>0</v>
      </c>
    </row>
    <row r="143" spans="1:32" x14ac:dyDescent="0.2">
      <c r="A143" t="s">
        <v>2177</v>
      </c>
      <c r="B143" t="s">
        <v>2164</v>
      </c>
      <c r="C143">
        <f>COUNTIF(cluster_1!$G:$G,A143)</f>
        <v>0</v>
      </c>
      <c r="D143">
        <f>COUNTIF(cluster_2!$G:$G,A143)</f>
        <v>0</v>
      </c>
      <c r="E143">
        <f>COUNTIF(cluster_3!$G:$G,A143)</f>
        <v>0</v>
      </c>
      <c r="F143">
        <f>COUNTIF(cluster_4!$G:$G,A143)</f>
        <v>0</v>
      </c>
      <c r="G143">
        <f>COUNTIF(cluster_5!$G:$G,A143)</f>
        <v>0</v>
      </c>
      <c r="H143">
        <f>COUNTIF(cluster_6!$G:$G,A143)</f>
        <v>0</v>
      </c>
      <c r="I143">
        <f>COUNTIF(cluster_7!$G:$G,A143)</f>
        <v>0</v>
      </c>
      <c r="J143">
        <f>COUNTIF(cluster_8!$G:$G,A143)</f>
        <v>0</v>
      </c>
      <c r="K143">
        <f>COUNTIF(cluster_9!$G:$G,A143)</f>
        <v>0</v>
      </c>
      <c r="L143">
        <f>COUNTIF(cluster_10!$G:$G,A143)</f>
        <v>0</v>
      </c>
      <c r="M143">
        <f>COUNTIF(cluster_11!$G:$G,A143)</f>
        <v>0</v>
      </c>
      <c r="N143">
        <f>COUNTIF(cluster_12!$G:$G,A143)</f>
        <v>0</v>
      </c>
      <c r="O143">
        <f>COUNTIF(cluster_13!$G:$G,A143)</f>
        <v>0</v>
      </c>
      <c r="P143">
        <f>COUNTIF(cluster_14!$G:$G,A143)</f>
        <v>0</v>
      </c>
      <c r="Q143">
        <f>COUNTIF(cluster_15!$G:$G,A143)</f>
        <v>0</v>
      </c>
      <c r="R143">
        <f>COUNTIF(cluster_16!$G:$G,A143)</f>
        <v>0</v>
      </c>
      <c r="S143">
        <f>COUNTIF(cluster_17!$G:$G,A143)</f>
        <v>0</v>
      </c>
      <c r="T143">
        <f>COUNTIF(cluster_18!$G:$G,A143)</f>
        <v>0</v>
      </c>
      <c r="U143">
        <f>COUNTIF(cluster_19!$G:$G,A143)</f>
        <v>0</v>
      </c>
      <c r="V143">
        <f>COUNTIF(cluster_20!$G:$G,A143)</f>
        <v>0</v>
      </c>
      <c r="W143">
        <f>COUNTIF(cluster_21!$G:$G,A143)</f>
        <v>0</v>
      </c>
      <c r="X143">
        <f>COUNTIF(cluster_22!$G:$G,A143)</f>
        <v>0</v>
      </c>
      <c r="Y143">
        <f>COUNTIF(cluster_23!$G:$G,A143)</f>
        <v>0</v>
      </c>
      <c r="Z143">
        <f>COUNTIF(cluster_24!$G:$G,A143)</f>
        <v>0</v>
      </c>
      <c r="AA143">
        <f>COUNTIF(cluster_25!$G:$G,A143)</f>
        <v>0</v>
      </c>
      <c r="AB143">
        <f>COUNTIF(cluster_26!$G:$G,A143)</f>
        <v>0</v>
      </c>
      <c r="AC143">
        <f>COUNTIF(cluster_27!$G:$G,A143)</f>
        <v>0</v>
      </c>
      <c r="AD143">
        <f>COUNTIF(cluster_28!$G:$G,A143)</f>
        <v>0</v>
      </c>
      <c r="AE143">
        <f>COUNTIF(cluster_29!$G:$G,A143)</f>
        <v>0</v>
      </c>
      <c r="AF143">
        <f t="shared" si="2"/>
        <v>0</v>
      </c>
    </row>
    <row r="144" spans="1:32" x14ac:dyDescent="0.2">
      <c r="A144" t="s">
        <v>2178</v>
      </c>
      <c r="B144" t="s">
        <v>2164</v>
      </c>
      <c r="C144">
        <f>COUNTIF(cluster_1!$G:$G,A144)</f>
        <v>0</v>
      </c>
      <c r="D144">
        <f>COUNTIF(cluster_2!$G:$G,A144)</f>
        <v>0</v>
      </c>
      <c r="E144">
        <f>COUNTIF(cluster_3!$G:$G,A144)</f>
        <v>0</v>
      </c>
      <c r="F144">
        <f>COUNTIF(cluster_4!$G:$G,A144)</f>
        <v>0</v>
      </c>
      <c r="G144">
        <f>COUNTIF(cluster_5!$G:$G,A144)</f>
        <v>0</v>
      </c>
      <c r="H144">
        <f>COUNTIF(cluster_6!$G:$G,A144)</f>
        <v>0</v>
      </c>
      <c r="I144">
        <f>COUNTIF(cluster_7!$G:$G,A144)</f>
        <v>0</v>
      </c>
      <c r="J144">
        <f>COUNTIF(cluster_8!$G:$G,A144)</f>
        <v>0</v>
      </c>
      <c r="K144">
        <f>COUNTIF(cluster_9!$G:$G,A144)</f>
        <v>0</v>
      </c>
      <c r="L144">
        <f>COUNTIF(cluster_10!$G:$G,A144)</f>
        <v>0</v>
      </c>
      <c r="M144">
        <f>COUNTIF(cluster_11!$G:$G,A144)</f>
        <v>0</v>
      </c>
      <c r="N144">
        <f>COUNTIF(cluster_12!$G:$G,A144)</f>
        <v>0</v>
      </c>
      <c r="O144">
        <f>COUNTIF(cluster_13!$G:$G,A144)</f>
        <v>0</v>
      </c>
      <c r="P144">
        <f>COUNTIF(cluster_14!$G:$G,A144)</f>
        <v>0</v>
      </c>
      <c r="Q144">
        <f>COUNTIF(cluster_15!$G:$G,A144)</f>
        <v>0</v>
      </c>
      <c r="R144">
        <f>COUNTIF(cluster_16!$G:$G,A144)</f>
        <v>0</v>
      </c>
      <c r="S144">
        <f>COUNTIF(cluster_17!$G:$G,A144)</f>
        <v>0</v>
      </c>
      <c r="T144">
        <f>COUNTIF(cluster_18!$G:$G,A144)</f>
        <v>0</v>
      </c>
      <c r="U144">
        <f>COUNTIF(cluster_19!$G:$G,A144)</f>
        <v>0</v>
      </c>
      <c r="V144">
        <f>COUNTIF(cluster_20!$G:$G,A144)</f>
        <v>0</v>
      </c>
      <c r="W144">
        <f>COUNTIF(cluster_21!$G:$G,A144)</f>
        <v>0</v>
      </c>
      <c r="X144">
        <f>COUNTIF(cluster_22!$G:$G,A144)</f>
        <v>0</v>
      </c>
      <c r="Y144">
        <f>COUNTIF(cluster_23!$G:$G,A144)</f>
        <v>0</v>
      </c>
      <c r="Z144">
        <f>COUNTIF(cluster_24!$G:$G,A144)</f>
        <v>0</v>
      </c>
      <c r="AA144">
        <f>COUNTIF(cluster_25!$G:$G,A144)</f>
        <v>0</v>
      </c>
      <c r="AB144">
        <f>COUNTIF(cluster_26!$G:$G,A144)</f>
        <v>0</v>
      </c>
      <c r="AC144">
        <f>COUNTIF(cluster_27!$G:$G,A144)</f>
        <v>0</v>
      </c>
      <c r="AD144">
        <f>COUNTIF(cluster_28!$G:$G,A144)</f>
        <v>0</v>
      </c>
      <c r="AE144">
        <f>COUNTIF(cluster_29!$G:$G,A144)</f>
        <v>0</v>
      </c>
      <c r="AF144">
        <f t="shared" si="2"/>
        <v>0</v>
      </c>
    </row>
    <row r="145" spans="1:32" x14ac:dyDescent="0.2">
      <c r="A145" t="s">
        <v>2179</v>
      </c>
      <c r="B145" t="s">
        <v>2164</v>
      </c>
      <c r="C145">
        <f>COUNTIF(cluster_1!$G:$G,A145)</f>
        <v>0</v>
      </c>
      <c r="D145">
        <f>COUNTIF(cluster_2!$G:$G,A145)</f>
        <v>0</v>
      </c>
      <c r="E145">
        <f>COUNTIF(cluster_3!$G:$G,A145)</f>
        <v>0</v>
      </c>
      <c r="F145">
        <f>COUNTIF(cluster_4!$G:$G,A145)</f>
        <v>0</v>
      </c>
      <c r="G145">
        <f>COUNTIF(cluster_5!$G:$G,A145)</f>
        <v>0</v>
      </c>
      <c r="H145">
        <f>COUNTIF(cluster_6!$G:$G,A145)</f>
        <v>0</v>
      </c>
      <c r="I145">
        <f>COUNTIF(cluster_7!$G:$G,A145)</f>
        <v>0</v>
      </c>
      <c r="J145">
        <f>COUNTIF(cluster_8!$G:$G,A145)</f>
        <v>0</v>
      </c>
      <c r="K145">
        <f>COUNTIF(cluster_9!$G:$G,A145)</f>
        <v>0</v>
      </c>
      <c r="L145">
        <f>COUNTIF(cluster_10!$G:$G,A145)</f>
        <v>0</v>
      </c>
      <c r="M145">
        <f>COUNTIF(cluster_11!$G:$G,A145)</f>
        <v>0</v>
      </c>
      <c r="N145">
        <f>COUNTIF(cluster_12!$G:$G,A145)</f>
        <v>0</v>
      </c>
      <c r="O145">
        <f>COUNTIF(cluster_13!$G:$G,A145)</f>
        <v>0</v>
      </c>
      <c r="P145">
        <f>COUNTIF(cluster_14!$G:$G,A145)</f>
        <v>0</v>
      </c>
      <c r="Q145">
        <f>COUNTIF(cluster_15!$G:$G,A145)</f>
        <v>0</v>
      </c>
      <c r="R145">
        <f>COUNTIF(cluster_16!$G:$G,A145)</f>
        <v>0</v>
      </c>
      <c r="S145">
        <f>COUNTIF(cluster_17!$G:$G,A145)</f>
        <v>0</v>
      </c>
      <c r="T145">
        <f>COUNTIF(cluster_18!$G:$G,A145)</f>
        <v>0</v>
      </c>
      <c r="U145">
        <f>COUNTIF(cluster_19!$G:$G,A145)</f>
        <v>0</v>
      </c>
      <c r="V145">
        <f>COUNTIF(cluster_20!$G:$G,A145)</f>
        <v>0</v>
      </c>
      <c r="W145">
        <f>COUNTIF(cluster_21!$G:$G,A145)</f>
        <v>0</v>
      </c>
      <c r="X145">
        <f>COUNTIF(cluster_22!$G:$G,A145)</f>
        <v>0</v>
      </c>
      <c r="Y145">
        <f>COUNTIF(cluster_23!$G:$G,A145)</f>
        <v>0</v>
      </c>
      <c r="Z145">
        <f>COUNTIF(cluster_24!$G:$G,A145)</f>
        <v>0</v>
      </c>
      <c r="AA145">
        <f>COUNTIF(cluster_25!$G:$G,A145)</f>
        <v>0</v>
      </c>
      <c r="AB145">
        <f>COUNTIF(cluster_26!$G:$G,A145)</f>
        <v>0</v>
      </c>
      <c r="AC145">
        <f>COUNTIF(cluster_27!$G:$G,A145)</f>
        <v>0</v>
      </c>
      <c r="AD145">
        <f>COUNTIF(cluster_28!$G:$G,A145)</f>
        <v>0</v>
      </c>
      <c r="AE145">
        <f>COUNTIF(cluster_29!$G:$G,A145)</f>
        <v>0</v>
      </c>
      <c r="AF145">
        <f t="shared" si="2"/>
        <v>0</v>
      </c>
    </row>
    <row r="146" spans="1:32" x14ac:dyDescent="0.2">
      <c r="A146" t="s">
        <v>2180</v>
      </c>
      <c r="B146" t="s">
        <v>2164</v>
      </c>
      <c r="C146">
        <f>COUNTIF(cluster_1!$G:$G,A146)</f>
        <v>0</v>
      </c>
      <c r="D146">
        <f>COUNTIF(cluster_2!$G:$G,A146)</f>
        <v>0</v>
      </c>
      <c r="E146">
        <f>COUNTIF(cluster_3!$G:$G,A146)</f>
        <v>0</v>
      </c>
      <c r="F146">
        <f>COUNTIF(cluster_4!$G:$G,A146)</f>
        <v>0</v>
      </c>
      <c r="G146">
        <f>COUNTIF(cluster_5!$G:$G,A146)</f>
        <v>0</v>
      </c>
      <c r="H146">
        <f>COUNTIF(cluster_6!$G:$G,A146)</f>
        <v>0</v>
      </c>
      <c r="I146">
        <f>COUNTIF(cluster_7!$G:$G,A146)</f>
        <v>0</v>
      </c>
      <c r="J146">
        <f>COUNTIF(cluster_8!$G:$G,A146)</f>
        <v>0</v>
      </c>
      <c r="K146">
        <f>COUNTIF(cluster_9!$G:$G,A146)</f>
        <v>0</v>
      </c>
      <c r="L146">
        <f>COUNTIF(cluster_10!$G:$G,A146)</f>
        <v>0</v>
      </c>
      <c r="M146">
        <f>COUNTIF(cluster_11!$G:$G,A146)</f>
        <v>0</v>
      </c>
      <c r="N146">
        <f>COUNTIF(cluster_12!$G:$G,A146)</f>
        <v>0</v>
      </c>
      <c r="O146">
        <f>COUNTIF(cluster_13!$G:$G,A146)</f>
        <v>0</v>
      </c>
      <c r="P146">
        <f>COUNTIF(cluster_14!$G:$G,A146)</f>
        <v>0</v>
      </c>
      <c r="Q146">
        <f>COUNTIF(cluster_15!$G:$G,A146)</f>
        <v>0</v>
      </c>
      <c r="R146">
        <f>COUNTIF(cluster_16!$G:$G,A146)</f>
        <v>0</v>
      </c>
      <c r="S146">
        <f>COUNTIF(cluster_17!$G:$G,A146)</f>
        <v>0</v>
      </c>
      <c r="T146">
        <f>COUNTIF(cluster_18!$G:$G,A146)</f>
        <v>0</v>
      </c>
      <c r="U146">
        <f>COUNTIF(cluster_19!$G:$G,A146)</f>
        <v>0</v>
      </c>
      <c r="V146">
        <f>COUNTIF(cluster_20!$G:$G,A146)</f>
        <v>0</v>
      </c>
      <c r="W146">
        <f>COUNTIF(cluster_21!$G:$G,A146)</f>
        <v>0</v>
      </c>
      <c r="X146">
        <f>COUNTIF(cluster_22!$G:$G,A146)</f>
        <v>0</v>
      </c>
      <c r="Y146">
        <f>COUNTIF(cluster_23!$G:$G,A146)</f>
        <v>0</v>
      </c>
      <c r="Z146">
        <f>COUNTIF(cluster_24!$G:$G,A146)</f>
        <v>0</v>
      </c>
      <c r="AA146">
        <f>COUNTIF(cluster_25!$G:$G,A146)</f>
        <v>0</v>
      </c>
      <c r="AB146">
        <f>COUNTIF(cluster_26!$G:$G,A146)</f>
        <v>0</v>
      </c>
      <c r="AC146">
        <f>COUNTIF(cluster_27!$G:$G,A146)</f>
        <v>0</v>
      </c>
      <c r="AD146">
        <f>COUNTIF(cluster_28!$G:$G,A146)</f>
        <v>0</v>
      </c>
      <c r="AE146">
        <f>COUNTIF(cluster_29!$G:$G,A146)</f>
        <v>0</v>
      </c>
      <c r="AF146">
        <f t="shared" si="2"/>
        <v>0</v>
      </c>
    </row>
    <row r="147" spans="1:32" x14ac:dyDescent="0.2">
      <c r="A147" t="s">
        <v>2181</v>
      </c>
      <c r="B147" t="s">
        <v>2164</v>
      </c>
      <c r="C147">
        <f>COUNTIF(cluster_1!$G:$G,A147)</f>
        <v>0</v>
      </c>
      <c r="D147">
        <f>COUNTIF(cluster_2!$G:$G,A147)</f>
        <v>0</v>
      </c>
      <c r="E147">
        <f>COUNTIF(cluster_3!$G:$G,A147)</f>
        <v>0</v>
      </c>
      <c r="F147">
        <f>COUNTIF(cluster_4!$G:$G,A147)</f>
        <v>0</v>
      </c>
      <c r="G147">
        <f>COUNTIF(cluster_5!$G:$G,A147)</f>
        <v>0</v>
      </c>
      <c r="H147">
        <f>COUNTIF(cluster_6!$G:$G,A147)</f>
        <v>0</v>
      </c>
      <c r="I147">
        <f>COUNTIF(cluster_7!$G:$G,A147)</f>
        <v>0</v>
      </c>
      <c r="J147">
        <f>COUNTIF(cluster_8!$G:$G,A147)</f>
        <v>0</v>
      </c>
      <c r="K147">
        <f>COUNTIF(cluster_9!$G:$G,A147)</f>
        <v>0</v>
      </c>
      <c r="L147">
        <f>COUNTIF(cluster_10!$G:$G,A147)</f>
        <v>0</v>
      </c>
      <c r="M147">
        <f>COUNTIF(cluster_11!$G:$G,A147)</f>
        <v>0</v>
      </c>
      <c r="N147">
        <f>COUNTIF(cluster_12!$G:$G,A147)</f>
        <v>0</v>
      </c>
      <c r="O147">
        <f>COUNTIF(cluster_13!$G:$G,A147)</f>
        <v>0</v>
      </c>
      <c r="P147">
        <f>COUNTIF(cluster_14!$G:$G,A147)</f>
        <v>0</v>
      </c>
      <c r="Q147">
        <f>COUNTIF(cluster_15!$G:$G,A147)</f>
        <v>0</v>
      </c>
      <c r="R147">
        <f>COUNTIF(cluster_16!$G:$G,A147)</f>
        <v>0</v>
      </c>
      <c r="S147">
        <f>COUNTIF(cluster_17!$G:$G,A147)</f>
        <v>0</v>
      </c>
      <c r="T147">
        <f>COUNTIF(cluster_18!$G:$G,A147)</f>
        <v>0</v>
      </c>
      <c r="U147">
        <f>COUNTIF(cluster_19!$G:$G,A147)</f>
        <v>0</v>
      </c>
      <c r="V147">
        <f>COUNTIF(cluster_20!$G:$G,A147)</f>
        <v>0</v>
      </c>
      <c r="W147">
        <f>COUNTIF(cluster_21!$G:$G,A147)</f>
        <v>0</v>
      </c>
      <c r="X147">
        <f>COUNTIF(cluster_22!$G:$G,A147)</f>
        <v>0</v>
      </c>
      <c r="Y147">
        <f>COUNTIF(cluster_23!$G:$G,A147)</f>
        <v>0</v>
      </c>
      <c r="Z147">
        <f>COUNTIF(cluster_24!$G:$G,A147)</f>
        <v>0</v>
      </c>
      <c r="AA147">
        <f>COUNTIF(cluster_25!$G:$G,A147)</f>
        <v>0</v>
      </c>
      <c r="AB147">
        <f>COUNTIF(cluster_26!$G:$G,A147)</f>
        <v>0</v>
      </c>
      <c r="AC147">
        <f>COUNTIF(cluster_27!$G:$G,A147)</f>
        <v>0</v>
      </c>
      <c r="AD147">
        <f>COUNTIF(cluster_28!$G:$G,A147)</f>
        <v>0</v>
      </c>
      <c r="AE147">
        <f>COUNTIF(cluster_29!$G:$G,A147)</f>
        <v>0</v>
      </c>
      <c r="AF147">
        <f t="shared" si="2"/>
        <v>0</v>
      </c>
    </row>
    <row r="148" spans="1:32" x14ac:dyDescent="0.2">
      <c r="A148" t="s">
        <v>257</v>
      </c>
      <c r="B148" t="s">
        <v>2098</v>
      </c>
      <c r="C148">
        <f>COUNTIF(cluster_1!$G:$G,A148)</f>
        <v>0</v>
      </c>
      <c r="D148">
        <f>COUNTIF(cluster_2!$G:$G,A148)</f>
        <v>0</v>
      </c>
      <c r="E148">
        <f>COUNTIF(cluster_3!$G:$G,A148)</f>
        <v>0</v>
      </c>
      <c r="F148">
        <f>COUNTIF(cluster_4!$G:$G,A148)</f>
        <v>1</v>
      </c>
      <c r="G148">
        <f>COUNTIF(cluster_5!$G:$G,A148)</f>
        <v>0</v>
      </c>
      <c r="H148">
        <f>COUNTIF(cluster_6!$G:$G,A148)</f>
        <v>0</v>
      </c>
      <c r="I148">
        <f>COUNTIF(cluster_7!$G:$G,A148)</f>
        <v>0</v>
      </c>
      <c r="J148">
        <f>COUNTIF(cluster_8!$G:$G,A148)</f>
        <v>0</v>
      </c>
      <c r="K148">
        <f>COUNTIF(cluster_9!$G:$G,A148)</f>
        <v>0</v>
      </c>
      <c r="L148">
        <f>COUNTIF(cluster_10!$G:$G,A148)</f>
        <v>0</v>
      </c>
      <c r="M148">
        <f>COUNTIF(cluster_11!$G:$G,A148)</f>
        <v>0</v>
      </c>
      <c r="N148">
        <f>COUNTIF(cluster_12!$G:$G,A148)</f>
        <v>1</v>
      </c>
      <c r="O148">
        <f>COUNTIF(cluster_13!$G:$G,A148)</f>
        <v>1</v>
      </c>
      <c r="P148">
        <f>COUNTIF(cluster_14!$G:$G,A148)</f>
        <v>1</v>
      </c>
      <c r="Q148">
        <f>COUNTIF(cluster_15!$G:$G,A148)</f>
        <v>0</v>
      </c>
      <c r="R148">
        <f>COUNTIF(cluster_16!$G:$G,A148)</f>
        <v>1</v>
      </c>
      <c r="S148">
        <f>COUNTIF(cluster_17!$G:$G,A148)</f>
        <v>0</v>
      </c>
      <c r="T148">
        <f>COUNTIF(cluster_18!$G:$G,A148)</f>
        <v>0</v>
      </c>
      <c r="U148">
        <f>COUNTIF(cluster_19!$G:$G,A148)</f>
        <v>1</v>
      </c>
      <c r="V148">
        <f>COUNTIF(cluster_20!$G:$G,A148)</f>
        <v>0</v>
      </c>
      <c r="W148">
        <f>COUNTIF(cluster_21!$G:$G,A148)</f>
        <v>0</v>
      </c>
      <c r="X148">
        <f>COUNTIF(cluster_22!$G:$G,A148)</f>
        <v>0</v>
      </c>
      <c r="Y148">
        <f>COUNTIF(cluster_23!$G:$G,A148)</f>
        <v>1</v>
      </c>
      <c r="Z148">
        <f>COUNTIF(cluster_24!$G:$G,A148)</f>
        <v>0</v>
      </c>
      <c r="AA148">
        <f>COUNTIF(cluster_25!$G:$G,A148)</f>
        <v>0</v>
      </c>
      <c r="AB148">
        <f>COUNTIF(cluster_26!$G:$G,A148)</f>
        <v>0</v>
      </c>
      <c r="AC148">
        <f>COUNTIF(cluster_27!$G:$G,A148)</f>
        <v>0</v>
      </c>
      <c r="AD148">
        <f>COUNTIF(cluster_28!$G:$G,A148)</f>
        <v>0</v>
      </c>
      <c r="AE148">
        <f>COUNTIF(cluster_29!$G:$G,A148)</f>
        <v>0</v>
      </c>
      <c r="AF148">
        <f t="shared" si="2"/>
        <v>7</v>
      </c>
    </row>
    <row r="149" spans="1:32" x14ac:dyDescent="0.2">
      <c r="A149" t="s">
        <v>2182</v>
      </c>
      <c r="B149" t="s">
        <v>2098</v>
      </c>
      <c r="C149">
        <f>COUNTIF(cluster_1!$G:$G,A149)</f>
        <v>0</v>
      </c>
      <c r="D149">
        <f>COUNTIF(cluster_2!$G:$G,A149)</f>
        <v>0</v>
      </c>
      <c r="E149">
        <f>COUNTIF(cluster_3!$G:$G,A149)</f>
        <v>0</v>
      </c>
      <c r="F149">
        <f>COUNTIF(cluster_4!$G:$G,A149)</f>
        <v>0</v>
      </c>
      <c r="G149">
        <f>COUNTIF(cluster_5!$G:$G,A149)</f>
        <v>0</v>
      </c>
      <c r="H149">
        <f>COUNTIF(cluster_6!$G:$G,A149)</f>
        <v>0</v>
      </c>
      <c r="I149">
        <f>COUNTIF(cluster_7!$G:$G,A149)</f>
        <v>0</v>
      </c>
      <c r="J149">
        <f>COUNTIF(cluster_8!$G:$G,A149)</f>
        <v>0</v>
      </c>
      <c r="K149">
        <f>COUNTIF(cluster_9!$G:$G,A149)</f>
        <v>0</v>
      </c>
      <c r="L149">
        <f>COUNTIF(cluster_10!$G:$G,A149)</f>
        <v>0</v>
      </c>
      <c r="M149">
        <f>COUNTIF(cluster_11!$G:$G,A149)</f>
        <v>0</v>
      </c>
      <c r="N149">
        <f>COUNTIF(cluster_12!$G:$G,A149)</f>
        <v>0</v>
      </c>
      <c r="O149">
        <f>COUNTIF(cluster_13!$G:$G,A149)</f>
        <v>0</v>
      </c>
      <c r="P149">
        <f>COUNTIF(cluster_14!$G:$G,A149)</f>
        <v>0</v>
      </c>
      <c r="Q149">
        <f>COUNTIF(cluster_15!$G:$G,A149)</f>
        <v>0</v>
      </c>
      <c r="R149">
        <f>COUNTIF(cluster_16!$G:$G,A149)</f>
        <v>0</v>
      </c>
      <c r="S149">
        <f>COUNTIF(cluster_17!$G:$G,A149)</f>
        <v>0</v>
      </c>
      <c r="T149">
        <f>COUNTIF(cluster_18!$G:$G,A149)</f>
        <v>0</v>
      </c>
      <c r="U149">
        <f>COUNTIF(cluster_19!$G:$G,A149)</f>
        <v>0</v>
      </c>
      <c r="V149">
        <f>COUNTIF(cluster_20!$G:$G,A149)</f>
        <v>0</v>
      </c>
      <c r="W149">
        <f>COUNTIF(cluster_21!$G:$G,A149)</f>
        <v>0</v>
      </c>
      <c r="X149">
        <f>COUNTIF(cluster_22!$G:$G,A149)</f>
        <v>0</v>
      </c>
      <c r="Y149">
        <f>COUNTIF(cluster_23!$G:$G,A149)</f>
        <v>0</v>
      </c>
      <c r="Z149">
        <f>COUNTIF(cluster_24!$G:$G,A149)</f>
        <v>0</v>
      </c>
      <c r="AA149">
        <f>COUNTIF(cluster_25!$G:$G,A149)</f>
        <v>0</v>
      </c>
      <c r="AB149">
        <f>COUNTIF(cluster_26!$G:$G,A149)</f>
        <v>0</v>
      </c>
      <c r="AC149">
        <f>COUNTIF(cluster_27!$G:$G,A149)</f>
        <v>0</v>
      </c>
      <c r="AD149">
        <f>COUNTIF(cluster_28!$G:$G,A149)</f>
        <v>0</v>
      </c>
      <c r="AE149">
        <f>COUNTIF(cluster_29!$G:$G,A149)</f>
        <v>0</v>
      </c>
      <c r="AF149">
        <f t="shared" si="2"/>
        <v>0</v>
      </c>
    </row>
    <row r="150" spans="1:32" x14ac:dyDescent="0.2">
      <c r="A150" t="s">
        <v>1260</v>
      </c>
      <c r="B150" t="s">
        <v>2098</v>
      </c>
      <c r="C150">
        <f>COUNTIF(cluster_1!$G:$G,A150)</f>
        <v>0</v>
      </c>
      <c r="D150">
        <f>COUNTIF(cluster_2!$G:$G,A150)</f>
        <v>0</v>
      </c>
      <c r="E150">
        <f>COUNTIF(cluster_3!$G:$G,A150)</f>
        <v>0</v>
      </c>
      <c r="F150">
        <f>COUNTIF(cluster_4!$G:$G,A150)</f>
        <v>0</v>
      </c>
      <c r="G150">
        <f>COUNTIF(cluster_5!$G:$G,A150)</f>
        <v>0</v>
      </c>
      <c r="H150">
        <f>COUNTIF(cluster_6!$G:$G,A150)</f>
        <v>0</v>
      </c>
      <c r="I150">
        <f>COUNTIF(cluster_7!$G:$G,A150)</f>
        <v>0</v>
      </c>
      <c r="J150">
        <f>COUNTIF(cluster_8!$G:$G,A150)</f>
        <v>0</v>
      </c>
      <c r="K150">
        <f>COUNTIF(cluster_9!$G:$G,A150)</f>
        <v>0</v>
      </c>
      <c r="L150">
        <f>COUNTIF(cluster_10!$G:$G,A150)</f>
        <v>0</v>
      </c>
      <c r="M150">
        <f>COUNTIF(cluster_11!$G:$G,A150)</f>
        <v>0</v>
      </c>
      <c r="N150">
        <f>COUNTIF(cluster_12!$G:$G,A150)</f>
        <v>0</v>
      </c>
      <c r="O150">
        <f>COUNTIF(cluster_13!$G:$G,A150)</f>
        <v>0</v>
      </c>
      <c r="P150">
        <f>COUNTIF(cluster_14!$G:$G,A150)</f>
        <v>1</v>
      </c>
      <c r="Q150">
        <f>COUNTIF(cluster_15!$G:$G,A150)</f>
        <v>0</v>
      </c>
      <c r="R150">
        <f>COUNTIF(cluster_16!$G:$G,A150)</f>
        <v>0</v>
      </c>
      <c r="S150">
        <f>COUNTIF(cluster_17!$G:$G,A150)</f>
        <v>0</v>
      </c>
      <c r="T150">
        <f>COUNTIF(cluster_18!$G:$G,A150)</f>
        <v>0</v>
      </c>
      <c r="U150">
        <f>COUNTIF(cluster_19!$G:$G,A150)</f>
        <v>0</v>
      </c>
      <c r="V150">
        <f>COUNTIF(cluster_20!$G:$G,A150)</f>
        <v>0</v>
      </c>
      <c r="W150">
        <f>COUNTIF(cluster_21!$G:$G,A150)</f>
        <v>0</v>
      </c>
      <c r="X150">
        <f>COUNTIF(cluster_22!$G:$G,A150)</f>
        <v>0</v>
      </c>
      <c r="Y150">
        <f>COUNTIF(cluster_23!$G:$G,A150)</f>
        <v>0</v>
      </c>
      <c r="Z150">
        <f>COUNTIF(cluster_24!$G:$G,A150)</f>
        <v>0</v>
      </c>
      <c r="AA150">
        <f>COUNTIF(cluster_25!$G:$G,A150)</f>
        <v>0</v>
      </c>
      <c r="AB150">
        <f>COUNTIF(cluster_26!$G:$G,A150)</f>
        <v>0</v>
      </c>
      <c r="AC150">
        <f>COUNTIF(cluster_27!$G:$G,A150)</f>
        <v>0</v>
      </c>
      <c r="AD150">
        <f>COUNTIF(cluster_28!$G:$G,A150)</f>
        <v>0</v>
      </c>
      <c r="AE150">
        <f>COUNTIF(cluster_29!$G:$G,A150)</f>
        <v>0</v>
      </c>
      <c r="AF150">
        <f t="shared" si="2"/>
        <v>1</v>
      </c>
    </row>
    <row r="151" spans="1:32" x14ac:dyDescent="0.2">
      <c r="A151" t="s">
        <v>2183</v>
      </c>
      <c r="B151" t="s">
        <v>2098</v>
      </c>
      <c r="C151">
        <f>COUNTIF(cluster_1!$G:$G,A151)</f>
        <v>0</v>
      </c>
      <c r="D151">
        <f>COUNTIF(cluster_2!$G:$G,A151)</f>
        <v>0</v>
      </c>
      <c r="E151">
        <f>COUNTIF(cluster_3!$G:$G,A151)</f>
        <v>0</v>
      </c>
      <c r="F151">
        <f>COUNTIF(cluster_4!$G:$G,A151)</f>
        <v>0</v>
      </c>
      <c r="G151">
        <f>COUNTIF(cluster_5!$G:$G,A151)</f>
        <v>0</v>
      </c>
      <c r="H151">
        <f>COUNTIF(cluster_6!$G:$G,A151)</f>
        <v>0</v>
      </c>
      <c r="I151">
        <f>COUNTIF(cluster_7!$G:$G,A151)</f>
        <v>0</v>
      </c>
      <c r="J151">
        <f>COUNTIF(cluster_8!$G:$G,A151)</f>
        <v>0</v>
      </c>
      <c r="K151">
        <f>COUNTIF(cluster_9!$G:$G,A151)</f>
        <v>0</v>
      </c>
      <c r="L151">
        <f>COUNTIF(cluster_10!$G:$G,A151)</f>
        <v>0</v>
      </c>
      <c r="M151">
        <f>COUNTIF(cluster_11!$G:$G,A151)</f>
        <v>0</v>
      </c>
      <c r="N151">
        <f>COUNTIF(cluster_12!$G:$G,A151)</f>
        <v>0</v>
      </c>
      <c r="O151">
        <f>COUNTIF(cluster_13!$G:$G,A151)</f>
        <v>0</v>
      </c>
      <c r="P151">
        <f>COUNTIF(cluster_14!$G:$G,A151)</f>
        <v>0</v>
      </c>
      <c r="Q151">
        <f>COUNTIF(cluster_15!$G:$G,A151)</f>
        <v>0</v>
      </c>
      <c r="R151">
        <f>COUNTIF(cluster_16!$G:$G,A151)</f>
        <v>0</v>
      </c>
      <c r="S151">
        <f>COUNTIF(cluster_17!$G:$G,A151)</f>
        <v>0</v>
      </c>
      <c r="T151">
        <f>COUNTIF(cluster_18!$G:$G,A151)</f>
        <v>0</v>
      </c>
      <c r="U151">
        <f>COUNTIF(cluster_19!$G:$G,A151)</f>
        <v>0</v>
      </c>
      <c r="V151">
        <f>COUNTIF(cluster_20!$G:$G,A151)</f>
        <v>0</v>
      </c>
      <c r="W151">
        <f>COUNTIF(cluster_21!$G:$G,A151)</f>
        <v>0</v>
      </c>
      <c r="X151">
        <f>COUNTIF(cluster_22!$G:$G,A151)</f>
        <v>0</v>
      </c>
      <c r="Y151">
        <f>COUNTIF(cluster_23!$G:$G,A151)</f>
        <v>0</v>
      </c>
      <c r="Z151">
        <f>COUNTIF(cluster_24!$G:$G,A151)</f>
        <v>0</v>
      </c>
      <c r="AA151">
        <f>COUNTIF(cluster_25!$G:$G,A151)</f>
        <v>0</v>
      </c>
      <c r="AB151">
        <f>COUNTIF(cluster_26!$G:$G,A151)</f>
        <v>0</v>
      </c>
      <c r="AC151">
        <f>COUNTIF(cluster_27!$G:$G,A151)</f>
        <v>0</v>
      </c>
      <c r="AD151">
        <f>COUNTIF(cluster_28!$G:$G,A151)</f>
        <v>0</v>
      </c>
      <c r="AE151">
        <f>COUNTIF(cluster_29!$G:$G,A151)</f>
        <v>0</v>
      </c>
      <c r="AF151">
        <f t="shared" si="2"/>
        <v>0</v>
      </c>
    </row>
    <row r="152" spans="1:32" x14ac:dyDescent="0.2">
      <c r="A152" t="s">
        <v>2184</v>
      </c>
      <c r="B152" t="s">
        <v>2098</v>
      </c>
      <c r="C152">
        <f>COUNTIF(cluster_1!$G:$G,A152)</f>
        <v>0</v>
      </c>
      <c r="D152">
        <f>COUNTIF(cluster_2!$G:$G,A152)</f>
        <v>0</v>
      </c>
      <c r="E152">
        <f>COUNTIF(cluster_3!$G:$G,A152)</f>
        <v>0</v>
      </c>
      <c r="F152">
        <f>COUNTIF(cluster_4!$G:$G,A152)</f>
        <v>0</v>
      </c>
      <c r="G152">
        <f>COUNTIF(cluster_5!$G:$G,A152)</f>
        <v>0</v>
      </c>
      <c r="H152">
        <f>COUNTIF(cluster_6!$G:$G,A152)</f>
        <v>0</v>
      </c>
      <c r="I152">
        <f>COUNTIF(cluster_7!$G:$G,A152)</f>
        <v>0</v>
      </c>
      <c r="J152">
        <f>COUNTIF(cluster_8!$G:$G,A152)</f>
        <v>0</v>
      </c>
      <c r="K152">
        <f>COUNTIF(cluster_9!$G:$G,A152)</f>
        <v>0</v>
      </c>
      <c r="L152">
        <f>COUNTIF(cluster_10!$G:$G,A152)</f>
        <v>0</v>
      </c>
      <c r="M152">
        <f>COUNTIF(cluster_11!$G:$G,A152)</f>
        <v>0</v>
      </c>
      <c r="N152">
        <f>COUNTIF(cluster_12!$G:$G,A152)</f>
        <v>0</v>
      </c>
      <c r="O152">
        <f>COUNTIF(cluster_13!$G:$G,A152)</f>
        <v>0</v>
      </c>
      <c r="P152">
        <f>COUNTIF(cluster_14!$G:$G,A152)</f>
        <v>0</v>
      </c>
      <c r="Q152">
        <f>COUNTIF(cluster_15!$G:$G,A152)</f>
        <v>0</v>
      </c>
      <c r="R152">
        <f>COUNTIF(cluster_16!$G:$G,A152)</f>
        <v>0</v>
      </c>
      <c r="S152">
        <f>COUNTIF(cluster_17!$G:$G,A152)</f>
        <v>0</v>
      </c>
      <c r="T152">
        <f>COUNTIF(cluster_18!$G:$G,A152)</f>
        <v>0</v>
      </c>
      <c r="U152">
        <f>COUNTIF(cluster_19!$G:$G,A152)</f>
        <v>0</v>
      </c>
      <c r="V152">
        <f>COUNTIF(cluster_20!$G:$G,A152)</f>
        <v>0</v>
      </c>
      <c r="W152">
        <f>COUNTIF(cluster_21!$G:$G,A152)</f>
        <v>0</v>
      </c>
      <c r="X152">
        <f>COUNTIF(cluster_22!$G:$G,A152)</f>
        <v>0</v>
      </c>
      <c r="Y152">
        <f>COUNTIF(cluster_23!$G:$G,A152)</f>
        <v>0</v>
      </c>
      <c r="Z152">
        <f>COUNTIF(cluster_24!$G:$G,A152)</f>
        <v>0</v>
      </c>
      <c r="AA152">
        <f>COUNTIF(cluster_25!$G:$G,A152)</f>
        <v>0</v>
      </c>
      <c r="AB152">
        <f>COUNTIF(cluster_26!$G:$G,A152)</f>
        <v>0</v>
      </c>
      <c r="AC152">
        <f>COUNTIF(cluster_27!$G:$G,A152)</f>
        <v>0</v>
      </c>
      <c r="AD152">
        <f>COUNTIF(cluster_28!$G:$G,A152)</f>
        <v>0</v>
      </c>
      <c r="AE152">
        <f>COUNTIF(cluster_29!$G:$G,A152)</f>
        <v>0</v>
      </c>
      <c r="AF152">
        <f t="shared" si="2"/>
        <v>0</v>
      </c>
    </row>
    <row r="153" spans="1:32" x14ac:dyDescent="0.2">
      <c r="A153" t="s">
        <v>1195</v>
      </c>
      <c r="B153" t="s">
        <v>2098</v>
      </c>
      <c r="C153">
        <f>COUNTIF(cluster_1!$G:$G,A153)</f>
        <v>0</v>
      </c>
      <c r="D153">
        <f>COUNTIF(cluster_2!$G:$G,A153)</f>
        <v>0</v>
      </c>
      <c r="E153">
        <f>COUNTIF(cluster_3!$G:$G,A153)</f>
        <v>0</v>
      </c>
      <c r="F153">
        <f>COUNTIF(cluster_4!$G:$G,A153)</f>
        <v>0</v>
      </c>
      <c r="G153">
        <f>COUNTIF(cluster_5!$G:$G,A153)</f>
        <v>0</v>
      </c>
      <c r="H153">
        <f>COUNTIF(cluster_6!$G:$G,A153)</f>
        <v>0</v>
      </c>
      <c r="I153">
        <f>COUNTIF(cluster_7!$G:$G,A153)</f>
        <v>0</v>
      </c>
      <c r="J153">
        <f>COUNTIF(cluster_8!$G:$G,A153)</f>
        <v>0</v>
      </c>
      <c r="K153">
        <f>COUNTIF(cluster_9!$G:$G,A153)</f>
        <v>0</v>
      </c>
      <c r="L153">
        <f>COUNTIF(cluster_10!$G:$G,A153)</f>
        <v>0</v>
      </c>
      <c r="M153">
        <f>COUNTIF(cluster_11!$G:$G,A153)</f>
        <v>0</v>
      </c>
      <c r="N153">
        <f>COUNTIF(cluster_12!$G:$G,A153)</f>
        <v>0</v>
      </c>
      <c r="O153">
        <f>COUNTIF(cluster_13!$G:$G,A153)</f>
        <v>0</v>
      </c>
      <c r="P153">
        <f>COUNTIF(cluster_14!$G:$G,A153)</f>
        <v>1</v>
      </c>
      <c r="Q153">
        <f>COUNTIF(cluster_15!$G:$G,A153)</f>
        <v>0</v>
      </c>
      <c r="R153">
        <f>COUNTIF(cluster_16!$G:$G,A153)</f>
        <v>0</v>
      </c>
      <c r="S153">
        <f>COUNTIF(cluster_17!$G:$G,A153)</f>
        <v>0</v>
      </c>
      <c r="T153">
        <f>COUNTIF(cluster_18!$G:$G,A153)</f>
        <v>0</v>
      </c>
      <c r="U153">
        <f>COUNTIF(cluster_19!$G:$G,A153)</f>
        <v>0</v>
      </c>
      <c r="V153">
        <f>COUNTIF(cluster_20!$G:$G,A153)</f>
        <v>0</v>
      </c>
      <c r="W153">
        <f>COUNTIF(cluster_21!$G:$G,A153)</f>
        <v>0</v>
      </c>
      <c r="X153">
        <f>COUNTIF(cluster_22!$G:$G,A153)</f>
        <v>0</v>
      </c>
      <c r="Y153">
        <f>COUNTIF(cluster_23!$G:$G,A153)</f>
        <v>0</v>
      </c>
      <c r="Z153">
        <f>COUNTIF(cluster_24!$G:$G,A153)</f>
        <v>0</v>
      </c>
      <c r="AA153">
        <f>COUNTIF(cluster_25!$G:$G,A153)</f>
        <v>0</v>
      </c>
      <c r="AB153">
        <f>COUNTIF(cluster_26!$G:$G,A153)</f>
        <v>0</v>
      </c>
      <c r="AC153">
        <f>COUNTIF(cluster_27!$G:$G,A153)</f>
        <v>0</v>
      </c>
      <c r="AD153">
        <f>COUNTIF(cluster_28!$G:$G,A153)</f>
        <v>0</v>
      </c>
      <c r="AE153">
        <f>COUNTIF(cluster_29!$G:$G,A153)</f>
        <v>0</v>
      </c>
      <c r="AF153">
        <f t="shared" si="2"/>
        <v>1</v>
      </c>
    </row>
    <row r="154" spans="1:32" x14ac:dyDescent="0.2">
      <c r="A154" t="s">
        <v>270</v>
      </c>
      <c r="B154" t="s">
        <v>2098</v>
      </c>
      <c r="C154">
        <f>COUNTIF(cluster_1!$G:$G,A154)</f>
        <v>0</v>
      </c>
      <c r="D154">
        <f>COUNTIF(cluster_2!$G:$G,A154)</f>
        <v>0</v>
      </c>
      <c r="E154">
        <f>COUNTIF(cluster_3!$G:$G,A154)</f>
        <v>0</v>
      </c>
      <c r="F154">
        <f>COUNTIF(cluster_4!$G:$G,A154)</f>
        <v>1</v>
      </c>
      <c r="G154">
        <f>COUNTIF(cluster_5!$G:$G,A154)</f>
        <v>0</v>
      </c>
      <c r="H154">
        <f>COUNTIF(cluster_6!$G:$G,A154)</f>
        <v>0</v>
      </c>
      <c r="I154">
        <f>COUNTIF(cluster_7!$G:$G,A154)</f>
        <v>0</v>
      </c>
      <c r="J154">
        <f>COUNTIF(cluster_8!$G:$G,A154)</f>
        <v>0</v>
      </c>
      <c r="K154">
        <f>COUNTIF(cluster_9!$G:$G,A154)</f>
        <v>0</v>
      </c>
      <c r="L154">
        <f>COUNTIF(cluster_10!$G:$G,A154)</f>
        <v>0</v>
      </c>
      <c r="M154">
        <f>COUNTIF(cluster_11!$G:$G,A154)</f>
        <v>0</v>
      </c>
      <c r="N154">
        <f>COUNTIF(cluster_12!$G:$G,A154)</f>
        <v>1</v>
      </c>
      <c r="O154">
        <f>COUNTIF(cluster_13!$G:$G,A154)</f>
        <v>0</v>
      </c>
      <c r="P154">
        <f>COUNTIF(cluster_14!$G:$G,A154)</f>
        <v>1</v>
      </c>
      <c r="Q154">
        <f>COUNTIF(cluster_15!$G:$G,A154)</f>
        <v>0</v>
      </c>
      <c r="R154">
        <f>COUNTIF(cluster_16!$G:$G,A154)</f>
        <v>0</v>
      </c>
      <c r="S154">
        <f>COUNTIF(cluster_17!$G:$G,A154)</f>
        <v>0</v>
      </c>
      <c r="T154">
        <f>COUNTIF(cluster_18!$G:$G,A154)</f>
        <v>0</v>
      </c>
      <c r="U154">
        <f>COUNTIF(cluster_19!$G:$G,A154)</f>
        <v>1</v>
      </c>
      <c r="V154">
        <f>COUNTIF(cluster_20!$G:$G,A154)</f>
        <v>1</v>
      </c>
      <c r="W154">
        <f>COUNTIF(cluster_21!$G:$G,A154)</f>
        <v>0</v>
      </c>
      <c r="X154">
        <f>COUNTIF(cluster_22!$G:$G,A154)</f>
        <v>1</v>
      </c>
      <c r="Y154">
        <f>COUNTIF(cluster_23!$G:$G,A154)</f>
        <v>0</v>
      </c>
      <c r="Z154">
        <f>COUNTIF(cluster_24!$G:$G,A154)</f>
        <v>1</v>
      </c>
      <c r="AA154">
        <f>COUNTIF(cluster_25!$G:$G,A154)</f>
        <v>0</v>
      </c>
      <c r="AB154">
        <f>COUNTIF(cluster_26!$G:$G,A154)</f>
        <v>0</v>
      </c>
      <c r="AC154">
        <f>COUNTIF(cluster_27!$G:$G,A154)</f>
        <v>0</v>
      </c>
      <c r="AD154">
        <f>COUNTIF(cluster_28!$G:$G,A154)</f>
        <v>0</v>
      </c>
      <c r="AE154">
        <f>COUNTIF(cluster_29!$G:$G,A154)</f>
        <v>0</v>
      </c>
      <c r="AF154">
        <f t="shared" si="2"/>
        <v>7</v>
      </c>
    </row>
    <row r="155" spans="1:32" x14ac:dyDescent="0.2">
      <c r="A155" t="s">
        <v>1234</v>
      </c>
      <c r="B155" t="s">
        <v>2098</v>
      </c>
      <c r="C155">
        <f>COUNTIF(cluster_1!$G:$G,A155)</f>
        <v>0</v>
      </c>
      <c r="D155">
        <f>COUNTIF(cluster_2!$G:$G,A155)</f>
        <v>0</v>
      </c>
      <c r="E155">
        <f>COUNTIF(cluster_3!$G:$G,A155)</f>
        <v>0</v>
      </c>
      <c r="F155">
        <f>COUNTIF(cluster_4!$G:$G,A155)</f>
        <v>0</v>
      </c>
      <c r="G155">
        <f>COUNTIF(cluster_5!$G:$G,A155)</f>
        <v>0</v>
      </c>
      <c r="H155">
        <f>COUNTIF(cluster_6!$G:$G,A155)</f>
        <v>0</v>
      </c>
      <c r="I155">
        <f>COUNTIF(cluster_7!$G:$G,A155)</f>
        <v>0</v>
      </c>
      <c r="J155">
        <f>COUNTIF(cluster_8!$G:$G,A155)</f>
        <v>0</v>
      </c>
      <c r="K155">
        <f>COUNTIF(cluster_9!$G:$G,A155)</f>
        <v>0</v>
      </c>
      <c r="L155">
        <f>COUNTIF(cluster_10!$G:$G,A155)</f>
        <v>0</v>
      </c>
      <c r="M155">
        <f>COUNTIF(cluster_11!$G:$G,A155)</f>
        <v>0</v>
      </c>
      <c r="N155">
        <f>COUNTIF(cluster_12!$G:$G,A155)</f>
        <v>0</v>
      </c>
      <c r="O155">
        <f>COUNTIF(cluster_13!$G:$G,A155)</f>
        <v>0</v>
      </c>
      <c r="P155">
        <f>COUNTIF(cluster_14!$G:$G,A155)</f>
        <v>1</v>
      </c>
      <c r="Q155">
        <f>COUNTIF(cluster_15!$G:$G,A155)</f>
        <v>0</v>
      </c>
      <c r="R155">
        <f>COUNTIF(cluster_16!$G:$G,A155)</f>
        <v>0</v>
      </c>
      <c r="S155">
        <f>COUNTIF(cluster_17!$G:$G,A155)</f>
        <v>0</v>
      </c>
      <c r="T155">
        <f>COUNTIF(cluster_18!$G:$G,A155)</f>
        <v>0</v>
      </c>
      <c r="U155">
        <f>COUNTIF(cluster_19!$G:$G,A155)</f>
        <v>0</v>
      </c>
      <c r="V155">
        <f>COUNTIF(cluster_20!$G:$G,A155)</f>
        <v>0</v>
      </c>
      <c r="W155">
        <f>COUNTIF(cluster_21!$G:$G,A155)</f>
        <v>0</v>
      </c>
      <c r="X155">
        <f>COUNTIF(cluster_22!$G:$G,A155)</f>
        <v>0</v>
      </c>
      <c r="Y155">
        <f>COUNTIF(cluster_23!$G:$G,A155)</f>
        <v>0</v>
      </c>
      <c r="Z155">
        <f>COUNTIF(cluster_24!$G:$G,A155)</f>
        <v>0</v>
      </c>
      <c r="AA155">
        <f>COUNTIF(cluster_25!$G:$G,A155)</f>
        <v>0</v>
      </c>
      <c r="AB155">
        <f>COUNTIF(cluster_26!$G:$G,A155)</f>
        <v>0</v>
      </c>
      <c r="AC155">
        <f>COUNTIF(cluster_27!$G:$G,A155)</f>
        <v>0</v>
      </c>
      <c r="AD155">
        <f>COUNTIF(cluster_28!$G:$G,A155)</f>
        <v>0</v>
      </c>
      <c r="AE155">
        <f>COUNTIF(cluster_29!$G:$G,A155)</f>
        <v>0</v>
      </c>
      <c r="AF155">
        <f t="shared" si="2"/>
        <v>1</v>
      </c>
    </row>
    <row r="156" spans="1:32" x14ac:dyDescent="0.2">
      <c r="A156" t="s">
        <v>2185</v>
      </c>
      <c r="B156" t="s">
        <v>2098</v>
      </c>
      <c r="C156">
        <f>COUNTIF(cluster_1!$G:$G,A156)</f>
        <v>0</v>
      </c>
      <c r="D156">
        <f>COUNTIF(cluster_2!$G:$G,A156)</f>
        <v>0</v>
      </c>
      <c r="E156">
        <f>COUNTIF(cluster_3!$G:$G,A156)</f>
        <v>0</v>
      </c>
      <c r="F156">
        <f>COUNTIF(cluster_4!$G:$G,A156)</f>
        <v>0</v>
      </c>
      <c r="G156">
        <f>COUNTIF(cluster_5!$G:$G,A156)</f>
        <v>0</v>
      </c>
      <c r="H156">
        <f>COUNTIF(cluster_6!$G:$G,A156)</f>
        <v>0</v>
      </c>
      <c r="I156">
        <f>COUNTIF(cluster_7!$G:$G,A156)</f>
        <v>0</v>
      </c>
      <c r="J156">
        <f>COUNTIF(cluster_8!$G:$G,A156)</f>
        <v>0</v>
      </c>
      <c r="K156">
        <f>COUNTIF(cluster_9!$G:$G,A156)</f>
        <v>0</v>
      </c>
      <c r="L156">
        <f>COUNTIF(cluster_10!$G:$G,A156)</f>
        <v>0</v>
      </c>
      <c r="M156">
        <f>COUNTIF(cluster_11!$G:$G,A156)</f>
        <v>0</v>
      </c>
      <c r="N156">
        <f>COUNTIF(cluster_12!$G:$G,A156)</f>
        <v>0</v>
      </c>
      <c r="O156">
        <f>COUNTIF(cluster_13!$G:$G,A156)</f>
        <v>0</v>
      </c>
      <c r="P156">
        <f>COUNTIF(cluster_14!$G:$G,A156)</f>
        <v>0</v>
      </c>
      <c r="Q156">
        <f>COUNTIF(cluster_15!$G:$G,A156)</f>
        <v>0</v>
      </c>
      <c r="R156">
        <f>COUNTIF(cluster_16!$G:$G,A156)</f>
        <v>0</v>
      </c>
      <c r="S156">
        <f>COUNTIF(cluster_17!$G:$G,A156)</f>
        <v>0</v>
      </c>
      <c r="T156">
        <f>COUNTIF(cluster_18!$G:$G,A156)</f>
        <v>0</v>
      </c>
      <c r="U156">
        <f>COUNTIF(cluster_19!$G:$G,A156)</f>
        <v>0</v>
      </c>
      <c r="V156">
        <f>COUNTIF(cluster_20!$G:$G,A156)</f>
        <v>0</v>
      </c>
      <c r="W156">
        <f>COUNTIF(cluster_21!$G:$G,A156)</f>
        <v>0</v>
      </c>
      <c r="X156">
        <f>COUNTIF(cluster_22!$G:$G,A156)</f>
        <v>0</v>
      </c>
      <c r="Y156">
        <f>COUNTIF(cluster_23!$G:$G,A156)</f>
        <v>0</v>
      </c>
      <c r="Z156">
        <f>COUNTIF(cluster_24!$G:$G,A156)</f>
        <v>0</v>
      </c>
      <c r="AA156">
        <f>COUNTIF(cluster_25!$G:$G,A156)</f>
        <v>0</v>
      </c>
      <c r="AB156">
        <f>COUNTIF(cluster_26!$G:$G,A156)</f>
        <v>0</v>
      </c>
      <c r="AC156">
        <f>COUNTIF(cluster_27!$G:$G,A156)</f>
        <v>0</v>
      </c>
      <c r="AD156">
        <f>COUNTIF(cluster_28!$G:$G,A156)</f>
        <v>0</v>
      </c>
      <c r="AE156">
        <f>COUNTIF(cluster_29!$G:$G,A156)</f>
        <v>0</v>
      </c>
      <c r="AF156">
        <f t="shared" si="2"/>
        <v>0</v>
      </c>
    </row>
    <row r="157" spans="1:32" x14ac:dyDescent="0.2">
      <c r="A157" t="s">
        <v>86</v>
      </c>
      <c r="B157" t="s">
        <v>2098</v>
      </c>
      <c r="C157">
        <f>COUNTIF(cluster_1!$G:$G,A157)</f>
        <v>0</v>
      </c>
      <c r="D157">
        <f>COUNTIF(cluster_2!$G:$G,A157)</f>
        <v>1</v>
      </c>
      <c r="E157">
        <f>COUNTIF(cluster_3!$G:$G,A157)</f>
        <v>1</v>
      </c>
      <c r="F157">
        <f>COUNTIF(cluster_4!$G:$G,A157)</f>
        <v>0</v>
      </c>
      <c r="G157">
        <f>COUNTIF(cluster_5!$G:$G,A157)</f>
        <v>0</v>
      </c>
      <c r="H157">
        <f>COUNTIF(cluster_6!$G:$G,A157)</f>
        <v>0</v>
      </c>
      <c r="I157">
        <f>COUNTIF(cluster_7!$G:$G,A157)</f>
        <v>0</v>
      </c>
      <c r="J157">
        <f>COUNTIF(cluster_8!$G:$G,A157)</f>
        <v>0</v>
      </c>
      <c r="K157">
        <f>COUNTIF(cluster_9!$G:$G,A157)</f>
        <v>1</v>
      </c>
      <c r="L157">
        <f>COUNTIF(cluster_10!$G:$G,A157)</f>
        <v>1</v>
      </c>
      <c r="M157">
        <f>COUNTIF(cluster_11!$G:$G,A157)</f>
        <v>0</v>
      </c>
      <c r="N157">
        <f>COUNTIF(cluster_12!$G:$G,A157)</f>
        <v>0</v>
      </c>
      <c r="O157">
        <f>COUNTIF(cluster_13!$G:$G,A157)</f>
        <v>0</v>
      </c>
      <c r="P157">
        <f>COUNTIF(cluster_14!$G:$G,A157)</f>
        <v>1</v>
      </c>
      <c r="Q157">
        <f>COUNTIF(cluster_15!$G:$G,A157)</f>
        <v>0</v>
      </c>
      <c r="R157">
        <f>COUNTIF(cluster_16!$G:$G,A157)</f>
        <v>1</v>
      </c>
      <c r="S157">
        <f>COUNTIF(cluster_17!$G:$G,A157)</f>
        <v>0</v>
      </c>
      <c r="T157">
        <f>COUNTIF(cluster_18!$G:$G,A157)</f>
        <v>0</v>
      </c>
      <c r="U157">
        <f>COUNTIF(cluster_19!$G:$G,A157)</f>
        <v>1</v>
      </c>
      <c r="V157">
        <f>COUNTIF(cluster_20!$G:$G,A157)</f>
        <v>0</v>
      </c>
      <c r="W157">
        <f>COUNTIF(cluster_21!$G:$G,A157)</f>
        <v>0</v>
      </c>
      <c r="X157">
        <f>COUNTIF(cluster_22!$G:$G,A157)</f>
        <v>0</v>
      </c>
      <c r="Y157">
        <f>COUNTIF(cluster_23!$G:$G,A157)</f>
        <v>0</v>
      </c>
      <c r="Z157">
        <f>COUNTIF(cluster_24!$G:$G,A157)</f>
        <v>0</v>
      </c>
      <c r="AA157">
        <f>COUNTIF(cluster_25!$G:$G,A157)</f>
        <v>1</v>
      </c>
      <c r="AB157">
        <f>COUNTIF(cluster_26!$G:$G,A157)</f>
        <v>0</v>
      </c>
      <c r="AC157">
        <f>COUNTIF(cluster_27!$G:$G,A157)</f>
        <v>0</v>
      </c>
      <c r="AD157">
        <f>COUNTIF(cluster_28!$G:$G,A157)</f>
        <v>0</v>
      </c>
      <c r="AE157">
        <f>COUNTIF(cluster_29!$G:$G,A157)</f>
        <v>0</v>
      </c>
      <c r="AF157">
        <f t="shared" si="2"/>
        <v>8</v>
      </c>
    </row>
    <row r="158" spans="1:32" x14ac:dyDescent="0.2">
      <c r="A158" t="s">
        <v>224</v>
      </c>
      <c r="B158" t="s">
        <v>2091</v>
      </c>
      <c r="C158">
        <f>COUNTIF(cluster_1!$G:$G,A158)</f>
        <v>0</v>
      </c>
      <c r="D158">
        <f>COUNTIF(cluster_2!$G:$G,A158)</f>
        <v>0</v>
      </c>
      <c r="E158">
        <f>COUNTIF(cluster_3!$G:$G,A158)</f>
        <v>0</v>
      </c>
      <c r="F158">
        <f>COUNTIF(cluster_4!$G:$G,A158)</f>
        <v>1</v>
      </c>
      <c r="G158">
        <f>COUNTIF(cluster_5!$G:$G,A158)</f>
        <v>0</v>
      </c>
      <c r="H158">
        <f>COUNTIF(cluster_6!$G:$G,A158)</f>
        <v>0</v>
      </c>
      <c r="I158">
        <f>COUNTIF(cluster_7!$G:$G,A158)</f>
        <v>0</v>
      </c>
      <c r="J158">
        <f>COUNTIF(cluster_8!$G:$G,A158)</f>
        <v>1</v>
      </c>
      <c r="K158">
        <f>COUNTIF(cluster_9!$G:$G,A158)</f>
        <v>1</v>
      </c>
      <c r="L158">
        <f>COUNTIF(cluster_10!$G:$G,A158)</f>
        <v>0</v>
      </c>
      <c r="M158">
        <f>COUNTIF(cluster_11!$G:$G,A158)</f>
        <v>0</v>
      </c>
      <c r="N158">
        <f>COUNTIF(cluster_12!$G:$G,A158)</f>
        <v>0</v>
      </c>
      <c r="O158">
        <f>COUNTIF(cluster_13!$G:$G,A158)</f>
        <v>1</v>
      </c>
      <c r="P158">
        <f>COUNTIF(cluster_14!$G:$G,A158)</f>
        <v>1</v>
      </c>
      <c r="Q158">
        <f>COUNTIF(cluster_15!$G:$G,A158)</f>
        <v>1</v>
      </c>
      <c r="R158">
        <f>COUNTIF(cluster_16!$G:$G,A158)</f>
        <v>1</v>
      </c>
      <c r="S158">
        <f>COUNTIF(cluster_17!$G:$G,A158)</f>
        <v>0</v>
      </c>
      <c r="T158">
        <f>COUNTIF(cluster_18!$G:$G,A158)</f>
        <v>0</v>
      </c>
      <c r="U158">
        <f>COUNTIF(cluster_19!$G:$G,A158)</f>
        <v>1</v>
      </c>
      <c r="V158">
        <f>COUNTIF(cluster_20!$G:$G,A158)</f>
        <v>0</v>
      </c>
      <c r="W158">
        <f>COUNTIF(cluster_21!$G:$G,A158)</f>
        <v>0</v>
      </c>
      <c r="X158">
        <f>COUNTIF(cluster_22!$G:$G,A158)</f>
        <v>0</v>
      </c>
      <c r="Y158">
        <f>COUNTIF(cluster_23!$G:$G,A158)</f>
        <v>0</v>
      </c>
      <c r="Z158">
        <f>COUNTIF(cluster_24!$G:$G,A158)</f>
        <v>0</v>
      </c>
      <c r="AA158">
        <f>COUNTIF(cluster_25!$G:$G,A158)</f>
        <v>0</v>
      </c>
      <c r="AB158">
        <f>COUNTIF(cluster_26!$G:$G,A158)</f>
        <v>0</v>
      </c>
      <c r="AC158">
        <f>COUNTIF(cluster_27!$G:$G,A158)</f>
        <v>0</v>
      </c>
      <c r="AD158">
        <f>COUNTIF(cluster_28!$G:$G,A158)</f>
        <v>0</v>
      </c>
      <c r="AE158">
        <f>COUNTIF(cluster_29!$G:$G,A158)</f>
        <v>0</v>
      </c>
      <c r="AF158">
        <f t="shared" si="2"/>
        <v>8</v>
      </c>
    </row>
    <row r="159" spans="1:32" x14ac:dyDescent="0.2">
      <c r="A159" t="s">
        <v>64</v>
      </c>
      <c r="B159" t="s">
        <v>2091</v>
      </c>
      <c r="C159">
        <f>COUNTIF(cluster_1!$G:$G,A159)</f>
        <v>0</v>
      </c>
      <c r="D159">
        <f>COUNTIF(cluster_2!$G:$G,A159)</f>
        <v>1</v>
      </c>
      <c r="E159">
        <f>COUNTIF(cluster_3!$G:$G,A159)</f>
        <v>1</v>
      </c>
      <c r="F159">
        <f>COUNTIF(cluster_4!$G:$G,A159)</f>
        <v>0</v>
      </c>
      <c r="G159">
        <f>COUNTIF(cluster_5!$G:$G,A159)</f>
        <v>1</v>
      </c>
      <c r="H159">
        <f>COUNTIF(cluster_6!$G:$G,A159)</f>
        <v>1</v>
      </c>
      <c r="I159">
        <f>COUNTIF(cluster_7!$G:$G,A159)</f>
        <v>0</v>
      </c>
      <c r="J159">
        <f>COUNTIF(cluster_8!$G:$G,A159)</f>
        <v>0</v>
      </c>
      <c r="K159">
        <f>COUNTIF(cluster_9!$G:$G,A159)</f>
        <v>0</v>
      </c>
      <c r="L159">
        <f>COUNTIF(cluster_10!$G:$G,A159)</f>
        <v>1</v>
      </c>
      <c r="M159">
        <f>COUNTIF(cluster_11!$G:$G,A159)</f>
        <v>0</v>
      </c>
      <c r="N159">
        <f>COUNTIF(cluster_12!$G:$G,A159)</f>
        <v>0</v>
      </c>
      <c r="O159">
        <f>COUNTIF(cluster_13!$G:$G,A159)</f>
        <v>0</v>
      </c>
      <c r="P159">
        <f>COUNTIF(cluster_14!$G:$G,A159)</f>
        <v>0</v>
      </c>
      <c r="Q159">
        <f>COUNTIF(cluster_15!$G:$G,A159)</f>
        <v>0</v>
      </c>
      <c r="R159">
        <f>COUNTIF(cluster_16!$G:$G,A159)</f>
        <v>0</v>
      </c>
      <c r="S159">
        <f>COUNTIF(cluster_17!$G:$G,A159)</f>
        <v>0</v>
      </c>
      <c r="T159">
        <f>COUNTIF(cluster_18!$G:$G,A159)</f>
        <v>0</v>
      </c>
      <c r="U159">
        <f>COUNTIF(cluster_19!$G:$G,A159)</f>
        <v>0</v>
      </c>
      <c r="V159">
        <f>COUNTIF(cluster_20!$G:$G,A159)</f>
        <v>0</v>
      </c>
      <c r="W159">
        <f>COUNTIF(cluster_21!$G:$G,A159)</f>
        <v>0</v>
      </c>
      <c r="X159">
        <f>COUNTIF(cluster_22!$G:$G,A159)</f>
        <v>0</v>
      </c>
      <c r="Y159">
        <f>COUNTIF(cluster_23!$G:$G,A159)</f>
        <v>0</v>
      </c>
      <c r="Z159">
        <f>COUNTIF(cluster_24!$G:$G,A159)</f>
        <v>0</v>
      </c>
      <c r="AA159">
        <f>COUNTIF(cluster_25!$G:$G,A159)</f>
        <v>1</v>
      </c>
      <c r="AB159">
        <f>COUNTIF(cluster_26!$G:$G,A159)</f>
        <v>0</v>
      </c>
      <c r="AC159">
        <f>COUNTIF(cluster_27!$G:$G,A159)</f>
        <v>0</v>
      </c>
      <c r="AD159">
        <f>COUNTIF(cluster_28!$G:$G,A159)</f>
        <v>1</v>
      </c>
      <c r="AE159">
        <f>COUNTIF(cluster_29!$G:$G,A159)</f>
        <v>0</v>
      </c>
      <c r="AF159">
        <f t="shared" si="2"/>
        <v>6</v>
      </c>
    </row>
    <row r="160" spans="1:32" x14ac:dyDescent="0.2">
      <c r="A160" t="s">
        <v>81</v>
      </c>
      <c r="B160" t="s">
        <v>2091</v>
      </c>
      <c r="C160">
        <f>COUNTIF(cluster_1!$G:$G,A160)</f>
        <v>0</v>
      </c>
      <c r="D160">
        <f>COUNTIF(cluster_2!$G:$G,A160)</f>
        <v>1</v>
      </c>
      <c r="E160">
        <f>COUNTIF(cluster_3!$G:$G,A160)</f>
        <v>1</v>
      </c>
      <c r="F160">
        <f>COUNTIF(cluster_4!$G:$G,A160)</f>
        <v>0</v>
      </c>
      <c r="G160">
        <f>COUNTIF(cluster_5!$G:$G,A160)</f>
        <v>0</v>
      </c>
      <c r="H160">
        <f>COUNTIF(cluster_6!$G:$G,A160)</f>
        <v>1</v>
      </c>
      <c r="I160">
        <f>COUNTIF(cluster_7!$G:$G,A160)</f>
        <v>0</v>
      </c>
      <c r="J160">
        <f>COUNTIF(cluster_8!$G:$G,A160)</f>
        <v>0</v>
      </c>
      <c r="K160">
        <f>COUNTIF(cluster_9!$G:$G,A160)</f>
        <v>1</v>
      </c>
      <c r="L160">
        <f>COUNTIF(cluster_10!$G:$G,A160)</f>
        <v>1</v>
      </c>
      <c r="M160">
        <f>COUNTIF(cluster_11!$G:$G,A160)</f>
        <v>0</v>
      </c>
      <c r="N160">
        <f>COUNTIF(cluster_12!$G:$G,A160)</f>
        <v>0</v>
      </c>
      <c r="O160">
        <f>COUNTIF(cluster_13!$G:$G,A160)</f>
        <v>0</v>
      </c>
      <c r="P160">
        <f>COUNTIF(cluster_14!$G:$G,A160)</f>
        <v>1</v>
      </c>
      <c r="Q160">
        <f>COUNTIF(cluster_15!$G:$G,A160)</f>
        <v>0</v>
      </c>
      <c r="R160">
        <f>COUNTIF(cluster_16!$G:$G,A160)</f>
        <v>0</v>
      </c>
      <c r="S160">
        <f>COUNTIF(cluster_17!$G:$G,A160)</f>
        <v>0</v>
      </c>
      <c r="T160">
        <f>COUNTIF(cluster_18!$G:$G,A160)</f>
        <v>0</v>
      </c>
      <c r="U160">
        <f>COUNTIF(cluster_19!$G:$G,A160)</f>
        <v>0</v>
      </c>
      <c r="V160">
        <f>COUNTIF(cluster_20!$G:$G,A160)</f>
        <v>0</v>
      </c>
      <c r="W160">
        <f>COUNTIF(cluster_21!$G:$G,A160)</f>
        <v>0</v>
      </c>
      <c r="X160">
        <f>COUNTIF(cluster_22!$G:$G,A160)</f>
        <v>0</v>
      </c>
      <c r="Y160">
        <f>COUNTIF(cluster_23!$G:$G,A160)</f>
        <v>0</v>
      </c>
      <c r="Z160">
        <f>COUNTIF(cluster_24!$G:$G,A160)</f>
        <v>0</v>
      </c>
      <c r="AA160">
        <f>COUNTIF(cluster_25!$G:$G,A160)</f>
        <v>0</v>
      </c>
      <c r="AB160">
        <f>COUNTIF(cluster_26!$G:$G,A160)</f>
        <v>0</v>
      </c>
      <c r="AC160">
        <f>COUNTIF(cluster_27!$G:$G,A160)</f>
        <v>0</v>
      </c>
      <c r="AD160">
        <f>COUNTIF(cluster_28!$G:$G,A160)</f>
        <v>0</v>
      </c>
      <c r="AE160">
        <f>COUNTIF(cluster_29!$G:$G,A160)</f>
        <v>0</v>
      </c>
      <c r="AF160">
        <f t="shared" si="2"/>
        <v>6</v>
      </c>
    </row>
    <row r="161" spans="1:32" x14ac:dyDescent="0.2">
      <c r="A161" t="s">
        <v>86</v>
      </c>
      <c r="B161" t="s">
        <v>2091</v>
      </c>
      <c r="C161">
        <f>COUNTIF(cluster_1!$G:$G,A161)</f>
        <v>0</v>
      </c>
      <c r="D161">
        <f>COUNTIF(cluster_2!$G:$G,A161)</f>
        <v>1</v>
      </c>
      <c r="E161">
        <f>COUNTIF(cluster_3!$G:$G,A161)</f>
        <v>1</v>
      </c>
      <c r="F161">
        <f>COUNTIF(cluster_4!$G:$G,A161)</f>
        <v>0</v>
      </c>
      <c r="G161">
        <f>COUNTIF(cluster_5!$G:$G,A161)</f>
        <v>0</v>
      </c>
      <c r="H161">
        <f>COUNTIF(cluster_6!$G:$G,A161)</f>
        <v>0</v>
      </c>
      <c r="I161">
        <f>COUNTIF(cluster_7!$G:$G,A161)</f>
        <v>0</v>
      </c>
      <c r="J161">
        <f>COUNTIF(cluster_8!$G:$G,A161)</f>
        <v>0</v>
      </c>
      <c r="K161">
        <f>COUNTIF(cluster_9!$G:$G,A161)</f>
        <v>1</v>
      </c>
      <c r="L161">
        <f>COUNTIF(cluster_10!$G:$G,A161)</f>
        <v>1</v>
      </c>
      <c r="M161">
        <f>COUNTIF(cluster_11!$G:$G,A161)</f>
        <v>0</v>
      </c>
      <c r="N161">
        <f>COUNTIF(cluster_12!$G:$G,A161)</f>
        <v>0</v>
      </c>
      <c r="O161">
        <f>COUNTIF(cluster_13!$G:$G,A161)</f>
        <v>0</v>
      </c>
      <c r="P161">
        <f>COUNTIF(cluster_14!$G:$G,A161)</f>
        <v>1</v>
      </c>
      <c r="Q161">
        <f>COUNTIF(cluster_15!$G:$G,A161)</f>
        <v>0</v>
      </c>
      <c r="R161">
        <f>COUNTIF(cluster_16!$G:$G,A161)</f>
        <v>1</v>
      </c>
      <c r="S161">
        <f>COUNTIF(cluster_17!$G:$G,A161)</f>
        <v>0</v>
      </c>
      <c r="T161">
        <f>COUNTIF(cluster_18!$G:$G,A161)</f>
        <v>0</v>
      </c>
      <c r="U161">
        <f>COUNTIF(cluster_19!$G:$G,A161)</f>
        <v>1</v>
      </c>
      <c r="V161">
        <f>COUNTIF(cluster_20!$G:$G,A161)</f>
        <v>0</v>
      </c>
      <c r="W161">
        <f>COUNTIF(cluster_21!$G:$G,A161)</f>
        <v>0</v>
      </c>
      <c r="X161">
        <f>COUNTIF(cluster_22!$G:$G,A161)</f>
        <v>0</v>
      </c>
      <c r="Y161">
        <f>COUNTIF(cluster_23!$G:$G,A161)</f>
        <v>0</v>
      </c>
      <c r="Z161">
        <f>COUNTIF(cluster_24!$G:$G,A161)</f>
        <v>0</v>
      </c>
      <c r="AA161">
        <f>COUNTIF(cluster_25!$G:$G,A161)</f>
        <v>1</v>
      </c>
      <c r="AB161">
        <f>COUNTIF(cluster_26!$G:$G,A161)</f>
        <v>0</v>
      </c>
      <c r="AC161">
        <f>COUNTIF(cluster_27!$G:$G,A161)</f>
        <v>0</v>
      </c>
      <c r="AD161">
        <f>COUNTIF(cluster_28!$G:$G,A161)</f>
        <v>0</v>
      </c>
      <c r="AE161">
        <f>COUNTIF(cluster_29!$G:$G,A161)</f>
        <v>0</v>
      </c>
      <c r="AF161">
        <f t="shared" si="2"/>
        <v>8</v>
      </c>
    </row>
    <row r="162" spans="1:32" x14ac:dyDescent="0.2">
      <c r="A162" t="s">
        <v>1160</v>
      </c>
      <c r="B162" t="s">
        <v>2091</v>
      </c>
      <c r="C162">
        <f>COUNTIF(cluster_1!$G:$G,A162)</f>
        <v>0</v>
      </c>
      <c r="D162">
        <f>COUNTIF(cluster_2!$G:$G,A162)</f>
        <v>0</v>
      </c>
      <c r="E162">
        <f>COUNTIF(cluster_3!$G:$G,A162)</f>
        <v>0</v>
      </c>
      <c r="F162">
        <f>COUNTIF(cluster_4!$G:$G,A162)</f>
        <v>0</v>
      </c>
      <c r="G162">
        <f>COUNTIF(cluster_5!$G:$G,A162)</f>
        <v>0</v>
      </c>
      <c r="H162">
        <f>COUNTIF(cluster_6!$G:$G,A162)</f>
        <v>0</v>
      </c>
      <c r="I162">
        <f>COUNTIF(cluster_7!$G:$G,A162)</f>
        <v>0</v>
      </c>
      <c r="J162">
        <f>COUNTIF(cluster_8!$G:$G,A162)</f>
        <v>0</v>
      </c>
      <c r="K162">
        <f>COUNTIF(cluster_9!$G:$G,A162)</f>
        <v>0</v>
      </c>
      <c r="L162">
        <f>COUNTIF(cluster_10!$G:$G,A162)</f>
        <v>0</v>
      </c>
      <c r="M162">
        <f>COUNTIF(cluster_11!$G:$G,A162)</f>
        <v>0</v>
      </c>
      <c r="N162">
        <f>COUNTIF(cluster_12!$G:$G,A162)</f>
        <v>0</v>
      </c>
      <c r="O162">
        <f>COUNTIF(cluster_13!$G:$G,A162)</f>
        <v>1</v>
      </c>
      <c r="P162">
        <f>COUNTIF(cluster_14!$G:$G,A162)</f>
        <v>0</v>
      </c>
      <c r="Q162">
        <f>COUNTIF(cluster_15!$G:$G,A162)</f>
        <v>0</v>
      </c>
      <c r="R162">
        <f>COUNTIF(cluster_16!$G:$G,A162)</f>
        <v>0</v>
      </c>
      <c r="S162">
        <f>COUNTIF(cluster_17!$G:$G,A162)</f>
        <v>0</v>
      </c>
      <c r="T162">
        <f>COUNTIF(cluster_18!$G:$G,A162)</f>
        <v>0</v>
      </c>
      <c r="U162">
        <f>COUNTIF(cluster_19!$G:$G,A162)</f>
        <v>0</v>
      </c>
      <c r="V162">
        <f>COUNTIF(cluster_20!$G:$G,A162)</f>
        <v>0</v>
      </c>
      <c r="W162">
        <f>COUNTIF(cluster_21!$G:$G,A162)</f>
        <v>0</v>
      </c>
      <c r="X162">
        <f>COUNTIF(cluster_22!$G:$G,A162)</f>
        <v>0</v>
      </c>
      <c r="Y162">
        <f>COUNTIF(cluster_23!$G:$G,A162)</f>
        <v>0</v>
      </c>
      <c r="Z162">
        <f>COUNTIF(cluster_24!$G:$G,A162)</f>
        <v>0</v>
      </c>
      <c r="AA162">
        <f>COUNTIF(cluster_25!$G:$G,A162)</f>
        <v>0</v>
      </c>
      <c r="AB162">
        <f>COUNTIF(cluster_26!$G:$G,A162)</f>
        <v>0</v>
      </c>
      <c r="AC162">
        <f>COUNTIF(cluster_27!$G:$G,A162)</f>
        <v>0</v>
      </c>
      <c r="AD162">
        <f>COUNTIF(cluster_28!$G:$G,A162)</f>
        <v>0</v>
      </c>
      <c r="AE162">
        <f>COUNTIF(cluster_29!$G:$G,A162)</f>
        <v>0</v>
      </c>
      <c r="AF162">
        <f t="shared" si="2"/>
        <v>1</v>
      </c>
    </row>
    <row r="163" spans="1:32" x14ac:dyDescent="0.2">
      <c r="A163" t="s">
        <v>2186</v>
      </c>
      <c r="B163" t="s">
        <v>2091</v>
      </c>
      <c r="C163">
        <f>COUNTIF(cluster_1!$G:$G,A163)</f>
        <v>0</v>
      </c>
      <c r="D163">
        <f>COUNTIF(cluster_2!$G:$G,A163)</f>
        <v>0</v>
      </c>
      <c r="E163">
        <f>COUNTIF(cluster_3!$G:$G,A163)</f>
        <v>0</v>
      </c>
      <c r="F163">
        <f>COUNTIF(cluster_4!$G:$G,A163)</f>
        <v>0</v>
      </c>
      <c r="G163">
        <f>COUNTIF(cluster_5!$G:$G,A163)</f>
        <v>0</v>
      </c>
      <c r="H163">
        <f>COUNTIF(cluster_6!$G:$G,A163)</f>
        <v>0</v>
      </c>
      <c r="I163">
        <f>COUNTIF(cluster_7!$G:$G,A163)</f>
        <v>0</v>
      </c>
      <c r="J163">
        <f>COUNTIF(cluster_8!$G:$G,A163)</f>
        <v>0</v>
      </c>
      <c r="K163">
        <f>COUNTIF(cluster_9!$G:$G,A163)</f>
        <v>0</v>
      </c>
      <c r="L163">
        <f>COUNTIF(cluster_10!$G:$G,A163)</f>
        <v>0</v>
      </c>
      <c r="M163">
        <f>COUNTIF(cluster_11!$G:$G,A163)</f>
        <v>0</v>
      </c>
      <c r="N163">
        <f>COUNTIF(cluster_12!$G:$G,A163)</f>
        <v>0</v>
      </c>
      <c r="O163">
        <f>COUNTIF(cluster_13!$G:$G,A163)</f>
        <v>0</v>
      </c>
      <c r="P163">
        <f>COUNTIF(cluster_14!$G:$G,A163)</f>
        <v>0</v>
      </c>
      <c r="Q163">
        <f>COUNTIF(cluster_15!$G:$G,A163)</f>
        <v>0</v>
      </c>
      <c r="R163">
        <f>COUNTIF(cluster_16!$G:$G,A163)</f>
        <v>0</v>
      </c>
      <c r="S163">
        <f>COUNTIF(cluster_17!$G:$G,A163)</f>
        <v>0</v>
      </c>
      <c r="T163">
        <f>COUNTIF(cluster_18!$G:$G,A163)</f>
        <v>0</v>
      </c>
      <c r="U163">
        <f>COUNTIF(cluster_19!$G:$G,A163)</f>
        <v>0</v>
      </c>
      <c r="V163">
        <f>COUNTIF(cluster_20!$G:$G,A163)</f>
        <v>0</v>
      </c>
      <c r="W163">
        <f>COUNTIF(cluster_21!$G:$G,A163)</f>
        <v>0</v>
      </c>
      <c r="X163">
        <f>COUNTIF(cluster_22!$G:$G,A163)</f>
        <v>0</v>
      </c>
      <c r="Y163">
        <f>COUNTIF(cluster_23!$G:$G,A163)</f>
        <v>0</v>
      </c>
      <c r="Z163">
        <f>COUNTIF(cluster_24!$G:$G,A163)</f>
        <v>0</v>
      </c>
      <c r="AA163">
        <f>COUNTIF(cluster_25!$G:$G,A163)</f>
        <v>0</v>
      </c>
      <c r="AB163">
        <f>COUNTIF(cluster_26!$G:$G,A163)</f>
        <v>0</v>
      </c>
      <c r="AC163">
        <f>COUNTIF(cluster_27!$G:$G,A163)</f>
        <v>0</v>
      </c>
      <c r="AD163">
        <f>COUNTIF(cluster_28!$G:$G,A163)</f>
        <v>0</v>
      </c>
      <c r="AE163">
        <f>COUNTIF(cluster_29!$G:$G,A163)</f>
        <v>0</v>
      </c>
      <c r="AF163">
        <f t="shared" si="2"/>
        <v>0</v>
      </c>
    </row>
    <row r="164" spans="1:32" x14ac:dyDescent="0.2">
      <c r="A164" t="s">
        <v>132</v>
      </c>
      <c r="B164" t="s">
        <v>2091</v>
      </c>
      <c r="C164">
        <f>COUNTIF(cluster_1!$G:$G,A164)</f>
        <v>0</v>
      </c>
      <c r="D164">
        <f>COUNTIF(cluster_2!$G:$G,A164)</f>
        <v>0</v>
      </c>
      <c r="E164">
        <f>COUNTIF(cluster_3!$G:$G,A164)</f>
        <v>1</v>
      </c>
      <c r="F164">
        <f>COUNTIF(cluster_4!$G:$G,A164)</f>
        <v>1</v>
      </c>
      <c r="G164">
        <f>COUNTIF(cluster_5!$G:$G,A164)</f>
        <v>0</v>
      </c>
      <c r="H164">
        <f>COUNTIF(cluster_6!$G:$G,A164)</f>
        <v>0</v>
      </c>
      <c r="I164">
        <f>COUNTIF(cluster_7!$G:$G,A164)</f>
        <v>0</v>
      </c>
      <c r="J164">
        <f>COUNTIF(cluster_8!$G:$G,A164)</f>
        <v>0</v>
      </c>
      <c r="K164">
        <f>COUNTIF(cluster_9!$G:$G,A164)</f>
        <v>0</v>
      </c>
      <c r="L164">
        <f>COUNTIF(cluster_10!$G:$G,A164)</f>
        <v>0</v>
      </c>
      <c r="M164">
        <f>COUNTIF(cluster_11!$G:$G,A164)</f>
        <v>0</v>
      </c>
      <c r="N164">
        <f>COUNTIF(cluster_12!$G:$G,A164)</f>
        <v>0</v>
      </c>
      <c r="O164">
        <f>COUNTIF(cluster_13!$G:$G,A164)</f>
        <v>0</v>
      </c>
      <c r="P164">
        <f>COUNTIF(cluster_14!$G:$G,A164)</f>
        <v>1</v>
      </c>
      <c r="Q164">
        <f>COUNTIF(cluster_15!$G:$G,A164)</f>
        <v>0</v>
      </c>
      <c r="R164">
        <f>COUNTIF(cluster_16!$G:$G,A164)</f>
        <v>1</v>
      </c>
      <c r="S164">
        <f>COUNTIF(cluster_17!$G:$G,A164)</f>
        <v>0</v>
      </c>
      <c r="T164">
        <f>COUNTIF(cluster_18!$G:$G,A164)</f>
        <v>0</v>
      </c>
      <c r="U164">
        <f>COUNTIF(cluster_19!$G:$G,A164)</f>
        <v>0</v>
      </c>
      <c r="V164">
        <f>COUNTIF(cluster_20!$G:$G,A164)</f>
        <v>0</v>
      </c>
      <c r="W164">
        <f>COUNTIF(cluster_21!$G:$G,A164)</f>
        <v>0</v>
      </c>
      <c r="X164">
        <f>COUNTIF(cluster_22!$G:$G,A164)</f>
        <v>0</v>
      </c>
      <c r="Y164">
        <f>COUNTIF(cluster_23!$G:$G,A164)</f>
        <v>0</v>
      </c>
      <c r="Z164">
        <f>COUNTIF(cluster_24!$G:$G,A164)</f>
        <v>0</v>
      </c>
      <c r="AA164">
        <f>COUNTIF(cluster_25!$G:$G,A164)</f>
        <v>0</v>
      </c>
      <c r="AB164">
        <f>COUNTIF(cluster_26!$G:$G,A164)</f>
        <v>0</v>
      </c>
      <c r="AC164">
        <f>COUNTIF(cluster_27!$G:$G,A164)</f>
        <v>0</v>
      </c>
      <c r="AD164">
        <f>COUNTIF(cluster_28!$G:$G,A164)</f>
        <v>0</v>
      </c>
      <c r="AE164">
        <f>COUNTIF(cluster_29!$G:$G,A164)</f>
        <v>0</v>
      </c>
      <c r="AF164">
        <f t="shared" si="2"/>
        <v>4</v>
      </c>
    </row>
    <row r="165" spans="1:32" x14ac:dyDescent="0.2">
      <c r="A165" t="s">
        <v>404</v>
      </c>
      <c r="B165" t="s">
        <v>2091</v>
      </c>
      <c r="C165">
        <f>COUNTIF(cluster_1!$G:$G,A165)</f>
        <v>0</v>
      </c>
      <c r="D165">
        <f>COUNTIF(cluster_2!$G:$G,A165)</f>
        <v>0</v>
      </c>
      <c r="E165">
        <f>COUNTIF(cluster_3!$G:$G,A165)</f>
        <v>0</v>
      </c>
      <c r="F165">
        <f>COUNTIF(cluster_4!$G:$G,A165)</f>
        <v>0</v>
      </c>
      <c r="G165">
        <f>COUNTIF(cluster_5!$G:$G,A165)</f>
        <v>1</v>
      </c>
      <c r="H165">
        <f>COUNTIF(cluster_6!$G:$G,A165)</f>
        <v>0</v>
      </c>
      <c r="I165">
        <f>COUNTIF(cluster_7!$G:$G,A165)</f>
        <v>0</v>
      </c>
      <c r="J165">
        <f>COUNTIF(cluster_8!$G:$G,A165)</f>
        <v>0</v>
      </c>
      <c r="K165">
        <f>COUNTIF(cluster_9!$G:$G,A165)</f>
        <v>0</v>
      </c>
      <c r="L165">
        <f>COUNTIF(cluster_10!$G:$G,A165)</f>
        <v>0</v>
      </c>
      <c r="M165">
        <f>COUNTIF(cluster_11!$G:$G,A165)</f>
        <v>0</v>
      </c>
      <c r="N165">
        <f>COUNTIF(cluster_12!$G:$G,A165)</f>
        <v>0</v>
      </c>
      <c r="O165">
        <f>COUNTIF(cluster_13!$G:$G,A165)</f>
        <v>0</v>
      </c>
      <c r="P165">
        <f>COUNTIF(cluster_14!$G:$G,A165)</f>
        <v>0</v>
      </c>
      <c r="Q165">
        <f>COUNTIF(cluster_15!$G:$G,A165)</f>
        <v>0</v>
      </c>
      <c r="R165">
        <f>COUNTIF(cluster_16!$G:$G,A165)</f>
        <v>0</v>
      </c>
      <c r="S165">
        <f>COUNTIF(cluster_17!$G:$G,A165)</f>
        <v>0</v>
      </c>
      <c r="T165">
        <f>COUNTIF(cluster_18!$G:$G,A165)</f>
        <v>1</v>
      </c>
      <c r="U165">
        <f>COUNTIF(cluster_19!$G:$G,A165)</f>
        <v>0</v>
      </c>
      <c r="V165">
        <f>COUNTIF(cluster_20!$G:$G,A165)</f>
        <v>0</v>
      </c>
      <c r="W165">
        <f>COUNTIF(cluster_21!$G:$G,A165)</f>
        <v>0</v>
      </c>
      <c r="X165">
        <f>COUNTIF(cluster_22!$G:$G,A165)</f>
        <v>0</v>
      </c>
      <c r="Y165">
        <f>COUNTIF(cluster_23!$G:$G,A165)</f>
        <v>0</v>
      </c>
      <c r="Z165">
        <f>COUNTIF(cluster_24!$G:$G,A165)</f>
        <v>0</v>
      </c>
      <c r="AA165">
        <f>COUNTIF(cluster_25!$G:$G,A165)</f>
        <v>0</v>
      </c>
      <c r="AB165">
        <f>COUNTIF(cluster_26!$G:$G,A165)</f>
        <v>1</v>
      </c>
      <c r="AC165">
        <f>COUNTIF(cluster_27!$G:$G,A165)</f>
        <v>0</v>
      </c>
      <c r="AD165">
        <f>COUNTIF(cluster_28!$G:$G,A165)</f>
        <v>1</v>
      </c>
      <c r="AE165">
        <f>COUNTIF(cluster_29!$G:$G,A165)</f>
        <v>0</v>
      </c>
      <c r="AF165">
        <f t="shared" si="2"/>
        <v>3</v>
      </c>
    </row>
    <row r="166" spans="1:32" x14ac:dyDescent="0.2">
      <c r="A166" t="s">
        <v>110</v>
      </c>
      <c r="B166" t="s">
        <v>2091</v>
      </c>
      <c r="C166">
        <f>COUNTIF(cluster_1!$G:$G,A166)</f>
        <v>0</v>
      </c>
      <c r="D166">
        <f>COUNTIF(cluster_2!$G:$G,A166)</f>
        <v>0</v>
      </c>
      <c r="E166">
        <f>COUNTIF(cluster_3!$G:$G,A166)</f>
        <v>1</v>
      </c>
      <c r="F166">
        <f>COUNTIF(cluster_4!$G:$G,A166)</f>
        <v>1</v>
      </c>
      <c r="G166">
        <f>COUNTIF(cluster_5!$G:$G,A166)</f>
        <v>0</v>
      </c>
      <c r="H166">
        <f>COUNTIF(cluster_6!$G:$G,A166)</f>
        <v>0</v>
      </c>
      <c r="I166">
        <f>COUNTIF(cluster_7!$G:$G,A166)</f>
        <v>0</v>
      </c>
      <c r="J166">
        <f>COUNTIF(cluster_8!$G:$G,A166)</f>
        <v>0</v>
      </c>
      <c r="K166">
        <f>COUNTIF(cluster_9!$G:$G,A166)</f>
        <v>0</v>
      </c>
      <c r="L166">
        <f>COUNTIF(cluster_10!$G:$G,A166)</f>
        <v>0</v>
      </c>
      <c r="M166">
        <f>COUNTIF(cluster_11!$G:$G,A166)</f>
        <v>0</v>
      </c>
      <c r="N166">
        <f>COUNTIF(cluster_12!$G:$G,A166)</f>
        <v>0</v>
      </c>
      <c r="O166">
        <f>COUNTIF(cluster_13!$G:$G,A166)</f>
        <v>0</v>
      </c>
      <c r="P166">
        <f>COUNTIF(cluster_14!$G:$G,A166)</f>
        <v>1</v>
      </c>
      <c r="Q166">
        <f>COUNTIF(cluster_15!$G:$G,A166)</f>
        <v>0</v>
      </c>
      <c r="R166">
        <f>COUNTIF(cluster_16!$G:$G,A166)</f>
        <v>1</v>
      </c>
      <c r="S166">
        <f>COUNTIF(cluster_17!$G:$G,A166)</f>
        <v>0</v>
      </c>
      <c r="T166">
        <f>COUNTIF(cluster_18!$G:$G,A166)</f>
        <v>0</v>
      </c>
      <c r="U166">
        <f>COUNTIF(cluster_19!$G:$G,A166)</f>
        <v>0</v>
      </c>
      <c r="V166">
        <f>COUNTIF(cluster_20!$G:$G,A166)</f>
        <v>0</v>
      </c>
      <c r="W166">
        <f>COUNTIF(cluster_21!$G:$G,A166)</f>
        <v>0</v>
      </c>
      <c r="X166">
        <f>COUNTIF(cluster_22!$G:$G,A166)</f>
        <v>0</v>
      </c>
      <c r="Y166">
        <f>COUNTIF(cluster_23!$G:$G,A166)</f>
        <v>0</v>
      </c>
      <c r="Z166">
        <f>COUNTIF(cluster_24!$G:$G,A166)</f>
        <v>0</v>
      </c>
      <c r="AA166">
        <f>COUNTIF(cluster_25!$G:$G,A166)</f>
        <v>0</v>
      </c>
      <c r="AB166">
        <f>COUNTIF(cluster_26!$G:$G,A166)</f>
        <v>0</v>
      </c>
      <c r="AC166">
        <f>COUNTIF(cluster_27!$G:$G,A166)</f>
        <v>0</v>
      </c>
      <c r="AD166">
        <f>COUNTIF(cluster_28!$G:$G,A166)</f>
        <v>0</v>
      </c>
      <c r="AE166">
        <f>COUNTIF(cluster_29!$G:$G,A166)</f>
        <v>0</v>
      </c>
      <c r="AF166">
        <f t="shared" si="2"/>
        <v>4</v>
      </c>
    </row>
    <row r="167" spans="1:32" x14ac:dyDescent="0.2">
      <c r="A167" t="s">
        <v>2187</v>
      </c>
      <c r="B167" t="s">
        <v>2091</v>
      </c>
      <c r="C167">
        <f>COUNTIF(cluster_1!$G:$G,A167)</f>
        <v>0</v>
      </c>
      <c r="D167">
        <f>COUNTIF(cluster_2!$G:$G,A167)</f>
        <v>0</v>
      </c>
      <c r="E167">
        <f>COUNTIF(cluster_3!$G:$G,A167)</f>
        <v>0</v>
      </c>
      <c r="F167">
        <f>COUNTIF(cluster_4!$G:$G,A167)</f>
        <v>0</v>
      </c>
      <c r="G167">
        <f>COUNTIF(cluster_5!$G:$G,A167)</f>
        <v>0</v>
      </c>
      <c r="H167">
        <f>COUNTIF(cluster_6!$G:$G,A167)</f>
        <v>0</v>
      </c>
      <c r="I167">
        <f>COUNTIF(cluster_7!$G:$G,A167)</f>
        <v>0</v>
      </c>
      <c r="J167">
        <f>COUNTIF(cluster_8!$G:$G,A167)</f>
        <v>0</v>
      </c>
      <c r="K167">
        <f>COUNTIF(cluster_9!$G:$G,A167)</f>
        <v>0</v>
      </c>
      <c r="L167">
        <f>COUNTIF(cluster_10!$G:$G,A167)</f>
        <v>0</v>
      </c>
      <c r="M167">
        <f>COUNTIF(cluster_11!$G:$G,A167)</f>
        <v>0</v>
      </c>
      <c r="N167">
        <f>COUNTIF(cluster_12!$G:$G,A167)</f>
        <v>0</v>
      </c>
      <c r="O167">
        <f>COUNTIF(cluster_13!$G:$G,A167)</f>
        <v>0</v>
      </c>
      <c r="P167">
        <f>COUNTIF(cluster_14!$G:$G,A167)</f>
        <v>0</v>
      </c>
      <c r="Q167">
        <f>COUNTIF(cluster_15!$G:$G,A167)</f>
        <v>0</v>
      </c>
      <c r="R167">
        <f>COUNTIF(cluster_16!$G:$G,A167)</f>
        <v>0</v>
      </c>
      <c r="S167">
        <f>COUNTIF(cluster_17!$G:$G,A167)</f>
        <v>0</v>
      </c>
      <c r="T167">
        <f>COUNTIF(cluster_18!$G:$G,A167)</f>
        <v>0</v>
      </c>
      <c r="U167">
        <f>COUNTIF(cluster_19!$G:$G,A167)</f>
        <v>0</v>
      </c>
      <c r="V167">
        <f>COUNTIF(cluster_20!$G:$G,A167)</f>
        <v>0</v>
      </c>
      <c r="W167">
        <f>COUNTIF(cluster_21!$G:$G,A167)</f>
        <v>0</v>
      </c>
      <c r="X167">
        <f>COUNTIF(cluster_22!$G:$G,A167)</f>
        <v>0</v>
      </c>
      <c r="Y167">
        <f>COUNTIF(cluster_23!$G:$G,A167)</f>
        <v>0</v>
      </c>
      <c r="Z167">
        <f>COUNTIF(cluster_24!$G:$G,A167)</f>
        <v>0</v>
      </c>
      <c r="AA167">
        <f>COUNTIF(cluster_25!$G:$G,A167)</f>
        <v>0</v>
      </c>
      <c r="AB167">
        <f>COUNTIF(cluster_26!$G:$G,A167)</f>
        <v>0</v>
      </c>
      <c r="AC167">
        <f>COUNTIF(cluster_27!$G:$G,A167)</f>
        <v>0</v>
      </c>
      <c r="AD167">
        <f>COUNTIF(cluster_28!$G:$G,A167)</f>
        <v>0</v>
      </c>
      <c r="AE167">
        <f>COUNTIF(cluster_29!$G:$G,A167)</f>
        <v>0</v>
      </c>
      <c r="AF167">
        <f t="shared" si="2"/>
        <v>0</v>
      </c>
    </row>
    <row r="168" spans="1:32" x14ac:dyDescent="0.2">
      <c r="A168" t="s">
        <v>426</v>
      </c>
      <c r="B168" t="s">
        <v>2091</v>
      </c>
      <c r="C168">
        <f>COUNTIF(cluster_1!$G:$G,A168)</f>
        <v>0</v>
      </c>
      <c r="D168">
        <f>COUNTIF(cluster_2!$G:$G,A168)</f>
        <v>0</v>
      </c>
      <c r="E168">
        <f>COUNTIF(cluster_3!$G:$G,A168)</f>
        <v>0</v>
      </c>
      <c r="F168">
        <f>COUNTIF(cluster_4!$G:$G,A168)</f>
        <v>0</v>
      </c>
      <c r="G168">
        <f>COUNTIF(cluster_5!$G:$G,A168)</f>
        <v>1</v>
      </c>
      <c r="H168">
        <f>COUNTIF(cluster_6!$G:$G,A168)</f>
        <v>0</v>
      </c>
      <c r="I168">
        <f>COUNTIF(cluster_7!$G:$G,A168)</f>
        <v>0</v>
      </c>
      <c r="J168">
        <f>COUNTIF(cluster_8!$G:$G,A168)</f>
        <v>0</v>
      </c>
      <c r="K168">
        <f>COUNTIF(cluster_9!$G:$G,A168)</f>
        <v>0</v>
      </c>
      <c r="L168">
        <f>COUNTIF(cluster_10!$G:$G,A168)</f>
        <v>1</v>
      </c>
      <c r="M168">
        <f>COUNTIF(cluster_11!$G:$G,A168)</f>
        <v>0</v>
      </c>
      <c r="N168">
        <f>COUNTIF(cluster_12!$G:$G,A168)</f>
        <v>0</v>
      </c>
      <c r="O168">
        <f>COUNTIF(cluster_13!$G:$G,A168)</f>
        <v>0</v>
      </c>
      <c r="P168">
        <f>COUNTIF(cluster_14!$G:$G,A168)</f>
        <v>0</v>
      </c>
      <c r="Q168">
        <f>COUNTIF(cluster_15!$G:$G,A168)</f>
        <v>0</v>
      </c>
      <c r="R168">
        <f>COUNTIF(cluster_16!$G:$G,A168)</f>
        <v>0</v>
      </c>
      <c r="S168">
        <f>COUNTIF(cluster_17!$G:$G,A168)</f>
        <v>0</v>
      </c>
      <c r="T168">
        <f>COUNTIF(cluster_18!$G:$G,A168)</f>
        <v>0</v>
      </c>
      <c r="U168">
        <f>COUNTIF(cluster_19!$G:$G,A168)</f>
        <v>0</v>
      </c>
      <c r="V168">
        <f>COUNTIF(cluster_20!$G:$G,A168)</f>
        <v>0</v>
      </c>
      <c r="W168">
        <f>COUNTIF(cluster_21!$G:$G,A168)</f>
        <v>0</v>
      </c>
      <c r="X168">
        <f>COUNTIF(cluster_22!$G:$G,A168)</f>
        <v>0</v>
      </c>
      <c r="Y168">
        <f>COUNTIF(cluster_23!$G:$G,A168)</f>
        <v>0</v>
      </c>
      <c r="Z168">
        <f>COUNTIF(cluster_24!$G:$G,A168)</f>
        <v>0</v>
      </c>
      <c r="AA168">
        <f>COUNTIF(cluster_25!$G:$G,A168)</f>
        <v>0</v>
      </c>
      <c r="AB168">
        <f>COUNTIF(cluster_26!$G:$G,A168)</f>
        <v>1</v>
      </c>
      <c r="AC168">
        <f>COUNTIF(cluster_27!$G:$G,A168)</f>
        <v>1</v>
      </c>
      <c r="AD168">
        <f>COUNTIF(cluster_28!$G:$G,A168)</f>
        <v>1</v>
      </c>
      <c r="AE168">
        <f>COUNTIF(cluster_29!$G:$G,A168)</f>
        <v>0</v>
      </c>
      <c r="AF168">
        <f t="shared" si="2"/>
        <v>3</v>
      </c>
    </row>
    <row r="169" spans="1:32" x14ac:dyDescent="0.2">
      <c r="A169" t="s">
        <v>335</v>
      </c>
      <c r="B169" t="s">
        <v>2091</v>
      </c>
      <c r="C169">
        <f>COUNTIF(cluster_1!$G:$G,A169)</f>
        <v>0</v>
      </c>
      <c r="D169">
        <f>COUNTIF(cluster_2!$G:$G,A169)</f>
        <v>0</v>
      </c>
      <c r="E169">
        <f>COUNTIF(cluster_3!$G:$G,A169)</f>
        <v>0</v>
      </c>
      <c r="F169">
        <f>COUNTIF(cluster_4!$G:$G,A169)</f>
        <v>0</v>
      </c>
      <c r="G169">
        <f>COUNTIF(cluster_5!$G:$G,A169)</f>
        <v>1</v>
      </c>
      <c r="H169">
        <f>COUNTIF(cluster_6!$G:$G,A169)</f>
        <v>1</v>
      </c>
      <c r="I169">
        <f>COUNTIF(cluster_7!$G:$G,A169)</f>
        <v>1</v>
      </c>
      <c r="J169">
        <f>COUNTIF(cluster_8!$G:$G,A169)</f>
        <v>0</v>
      </c>
      <c r="K169">
        <f>COUNTIF(cluster_9!$G:$G,A169)</f>
        <v>0</v>
      </c>
      <c r="L169">
        <f>COUNTIF(cluster_10!$G:$G,A169)</f>
        <v>0</v>
      </c>
      <c r="M169">
        <f>COUNTIF(cluster_11!$G:$G,A169)</f>
        <v>0</v>
      </c>
      <c r="N169">
        <f>COUNTIF(cluster_12!$G:$G,A169)</f>
        <v>0</v>
      </c>
      <c r="O169">
        <f>COUNTIF(cluster_13!$G:$G,A169)</f>
        <v>0</v>
      </c>
      <c r="P169">
        <f>COUNTIF(cluster_14!$G:$G,A169)</f>
        <v>0</v>
      </c>
      <c r="Q169">
        <f>COUNTIF(cluster_15!$G:$G,A169)</f>
        <v>0</v>
      </c>
      <c r="R169">
        <f>COUNTIF(cluster_16!$G:$G,A169)</f>
        <v>0</v>
      </c>
      <c r="S169">
        <f>COUNTIF(cluster_17!$G:$G,A169)</f>
        <v>0</v>
      </c>
      <c r="T169">
        <f>COUNTIF(cluster_18!$G:$G,A169)</f>
        <v>1</v>
      </c>
      <c r="U169">
        <f>COUNTIF(cluster_19!$G:$G,A169)</f>
        <v>0</v>
      </c>
      <c r="V169">
        <f>COUNTIF(cluster_20!$G:$G,A169)</f>
        <v>0</v>
      </c>
      <c r="W169">
        <f>COUNTIF(cluster_21!$G:$G,A169)</f>
        <v>0</v>
      </c>
      <c r="X169">
        <f>COUNTIF(cluster_22!$G:$G,A169)</f>
        <v>0</v>
      </c>
      <c r="Y169">
        <f>COUNTIF(cluster_23!$G:$G,A169)</f>
        <v>0</v>
      </c>
      <c r="Z169">
        <f>COUNTIF(cluster_24!$G:$G,A169)</f>
        <v>0</v>
      </c>
      <c r="AA169">
        <f>COUNTIF(cluster_25!$G:$G,A169)</f>
        <v>1</v>
      </c>
      <c r="AB169">
        <f>COUNTIF(cluster_26!$G:$G,A169)</f>
        <v>1</v>
      </c>
      <c r="AC169">
        <f>COUNTIF(cluster_27!$G:$G,A169)</f>
        <v>0</v>
      </c>
      <c r="AD169">
        <f>COUNTIF(cluster_28!$G:$G,A169)</f>
        <v>1</v>
      </c>
      <c r="AE169">
        <f>COUNTIF(cluster_29!$G:$G,A169)</f>
        <v>0</v>
      </c>
      <c r="AF169">
        <f t="shared" si="2"/>
        <v>6</v>
      </c>
    </row>
    <row r="170" spans="1:32" x14ac:dyDescent="0.2">
      <c r="A170" t="s">
        <v>1313</v>
      </c>
      <c r="B170" t="s">
        <v>2091</v>
      </c>
      <c r="C170">
        <f>COUNTIF(cluster_1!$G:$G,A170)</f>
        <v>0</v>
      </c>
      <c r="D170">
        <f>COUNTIF(cluster_2!$G:$G,A170)</f>
        <v>0</v>
      </c>
      <c r="E170">
        <f>COUNTIF(cluster_3!$G:$G,A170)</f>
        <v>0</v>
      </c>
      <c r="F170">
        <f>COUNTIF(cluster_4!$G:$G,A170)</f>
        <v>0</v>
      </c>
      <c r="G170">
        <f>COUNTIF(cluster_5!$G:$G,A170)</f>
        <v>0</v>
      </c>
      <c r="H170">
        <f>COUNTIF(cluster_6!$G:$G,A170)</f>
        <v>0</v>
      </c>
      <c r="I170">
        <f>COUNTIF(cluster_7!$G:$G,A170)</f>
        <v>0</v>
      </c>
      <c r="J170">
        <f>COUNTIF(cluster_8!$G:$G,A170)</f>
        <v>0</v>
      </c>
      <c r="K170">
        <f>COUNTIF(cluster_9!$G:$G,A170)</f>
        <v>0</v>
      </c>
      <c r="L170">
        <f>COUNTIF(cluster_10!$G:$G,A170)</f>
        <v>0</v>
      </c>
      <c r="M170">
        <f>COUNTIF(cluster_11!$G:$G,A170)</f>
        <v>0</v>
      </c>
      <c r="N170">
        <f>COUNTIF(cluster_12!$G:$G,A170)</f>
        <v>0</v>
      </c>
      <c r="O170">
        <f>COUNTIF(cluster_13!$G:$G,A170)</f>
        <v>0</v>
      </c>
      <c r="P170">
        <f>COUNTIF(cluster_14!$G:$G,A170)</f>
        <v>1</v>
      </c>
      <c r="Q170">
        <f>COUNTIF(cluster_15!$G:$G,A170)</f>
        <v>0</v>
      </c>
      <c r="R170">
        <f>COUNTIF(cluster_16!$G:$G,A170)</f>
        <v>0</v>
      </c>
      <c r="S170">
        <f>COUNTIF(cluster_17!$G:$G,A170)</f>
        <v>0</v>
      </c>
      <c r="T170">
        <f>COUNTIF(cluster_18!$G:$G,A170)</f>
        <v>0</v>
      </c>
      <c r="U170">
        <f>COUNTIF(cluster_19!$G:$G,A170)</f>
        <v>0</v>
      </c>
      <c r="V170">
        <f>COUNTIF(cluster_20!$G:$G,A170)</f>
        <v>0</v>
      </c>
      <c r="W170">
        <f>COUNTIF(cluster_21!$G:$G,A170)</f>
        <v>0</v>
      </c>
      <c r="X170">
        <f>COUNTIF(cluster_22!$G:$G,A170)</f>
        <v>0</v>
      </c>
      <c r="Y170">
        <f>COUNTIF(cluster_23!$G:$G,A170)</f>
        <v>0</v>
      </c>
      <c r="Z170">
        <f>COUNTIF(cluster_24!$G:$G,A170)</f>
        <v>0</v>
      </c>
      <c r="AA170">
        <f>COUNTIF(cluster_25!$G:$G,A170)</f>
        <v>0</v>
      </c>
      <c r="AB170">
        <f>COUNTIF(cluster_26!$G:$G,A170)</f>
        <v>0</v>
      </c>
      <c r="AC170">
        <f>COUNTIF(cluster_27!$G:$G,A170)</f>
        <v>1</v>
      </c>
      <c r="AD170">
        <f>COUNTIF(cluster_28!$G:$G,A170)</f>
        <v>0</v>
      </c>
      <c r="AE170">
        <f>COUNTIF(cluster_29!$G:$G,A170)</f>
        <v>0</v>
      </c>
      <c r="AF170">
        <f t="shared" si="2"/>
        <v>1</v>
      </c>
    </row>
    <row r="171" spans="1:32" x14ac:dyDescent="0.2">
      <c r="A171" t="s">
        <v>2188</v>
      </c>
      <c r="B171" t="s">
        <v>2091</v>
      </c>
      <c r="C171">
        <f>COUNTIF(cluster_1!$G:$G,A171)</f>
        <v>0</v>
      </c>
      <c r="D171">
        <f>COUNTIF(cluster_2!$G:$G,A171)</f>
        <v>0</v>
      </c>
      <c r="E171">
        <f>COUNTIF(cluster_3!$G:$G,A171)</f>
        <v>0</v>
      </c>
      <c r="F171">
        <f>COUNTIF(cluster_4!$G:$G,A171)</f>
        <v>0</v>
      </c>
      <c r="G171">
        <f>COUNTIF(cluster_5!$G:$G,A171)</f>
        <v>0</v>
      </c>
      <c r="H171">
        <f>COUNTIF(cluster_6!$G:$G,A171)</f>
        <v>0</v>
      </c>
      <c r="I171">
        <f>COUNTIF(cluster_7!$G:$G,A171)</f>
        <v>0</v>
      </c>
      <c r="J171">
        <f>COUNTIF(cluster_8!$G:$G,A171)</f>
        <v>0</v>
      </c>
      <c r="K171">
        <f>COUNTIF(cluster_9!$G:$G,A171)</f>
        <v>0</v>
      </c>
      <c r="L171">
        <f>COUNTIF(cluster_10!$G:$G,A171)</f>
        <v>0</v>
      </c>
      <c r="M171">
        <f>COUNTIF(cluster_11!$G:$G,A171)</f>
        <v>0</v>
      </c>
      <c r="N171">
        <f>COUNTIF(cluster_12!$G:$G,A171)</f>
        <v>0</v>
      </c>
      <c r="O171">
        <f>COUNTIF(cluster_13!$G:$G,A171)</f>
        <v>0</v>
      </c>
      <c r="P171">
        <f>COUNTIF(cluster_14!$G:$G,A171)</f>
        <v>0</v>
      </c>
      <c r="Q171">
        <f>COUNTIF(cluster_15!$G:$G,A171)</f>
        <v>0</v>
      </c>
      <c r="R171">
        <f>COUNTIF(cluster_16!$G:$G,A171)</f>
        <v>0</v>
      </c>
      <c r="S171">
        <f>COUNTIF(cluster_17!$G:$G,A171)</f>
        <v>0</v>
      </c>
      <c r="T171">
        <f>COUNTIF(cluster_18!$G:$G,A171)</f>
        <v>0</v>
      </c>
      <c r="U171">
        <f>COUNTIF(cluster_19!$G:$G,A171)</f>
        <v>0</v>
      </c>
      <c r="V171">
        <f>COUNTIF(cluster_20!$G:$G,A171)</f>
        <v>0</v>
      </c>
      <c r="W171">
        <f>COUNTIF(cluster_21!$G:$G,A171)</f>
        <v>0</v>
      </c>
      <c r="X171">
        <f>COUNTIF(cluster_22!$G:$G,A171)</f>
        <v>0</v>
      </c>
      <c r="Y171">
        <f>COUNTIF(cluster_23!$G:$G,A171)</f>
        <v>0</v>
      </c>
      <c r="Z171">
        <f>COUNTIF(cluster_24!$G:$G,A171)</f>
        <v>0</v>
      </c>
      <c r="AA171">
        <f>COUNTIF(cluster_25!$G:$G,A171)</f>
        <v>0</v>
      </c>
      <c r="AB171">
        <f>COUNTIF(cluster_26!$G:$G,A171)</f>
        <v>0</v>
      </c>
      <c r="AC171">
        <f>COUNTIF(cluster_27!$G:$G,A171)</f>
        <v>0</v>
      </c>
      <c r="AD171">
        <f>COUNTIF(cluster_28!$G:$G,A171)</f>
        <v>0</v>
      </c>
      <c r="AE171">
        <f>COUNTIF(cluster_29!$G:$G,A171)</f>
        <v>0</v>
      </c>
      <c r="AF171">
        <f t="shared" si="2"/>
        <v>0</v>
      </c>
    </row>
    <row r="172" spans="1:32" x14ac:dyDescent="0.2">
      <c r="A172" t="s">
        <v>24</v>
      </c>
      <c r="B172" t="s">
        <v>2091</v>
      </c>
      <c r="C172">
        <f>COUNTIF(cluster_1!$G:$G,A172)</f>
        <v>1</v>
      </c>
      <c r="D172">
        <f>COUNTIF(cluster_2!$G:$G,A172)</f>
        <v>0</v>
      </c>
      <c r="E172">
        <f>COUNTIF(cluster_3!$G:$G,A172)</f>
        <v>0</v>
      </c>
      <c r="F172">
        <f>COUNTIF(cluster_4!$G:$G,A172)</f>
        <v>0</v>
      </c>
      <c r="G172">
        <f>COUNTIF(cluster_5!$G:$G,A172)</f>
        <v>1</v>
      </c>
      <c r="H172">
        <f>COUNTIF(cluster_6!$G:$G,A172)</f>
        <v>0</v>
      </c>
      <c r="I172">
        <f>COUNTIF(cluster_7!$G:$G,A172)</f>
        <v>1</v>
      </c>
      <c r="J172">
        <f>COUNTIF(cluster_8!$G:$G,A172)</f>
        <v>0</v>
      </c>
      <c r="K172">
        <f>COUNTIF(cluster_9!$G:$G,A172)</f>
        <v>0</v>
      </c>
      <c r="L172">
        <f>COUNTIF(cluster_10!$G:$G,A172)</f>
        <v>0</v>
      </c>
      <c r="M172">
        <f>COUNTIF(cluster_11!$G:$G,A172)</f>
        <v>1</v>
      </c>
      <c r="N172">
        <f>COUNTIF(cluster_12!$G:$G,A172)</f>
        <v>0</v>
      </c>
      <c r="O172">
        <f>COUNTIF(cluster_13!$G:$G,A172)</f>
        <v>0</v>
      </c>
      <c r="P172">
        <f>COUNTIF(cluster_14!$G:$G,A172)</f>
        <v>0</v>
      </c>
      <c r="Q172">
        <f>COUNTIF(cluster_15!$G:$G,A172)</f>
        <v>0</v>
      </c>
      <c r="R172">
        <f>COUNTIF(cluster_16!$G:$G,A172)</f>
        <v>0</v>
      </c>
      <c r="S172">
        <f>COUNTIF(cluster_17!$G:$G,A172)</f>
        <v>0</v>
      </c>
      <c r="T172">
        <f>COUNTIF(cluster_18!$G:$G,A172)</f>
        <v>1</v>
      </c>
      <c r="U172">
        <f>COUNTIF(cluster_19!$G:$G,A172)</f>
        <v>0</v>
      </c>
      <c r="V172">
        <f>COUNTIF(cluster_20!$G:$G,A172)</f>
        <v>0</v>
      </c>
      <c r="W172">
        <f>COUNTIF(cluster_21!$G:$G,A172)</f>
        <v>0</v>
      </c>
      <c r="X172">
        <f>COUNTIF(cluster_22!$G:$G,A172)</f>
        <v>0</v>
      </c>
      <c r="Y172">
        <f>COUNTIF(cluster_23!$G:$G,A172)</f>
        <v>0</v>
      </c>
      <c r="Z172">
        <f>COUNTIF(cluster_24!$G:$G,A172)</f>
        <v>0</v>
      </c>
      <c r="AA172">
        <f>COUNTIF(cluster_25!$G:$G,A172)</f>
        <v>1</v>
      </c>
      <c r="AB172">
        <f>COUNTIF(cluster_26!$G:$G,A172)</f>
        <v>1</v>
      </c>
      <c r="AC172">
        <f>COUNTIF(cluster_27!$G:$G,A172)</f>
        <v>0</v>
      </c>
      <c r="AD172">
        <f>COUNTIF(cluster_28!$G:$G,A172)</f>
        <v>1</v>
      </c>
      <c r="AE172">
        <f>COUNTIF(cluster_29!$G:$G,A172)</f>
        <v>0</v>
      </c>
      <c r="AF172">
        <f t="shared" si="2"/>
        <v>7</v>
      </c>
    </row>
    <row r="173" spans="1:32" x14ac:dyDescent="0.2">
      <c r="A173" t="s">
        <v>2189</v>
      </c>
      <c r="B173" t="s">
        <v>2091</v>
      </c>
      <c r="C173">
        <f>COUNTIF(cluster_1!$G:$G,A173)</f>
        <v>0</v>
      </c>
      <c r="D173">
        <f>COUNTIF(cluster_2!$G:$G,A173)</f>
        <v>0</v>
      </c>
      <c r="E173">
        <f>COUNTIF(cluster_3!$G:$G,A173)</f>
        <v>0</v>
      </c>
      <c r="F173">
        <f>COUNTIF(cluster_4!$G:$G,A173)</f>
        <v>0</v>
      </c>
      <c r="G173">
        <f>COUNTIF(cluster_5!$G:$G,A173)</f>
        <v>0</v>
      </c>
      <c r="H173">
        <f>COUNTIF(cluster_6!$G:$G,A173)</f>
        <v>0</v>
      </c>
      <c r="I173">
        <f>COUNTIF(cluster_7!$G:$G,A173)</f>
        <v>0</v>
      </c>
      <c r="J173">
        <f>COUNTIF(cluster_8!$G:$G,A173)</f>
        <v>0</v>
      </c>
      <c r="K173">
        <f>COUNTIF(cluster_9!$G:$G,A173)</f>
        <v>0</v>
      </c>
      <c r="L173">
        <f>COUNTIF(cluster_10!$G:$G,A173)</f>
        <v>0</v>
      </c>
      <c r="M173">
        <f>COUNTIF(cluster_11!$G:$G,A173)</f>
        <v>0</v>
      </c>
      <c r="N173">
        <f>COUNTIF(cluster_12!$G:$G,A173)</f>
        <v>0</v>
      </c>
      <c r="O173">
        <f>COUNTIF(cluster_13!$G:$G,A173)</f>
        <v>0</v>
      </c>
      <c r="P173">
        <f>COUNTIF(cluster_14!$G:$G,A173)</f>
        <v>0</v>
      </c>
      <c r="Q173">
        <f>COUNTIF(cluster_15!$G:$G,A173)</f>
        <v>0</v>
      </c>
      <c r="R173">
        <f>COUNTIF(cluster_16!$G:$G,A173)</f>
        <v>0</v>
      </c>
      <c r="S173">
        <f>COUNTIF(cluster_17!$G:$G,A173)</f>
        <v>0</v>
      </c>
      <c r="T173">
        <f>COUNTIF(cluster_18!$G:$G,A173)</f>
        <v>0</v>
      </c>
      <c r="U173">
        <f>COUNTIF(cluster_19!$G:$G,A173)</f>
        <v>0</v>
      </c>
      <c r="V173">
        <f>COUNTIF(cluster_20!$G:$G,A173)</f>
        <v>0</v>
      </c>
      <c r="W173">
        <f>COUNTIF(cluster_21!$G:$G,A173)</f>
        <v>0</v>
      </c>
      <c r="X173">
        <f>COUNTIF(cluster_22!$G:$G,A173)</f>
        <v>0</v>
      </c>
      <c r="Y173">
        <f>COUNTIF(cluster_23!$G:$G,A173)</f>
        <v>0</v>
      </c>
      <c r="Z173">
        <f>COUNTIF(cluster_24!$G:$G,A173)</f>
        <v>0</v>
      </c>
      <c r="AA173">
        <f>COUNTIF(cluster_25!$G:$G,A173)</f>
        <v>0</v>
      </c>
      <c r="AB173">
        <f>COUNTIF(cluster_26!$G:$G,A173)</f>
        <v>0</v>
      </c>
      <c r="AC173">
        <f>COUNTIF(cluster_27!$G:$G,A173)</f>
        <v>0</v>
      </c>
      <c r="AD173">
        <f>COUNTIF(cluster_28!$G:$G,A173)</f>
        <v>0</v>
      </c>
      <c r="AE173">
        <f>COUNTIF(cluster_29!$G:$G,A173)</f>
        <v>0</v>
      </c>
      <c r="AF173">
        <f t="shared" si="2"/>
        <v>0</v>
      </c>
    </row>
    <row r="174" spans="1:32" x14ac:dyDescent="0.2">
      <c r="A174" t="s">
        <v>2190</v>
      </c>
      <c r="B174" t="s">
        <v>2091</v>
      </c>
      <c r="C174">
        <f>COUNTIF(cluster_1!$G:$G,A174)</f>
        <v>0</v>
      </c>
      <c r="D174">
        <f>COUNTIF(cluster_2!$G:$G,A174)</f>
        <v>0</v>
      </c>
      <c r="E174">
        <f>COUNTIF(cluster_3!$G:$G,A174)</f>
        <v>0</v>
      </c>
      <c r="F174">
        <f>COUNTIF(cluster_4!$G:$G,A174)</f>
        <v>0</v>
      </c>
      <c r="G174">
        <f>COUNTIF(cluster_5!$G:$G,A174)</f>
        <v>0</v>
      </c>
      <c r="H174">
        <f>COUNTIF(cluster_6!$G:$G,A174)</f>
        <v>0</v>
      </c>
      <c r="I174">
        <f>COUNTIF(cluster_7!$G:$G,A174)</f>
        <v>0</v>
      </c>
      <c r="J174">
        <f>COUNTIF(cluster_8!$G:$G,A174)</f>
        <v>0</v>
      </c>
      <c r="K174">
        <f>COUNTIF(cluster_9!$G:$G,A174)</f>
        <v>0</v>
      </c>
      <c r="L174">
        <f>COUNTIF(cluster_10!$G:$G,A174)</f>
        <v>0</v>
      </c>
      <c r="M174">
        <f>COUNTIF(cluster_11!$G:$G,A174)</f>
        <v>0</v>
      </c>
      <c r="N174">
        <f>COUNTIF(cluster_12!$G:$G,A174)</f>
        <v>0</v>
      </c>
      <c r="O174">
        <f>COUNTIF(cluster_13!$G:$G,A174)</f>
        <v>0</v>
      </c>
      <c r="P174">
        <f>COUNTIF(cluster_14!$G:$G,A174)</f>
        <v>0</v>
      </c>
      <c r="Q174">
        <f>COUNTIF(cluster_15!$G:$G,A174)</f>
        <v>0</v>
      </c>
      <c r="R174">
        <f>COUNTIF(cluster_16!$G:$G,A174)</f>
        <v>0</v>
      </c>
      <c r="S174">
        <f>COUNTIF(cluster_17!$G:$G,A174)</f>
        <v>0</v>
      </c>
      <c r="T174">
        <f>COUNTIF(cluster_18!$G:$G,A174)</f>
        <v>0</v>
      </c>
      <c r="U174">
        <f>COUNTIF(cluster_19!$G:$G,A174)</f>
        <v>0</v>
      </c>
      <c r="V174">
        <f>COUNTIF(cluster_20!$G:$G,A174)</f>
        <v>0</v>
      </c>
      <c r="W174">
        <f>COUNTIF(cluster_21!$G:$G,A174)</f>
        <v>0</v>
      </c>
      <c r="X174">
        <f>COUNTIF(cluster_22!$G:$G,A174)</f>
        <v>0</v>
      </c>
      <c r="Y174">
        <f>COUNTIF(cluster_23!$G:$G,A174)</f>
        <v>0</v>
      </c>
      <c r="Z174">
        <f>COUNTIF(cluster_24!$G:$G,A174)</f>
        <v>0</v>
      </c>
      <c r="AA174">
        <f>COUNTIF(cluster_25!$G:$G,A174)</f>
        <v>0</v>
      </c>
      <c r="AB174">
        <f>COUNTIF(cluster_26!$G:$G,A174)</f>
        <v>0</v>
      </c>
      <c r="AC174">
        <f>COUNTIF(cluster_27!$G:$G,A174)</f>
        <v>0</v>
      </c>
      <c r="AD174">
        <f>COUNTIF(cluster_28!$G:$G,A174)</f>
        <v>0</v>
      </c>
      <c r="AE174">
        <f>COUNTIF(cluster_29!$G:$G,A174)</f>
        <v>0</v>
      </c>
      <c r="AF174">
        <f t="shared" si="2"/>
        <v>0</v>
      </c>
    </row>
    <row r="175" spans="1:32" x14ac:dyDescent="0.2">
      <c r="A175" t="s">
        <v>232</v>
      </c>
      <c r="B175" t="s">
        <v>2091</v>
      </c>
      <c r="C175">
        <f>COUNTIF(cluster_1!$G:$G,A175)</f>
        <v>0</v>
      </c>
      <c r="D175">
        <f>COUNTIF(cluster_2!$G:$G,A175)</f>
        <v>0</v>
      </c>
      <c r="E175">
        <f>COUNTIF(cluster_3!$G:$G,A175)</f>
        <v>0</v>
      </c>
      <c r="F175">
        <f>COUNTIF(cluster_4!$G:$G,A175)</f>
        <v>1</v>
      </c>
      <c r="G175">
        <f>COUNTIF(cluster_5!$G:$G,A175)</f>
        <v>0</v>
      </c>
      <c r="H175">
        <f>COUNTIF(cluster_6!$G:$G,A175)</f>
        <v>0</v>
      </c>
      <c r="I175">
        <f>COUNTIF(cluster_7!$G:$G,A175)</f>
        <v>0</v>
      </c>
      <c r="J175">
        <f>COUNTIF(cluster_8!$G:$G,A175)</f>
        <v>0</v>
      </c>
      <c r="K175">
        <f>COUNTIF(cluster_9!$G:$G,A175)</f>
        <v>1</v>
      </c>
      <c r="L175">
        <f>COUNTIF(cluster_10!$G:$G,A175)</f>
        <v>0</v>
      </c>
      <c r="M175">
        <f>COUNTIF(cluster_11!$G:$G,A175)</f>
        <v>0</v>
      </c>
      <c r="N175">
        <f>COUNTIF(cluster_12!$G:$G,A175)</f>
        <v>0</v>
      </c>
      <c r="O175">
        <f>COUNTIF(cluster_13!$G:$G,A175)</f>
        <v>1</v>
      </c>
      <c r="P175">
        <f>COUNTIF(cluster_14!$G:$G,A175)</f>
        <v>0</v>
      </c>
      <c r="Q175">
        <f>COUNTIF(cluster_15!$G:$G,A175)</f>
        <v>1</v>
      </c>
      <c r="R175">
        <f>COUNTIF(cluster_16!$G:$G,A175)</f>
        <v>0</v>
      </c>
      <c r="S175">
        <f>COUNTIF(cluster_17!$G:$G,A175)</f>
        <v>0</v>
      </c>
      <c r="T175">
        <f>COUNTIF(cluster_18!$G:$G,A175)</f>
        <v>0</v>
      </c>
      <c r="U175">
        <f>COUNTIF(cluster_19!$G:$G,A175)</f>
        <v>0</v>
      </c>
      <c r="V175">
        <f>COUNTIF(cluster_20!$G:$G,A175)</f>
        <v>1</v>
      </c>
      <c r="W175">
        <f>COUNTIF(cluster_21!$G:$G,A175)</f>
        <v>0</v>
      </c>
      <c r="X175">
        <f>COUNTIF(cluster_22!$G:$G,A175)</f>
        <v>0</v>
      </c>
      <c r="Y175">
        <f>COUNTIF(cluster_23!$G:$G,A175)</f>
        <v>0</v>
      </c>
      <c r="Z175">
        <f>COUNTIF(cluster_24!$G:$G,A175)</f>
        <v>0</v>
      </c>
      <c r="AA175">
        <f>COUNTIF(cluster_25!$G:$G,A175)</f>
        <v>0</v>
      </c>
      <c r="AB175">
        <f>COUNTIF(cluster_26!$G:$G,A175)</f>
        <v>0</v>
      </c>
      <c r="AC175">
        <f>COUNTIF(cluster_27!$G:$G,A175)</f>
        <v>0</v>
      </c>
      <c r="AD175">
        <f>COUNTIF(cluster_28!$G:$G,A175)</f>
        <v>0</v>
      </c>
      <c r="AE175">
        <f>COUNTIF(cluster_29!$G:$G,A175)</f>
        <v>0</v>
      </c>
      <c r="AF175">
        <f t="shared" si="2"/>
        <v>5</v>
      </c>
    </row>
    <row r="176" spans="1:32" x14ac:dyDescent="0.2">
      <c r="A176" t="s">
        <v>163</v>
      </c>
      <c r="B176" t="s">
        <v>2091</v>
      </c>
      <c r="C176">
        <f>COUNTIF(cluster_1!$G:$G,A176)</f>
        <v>0</v>
      </c>
      <c r="D176">
        <f>COUNTIF(cluster_2!$G:$G,A176)</f>
        <v>0</v>
      </c>
      <c r="E176">
        <f>COUNTIF(cluster_3!$G:$G,A176)</f>
        <v>1</v>
      </c>
      <c r="F176">
        <f>COUNTIF(cluster_4!$G:$G,A176)</f>
        <v>1</v>
      </c>
      <c r="G176">
        <f>COUNTIF(cluster_5!$G:$G,A176)</f>
        <v>0</v>
      </c>
      <c r="H176">
        <f>COUNTIF(cluster_6!$G:$G,A176)</f>
        <v>0</v>
      </c>
      <c r="I176">
        <f>COUNTIF(cluster_7!$G:$G,A176)</f>
        <v>0</v>
      </c>
      <c r="J176">
        <f>COUNTIF(cluster_8!$G:$G,A176)</f>
        <v>0</v>
      </c>
      <c r="K176">
        <f>COUNTIF(cluster_9!$G:$G,A176)</f>
        <v>0</v>
      </c>
      <c r="L176">
        <f>COUNTIF(cluster_10!$G:$G,A176)</f>
        <v>0</v>
      </c>
      <c r="M176">
        <f>COUNTIF(cluster_11!$G:$G,A176)</f>
        <v>0</v>
      </c>
      <c r="N176">
        <f>COUNTIF(cluster_12!$G:$G,A176)</f>
        <v>0</v>
      </c>
      <c r="O176">
        <f>COUNTIF(cluster_13!$G:$G,A176)</f>
        <v>0</v>
      </c>
      <c r="P176">
        <f>COUNTIF(cluster_14!$G:$G,A176)</f>
        <v>1</v>
      </c>
      <c r="Q176">
        <f>COUNTIF(cluster_15!$G:$G,A176)</f>
        <v>0</v>
      </c>
      <c r="R176">
        <f>COUNTIF(cluster_16!$G:$G,A176)</f>
        <v>0</v>
      </c>
      <c r="S176">
        <f>COUNTIF(cluster_17!$G:$G,A176)</f>
        <v>0</v>
      </c>
      <c r="T176">
        <f>COUNTIF(cluster_18!$G:$G,A176)</f>
        <v>0</v>
      </c>
      <c r="U176">
        <f>COUNTIF(cluster_19!$G:$G,A176)</f>
        <v>0</v>
      </c>
      <c r="V176">
        <f>COUNTIF(cluster_20!$G:$G,A176)</f>
        <v>0</v>
      </c>
      <c r="W176">
        <f>COUNTIF(cluster_21!$G:$G,A176)</f>
        <v>0</v>
      </c>
      <c r="X176">
        <f>COUNTIF(cluster_22!$G:$G,A176)</f>
        <v>0</v>
      </c>
      <c r="Y176">
        <f>COUNTIF(cluster_23!$G:$G,A176)</f>
        <v>0</v>
      </c>
      <c r="Z176">
        <f>COUNTIF(cluster_24!$G:$G,A176)</f>
        <v>0</v>
      </c>
      <c r="AA176">
        <f>COUNTIF(cluster_25!$G:$G,A176)</f>
        <v>0</v>
      </c>
      <c r="AB176">
        <f>COUNTIF(cluster_26!$G:$G,A176)</f>
        <v>0</v>
      </c>
      <c r="AC176">
        <f>COUNTIF(cluster_27!$G:$G,A176)</f>
        <v>0</v>
      </c>
      <c r="AD176">
        <f>COUNTIF(cluster_28!$G:$G,A176)</f>
        <v>0</v>
      </c>
      <c r="AE176">
        <f>COUNTIF(cluster_29!$G:$G,A176)</f>
        <v>0</v>
      </c>
      <c r="AF176">
        <f t="shared" si="2"/>
        <v>3</v>
      </c>
    </row>
    <row r="177" spans="1:32" x14ac:dyDescent="0.2">
      <c r="A177" t="s">
        <v>2191</v>
      </c>
      <c r="B177" t="s">
        <v>2192</v>
      </c>
      <c r="C177">
        <f>COUNTIF(cluster_1!$G:$G,A177)</f>
        <v>0</v>
      </c>
      <c r="D177">
        <f>COUNTIF(cluster_2!$G:$G,A177)</f>
        <v>0</v>
      </c>
      <c r="E177">
        <f>COUNTIF(cluster_3!$G:$G,A177)</f>
        <v>0</v>
      </c>
      <c r="F177">
        <f>COUNTIF(cluster_4!$G:$G,A177)</f>
        <v>0</v>
      </c>
      <c r="G177">
        <f>COUNTIF(cluster_5!$G:$G,A177)</f>
        <v>0</v>
      </c>
      <c r="H177">
        <f>COUNTIF(cluster_6!$G:$G,A177)</f>
        <v>0</v>
      </c>
      <c r="I177">
        <f>COUNTIF(cluster_7!$G:$G,A177)</f>
        <v>0</v>
      </c>
      <c r="J177">
        <f>COUNTIF(cluster_8!$G:$G,A177)</f>
        <v>0</v>
      </c>
      <c r="K177">
        <f>COUNTIF(cluster_9!$G:$G,A177)</f>
        <v>0</v>
      </c>
      <c r="L177">
        <f>COUNTIF(cluster_10!$G:$G,A177)</f>
        <v>0</v>
      </c>
      <c r="M177">
        <f>COUNTIF(cluster_11!$G:$G,A177)</f>
        <v>0</v>
      </c>
      <c r="N177">
        <f>COUNTIF(cluster_12!$G:$G,A177)</f>
        <v>0</v>
      </c>
      <c r="O177">
        <f>COUNTIF(cluster_13!$G:$G,A177)</f>
        <v>0</v>
      </c>
      <c r="P177">
        <f>COUNTIF(cluster_14!$G:$G,A177)</f>
        <v>0</v>
      </c>
      <c r="Q177">
        <f>COUNTIF(cluster_15!$G:$G,A177)</f>
        <v>0</v>
      </c>
      <c r="R177">
        <f>COUNTIF(cluster_16!$G:$G,A177)</f>
        <v>0</v>
      </c>
      <c r="S177">
        <f>COUNTIF(cluster_17!$G:$G,A177)</f>
        <v>0</v>
      </c>
      <c r="T177">
        <f>COUNTIF(cluster_18!$G:$G,A177)</f>
        <v>0</v>
      </c>
      <c r="U177">
        <f>COUNTIF(cluster_19!$G:$G,A177)</f>
        <v>0</v>
      </c>
      <c r="V177">
        <f>COUNTIF(cluster_20!$G:$G,A177)</f>
        <v>0</v>
      </c>
      <c r="W177">
        <f>COUNTIF(cluster_21!$G:$G,A177)</f>
        <v>0</v>
      </c>
      <c r="X177">
        <f>COUNTIF(cluster_22!$G:$G,A177)</f>
        <v>0</v>
      </c>
      <c r="Y177">
        <f>COUNTIF(cluster_23!$G:$G,A177)</f>
        <v>0</v>
      </c>
      <c r="Z177">
        <f>COUNTIF(cluster_24!$G:$G,A177)</f>
        <v>0</v>
      </c>
      <c r="AA177">
        <f>COUNTIF(cluster_25!$G:$G,A177)</f>
        <v>0</v>
      </c>
      <c r="AB177">
        <f>COUNTIF(cluster_26!$G:$G,A177)</f>
        <v>0</v>
      </c>
      <c r="AC177">
        <f>COUNTIF(cluster_27!$G:$G,A177)</f>
        <v>0</v>
      </c>
      <c r="AD177">
        <f>COUNTIF(cluster_28!$G:$G,A177)</f>
        <v>0</v>
      </c>
      <c r="AE177">
        <f>COUNTIF(cluster_29!$G:$G,A177)</f>
        <v>0</v>
      </c>
      <c r="AF177">
        <f t="shared" si="2"/>
        <v>0</v>
      </c>
    </row>
    <row r="178" spans="1:32" x14ac:dyDescent="0.2">
      <c r="A178" t="s">
        <v>2193</v>
      </c>
      <c r="B178" t="s">
        <v>2192</v>
      </c>
      <c r="C178">
        <f>COUNTIF(cluster_1!$G:$G,A178)</f>
        <v>0</v>
      </c>
      <c r="D178">
        <f>COUNTIF(cluster_2!$G:$G,A178)</f>
        <v>0</v>
      </c>
      <c r="E178">
        <f>COUNTIF(cluster_3!$G:$G,A178)</f>
        <v>0</v>
      </c>
      <c r="F178">
        <f>COUNTIF(cluster_4!$G:$G,A178)</f>
        <v>0</v>
      </c>
      <c r="G178">
        <f>COUNTIF(cluster_5!$G:$G,A178)</f>
        <v>0</v>
      </c>
      <c r="H178">
        <f>COUNTIF(cluster_6!$G:$G,A178)</f>
        <v>0</v>
      </c>
      <c r="I178">
        <f>COUNTIF(cluster_7!$G:$G,A178)</f>
        <v>0</v>
      </c>
      <c r="J178">
        <f>COUNTIF(cluster_8!$G:$G,A178)</f>
        <v>0</v>
      </c>
      <c r="K178">
        <f>COUNTIF(cluster_9!$G:$G,A178)</f>
        <v>0</v>
      </c>
      <c r="L178">
        <f>COUNTIF(cluster_10!$G:$G,A178)</f>
        <v>0</v>
      </c>
      <c r="M178">
        <f>COUNTIF(cluster_11!$G:$G,A178)</f>
        <v>0</v>
      </c>
      <c r="N178">
        <f>COUNTIF(cluster_12!$G:$G,A178)</f>
        <v>0</v>
      </c>
      <c r="O178">
        <f>COUNTIF(cluster_13!$G:$G,A178)</f>
        <v>0</v>
      </c>
      <c r="P178">
        <f>COUNTIF(cluster_14!$G:$G,A178)</f>
        <v>0</v>
      </c>
      <c r="Q178">
        <f>COUNTIF(cluster_15!$G:$G,A178)</f>
        <v>0</v>
      </c>
      <c r="R178">
        <f>COUNTIF(cluster_16!$G:$G,A178)</f>
        <v>0</v>
      </c>
      <c r="S178">
        <f>COUNTIF(cluster_17!$G:$G,A178)</f>
        <v>0</v>
      </c>
      <c r="T178">
        <f>COUNTIF(cluster_18!$G:$G,A178)</f>
        <v>0</v>
      </c>
      <c r="U178">
        <f>COUNTIF(cluster_19!$G:$G,A178)</f>
        <v>0</v>
      </c>
      <c r="V178">
        <f>COUNTIF(cluster_20!$G:$G,A178)</f>
        <v>0</v>
      </c>
      <c r="W178">
        <f>COUNTIF(cluster_21!$G:$G,A178)</f>
        <v>0</v>
      </c>
      <c r="X178">
        <f>COUNTIF(cluster_22!$G:$G,A178)</f>
        <v>0</v>
      </c>
      <c r="Y178">
        <f>COUNTIF(cluster_23!$G:$G,A178)</f>
        <v>0</v>
      </c>
      <c r="Z178">
        <f>COUNTIF(cluster_24!$G:$G,A178)</f>
        <v>0</v>
      </c>
      <c r="AA178">
        <f>COUNTIF(cluster_25!$G:$G,A178)</f>
        <v>0</v>
      </c>
      <c r="AB178">
        <f>COUNTIF(cluster_26!$G:$G,A178)</f>
        <v>0</v>
      </c>
      <c r="AC178">
        <f>COUNTIF(cluster_27!$G:$G,A178)</f>
        <v>0</v>
      </c>
      <c r="AD178">
        <f>COUNTIF(cluster_28!$G:$G,A178)</f>
        <v>0</v>
      </c>
      <c r="AE178">
        <f>COUNTIF(cluster_29!$G:$G,A178)</f>
        <v>0</v>
      </c>
      <c r="AF178">
        <f t="shared" si="2"/>
        <v>0</v>
      </c>
    </row>
    <row r="179" spans="1:32" x14ac:dyDescent="0.2">
      <c r="A179" t="s">
        <v>1455</v>
      </c>
      <c r="B179" t="s">
        <v>2192</v>
      </c>
      <c r="C179">
        <f>COUNTIF(cluster_1!$G:$G,A179)</f>
        <v>0</v>
      </c>
      <c r="D179">
        <f>COUNTIF(cluster_2!$G:$G,A179)</f>
        <v>0</v>
      </c>
      <c r="E179">
        <f>COUNTIF(cluster_3!$G:$G,A179)</f>
        <v>0</v>
      </c>
      <c r="F179">
        <f>COUNTIF(cluster_4!$G:$G,A179)</f>
        <v>0</v>
      </c>
      <c r="G179">
        <f>COUNTIF(cluster_5!$G:$G,A179)</f>
        <v>0</v>
      </c>
      <c r="H179">
        <f>COUNTIF(cluster_6!$G:$G,A179)</f>
        <v>0</v>
      </c>
      <c r="I179">
        <f>COUNTIF(cluster_7!$G:$G,A179)</f>
        <v>0</v>
      </c>
      <c r="J179">
        <f>COUNTIF(cluster_8!$G:$G,A179)</f>
        <v>0</v>
      </c>
      <c r="K179">
        <f>COUNTIF(cluster_9!$G:$G,A179)</f>
        <v>0</v>
      </c>
      <c r="L179">
        <f>COUNTIF(cluster_10!$G:$G,A179)</f>
        <v>0</v>
      </c>
      <c r="M179">
        <f>COUNTIF(cluster_11!$G:$G,A179)</f>
        <v>0</v>
      </c>
      <c r="N179">
        <f>COUNTIF(cluster_12!$G:$G,A179)</f>
        <v>0</v>
      </c>
      <c r="O179">
        <f>COUNTIF(cluster_13!$G:$G,A179)</f>
        <v>0</v>
      </c>
      <c r="P179">
        <f>COUNTIF(cluster_14!$G:$G,A179)</f>
        <v>0</v>
      </c>
      <c r="Q179">
        <f>COUNTIF(cluster_15!$G:$G,A179)</f>
        <v>0</v>
      </c>
      <c r="R179">
        <f>COUNTIF(cluster_16!$G:$G,A179)</f>
        <v>0</v>
      </c>
      <c r="S179">
        <f>COUNTIF(cluster_17!$G:$G,A179)</f>
        <v>0</v>
      </c>
      <c r="T179">
        <f>COUNTIF(cluster_18!$G:$G,A179)</f>
        <v>0</v>
      </c>
      <c r="U179">
        <f>COUNTIF(cluster_19!$G:$G,A179)</f>
        <v>1</v>
      </c>
      <c r="V179">
        <f>COUNTIF(cluster_20!$G:$G,A179)</f>
        <v>0</v>
      </c>
      <c r="W179">
        <f>COUNTIF(cluster_21!$G:$G,A179)</f>
        <v>0</v>
      </c>
      <c r="X179">
        <f>COUNTIF(cluster_22!$G:$G,A179)</f>
        <v>0</v>
      </c>
      <c r="Y179">
        <f>COUNTIF(cluster_23!$G:$G,A179)</f>
        <v>0</v>
      </c>
      <c r="Z179">
        <f>COUNTIF(cluster_24!$G:$G,A179)</f>
        <v>0</v>
      </c>
      <c r="AA179">
        <f>COUNTIF(cluster_25!$G:$G,A179)</f>
        <v>0</v>
      </c>
      <c r="AB179">
        <f>COUNTIF(cluster_26!$G:$G,A179)</f>
        <v>0</v>
      </c>
      <c r="AC179">
        <f>COUNTIF(cluster_27!$G:$G,A179)</f>
        <v>0</v>
      </c>
      <c r="AD179">
        <f>COUNTIF(cluster_28!$G:$G,A179)</f>
        <v>0</v>
      </c>
      <c r="AE179">
        <f>COUNTIF(cluster_29!$G:$G,A179)</f>
        <v>0</v>
      </c>
      <c r="AF179">
        <f t="shared" si="2"/>
        <v>1</v>
      </c>
    </row>
    <row r="180" spans="1:32" x14ac:dyDescent="0.2">
      <c r="A180" t="s">
        <v>1454</v>
      </c>
      <c r="B180" t="s">
        <v>2192</v>
      </c>
      <c r="C180">
        <f>COUNTIF(cluster_1!$G:$G,A180)</f>
        <v>0</v>
      </c>
      <c r="D180">
        <f>COUNTIF(cluster_2!$G:$G,A180)</f>
        <v>0</v>
      </c>
      <c r="E180">
        <f>COUNTIF(cluster_3!$G:$G,A180)</f>
        <v>0</v>
      </c>
      <c r="F180">
        <f>COUNTIF(cluster_4!$G:$G,A180)</f>
        <v>0</v>
      </c>
      <c r="G180">
        <f>COUNTIF(cluster_5!$G:$G,A180)</f>
        <v>0</v>
      </c>
      <c r="H180">
        <f>COUNTIF(cluster_6!$G:$G,A180)</f>
        <v>0</v>
      </c>
      <c r="I180">
        <f>COUNTIF(cluster_7!$G:$G,A180)</f>
        <v>0</v>
      </c>
      <c r="J180">
        <f>COUNTIF(cluster_8!$G:$G,A180)</f>
        <v>0</v>
      </c>
      <c r="K180">
        <f>COUNTIF(cluster_9!$G:$G,A180)</f>
        <v>0</v>
      </c>
      <c r="L180">
        <f>COUNTIF(cluster_10!$G:$G,A180)</f>
        <v>0</v>
      </c>
      <c r="M180">
        <f>COUNTIF(cluster_11!$G:$G,A180)</f>
        <v>0</v>
      </c>
      <c r="N180">
        <f>COUNTIF(cluster_12!$G:$G,A180)</f>
        <v>0</v>
      </c>
      <c r="O180">
        <f>COUNTIF(cluster_13!$G:$G,A180)</f>
        <v>0</v>
      </c>
      <c r="P180">
        <f>COUNTIF(cluster_14!$G:$G,A180)</f>
        <v>0</v>
      </c>
      <c r="Q180">
        <f>COUNTIF(cluster_15!$G:$G,A180)</f>
        <v>0</v>
      </c>
      <c r="R180">
        <f>COUNTIF(cluster_16!$G:$G,A180)</f>
        <v>0</v>
      </c>
      <c r="S180">
        <f>COUNTIF(cluster_17!$G:$G,A180)</f>
        <v>0</v>
      </c>
      <c r="T180">
        <f>COUNTIF(cluster_18!$G:$G,A180)</f>
        <v>0</v>
      </c>
      <c r="U180">
        <f>COUNTIF(cluster_19!$G:$G,A180)</f>
        <v>1</v>
      </c>
      <c r="V180">
        <f>COUNTIF(cluster_20!$G:$G,A180)</f>
        <v>0</v>
      </c>
      <c r="W180">
        <f>COUNTIF(cluster_21!$G:$G,A180)</f>
        <v>0</v>
      </c>
      <c r="X180">
        <f>COUNTIF(cluster_22!$G:$G,A180)</f>
        <v>0</v>
      </c>
      <c r="Y180">
        <f>COUNTIF(cluster_23!$G:$G,A180)</f>
        <v>0</v>
      </c>
      <c r="Z180">
        <f>COUNTIF(cluster_24!$G:$G,A180)</f>
        <v>0</v>
      </c>
      <c r="AA180">
        <f>COUNTIF(cluster_25!$G:$G,A180)</f>
        <v>0</v>
      </c>
      <c r="AB180">
        <f>COUNTIF(cluster_26!$G:$G,A180)</f>
        <v>0</v>
      </c>
      <c r="AC180">
        <f>COUNTIF(cluster_27!$G:$G,A180)</f>
        <v>0</v>
      </c>
      <c r="AD180">
        <f>COUNTIF(cluster_28!$G:$G,A180)</f>
        <v>0</v>
      </c>
      <c r="AE180">
        <f>COUNTIF(cluster_29!$G:$G,A180)</f>
        <v>0</v>
      </c>
      <c r="AF180">
        <f t="shared" si="2"/>
        <v>1</v>
      </c>
    </row>
    <row r="181" spans="1:32" x14ac:dyDescent="0.2">
      <c r="A181" t="s">
        <v>2194</v>
      </c>
      <c r="B181" t="s">
        <v>2192</v>
      </c>
      <c r="C181">
        <f>COUNTIF(cluster_1!$G:$G,A181)</f>
        <v>0</v>
      </c>
      <c r="D181">
        <f>COUNTIF(cluster_2!$G:$G,A181)</f>
        <v>0</v>
      </c>
      <c r="E181">
        <f>COUNTIF(cluster_3!$G:$G,A181)</f>
        <v>0</v>
      </c>
      <c r="F181">
        <f>COUNTIF(cluster_4!$G:$G,A181)</f>
        <v>0</v>
      </c>
      <c r="G181">
        <f>COUNTIF(cluster_5!$G:$G,A181)</f>
        <v>0</v>
      </c>
      <c r="H181">
        <f>COUNTIF(cluster_6!$G:$G,A181)</f>
        <v>0</v>
      </c>
      <c r="I181">
        <f>COUNTIF(cluster_7!$G:$G,A181)</f>
        <v>0</v>
      </c>
      <c r="J181">
        <f>COUNTIF(cluster_8!$G:$G,A181)</f>
        <v>0</v>
      </c>
      <c r="K181">
        <f>COUNTIF(cluster_9!$G:$G,A181)</f>
        <v>0</v>
      </c>
      <c r="L181">
        <f>COUNTIF(cluster_10!$G:$G,A181)</f>
        <v>0</v>
      </c>
      <c r="M181">
        <f>COUNTIF(cluster_11!$G:$G,A181)</f>
        <v>0</v>
      </c>
      <c r="N181">
        <f>COUNTIF(cluster_12!$G:$G,A181)</f>
        <v>0</v>
      </c>
      <c r="O181">
        <f>COUNTIF(cluster_13!$G:$G,A181)</f>
        <v>0</v>
      </c>
      <c r="P181">
        <f>COUNTIF(cluster_14!$G:$G,A181)</f>
        <v>0</v>
      </c>
      <c r="Q181">
        <f>COUNTIF(cluster_15!$G:$G,A181)</f>
        <v>0</v>
      </c>
      <c r="R181">
        <f>COUNTIF(cluster_16!$G:$G,A181)</f>
        <v>0</v>
      </c>
      <c r="S181">
        <f>COUNTIF(cluster_17!$G:$G,A181)</f>
        <v>0</v>
      </c>
      <c r="T181">
        <f>COUNTIF(cluster_18!$G:$G,A181)</f>
        <v>0</v>
      </c>
      <c r="U181">
        <f>COUNTIF(cluster_19!$G:$G,A181)</f>
        <v>0</v>
      </c>
      <c r="V181">
        <f>COUNTIF(cluster_20!$G:$G,A181)</f>
        <v>0</v>
      </c>
      <c r="W181">
        <f>COUNTIF(cluster_21!$G:$G,A181)</f>
        <v>0</v>
      </c>
      <c r="X181">
        <f>COUNTIF(cluster_22!$G:$G,A181)</f>
        <v>0</v>
      </c>
      <c r="Y181">
        <f>COUNTIF(cluster_23!$G:$G,A181)</f>
        <v>0</v>
      </c>
      <c r="Z181">
        <f>COUNTIF(cluster_24!$G:$G,A181)</f>
        <v>0</v>
      </c>
      <c r="AA181">
        <f>COUNTIF(cluster_25!$G:$G,A181)</f>
        <v>0</v>
      </c>
      <c r="AB181">
        <f>COUNTIF(cluster_26!$G:$G,A181)</f>
        <v>0</v>
      </c>
      <c r="AC181">
        <f>COUNTIF(cluster_27!$G:$G,A181)</f>
        <v>0</v>
      </c>
      <c r="AD181">
        <f>COUNTIF(cluster_28!$G:$G,A181)</f>
        <v>0</v>
      </c>
      <c r="AE181">
        <f>COUNTIF(cluster_29!$G:$G,A181)</f>
        <v>0</v>
      </c>
      <c r="AF181">
        <f t="shared" si="2"/>
        <v>0</v>
      </c>
    </row>
    <row r="182" spans="1:32" x14ac:dyDescent="0.2">
      <c r="A182" t="s">
        <v>2195</v>
      </c>
      <c r="B182" t="s">
        <v>2192</v>
      </c>
      <c r="C182">
        <f>COUNTIF(cluster_1!$G:$G,A182)</f>
        <v>0</v>
      </c>
      <c r="D182">
        <f>COUNTIF(cluster_2!$G:$G,A182)</f>
        <v>0</v>
      </c>
      <c r="E182">
        <f>COUNTIF(cluster_3!$G:$G,A182)</f>
        <v>0</v>
      </c>
      <c r="F182">
        <f>COUNTIF(cluster_4!$G:$G,A182)</f>
        <v>0</v>
      </c>
      <c r="G182">
        <f>COUNTIF(cluster_5!$G:$G,A182)</f>
        <v>0</v>
      </c>
      <c r="H182">
        <f>COUNTIF(cluster_6!$G:$G,A182)</f>
        <v>0</v>
      </c>
      <c r="I182">
        <f>COUNTIF(cluster_7!$G:$G,A182)</f>
        <v>0</v>
      </c>
      <c r="J182">
        <f>COUNTIF(cluster_8!$G:$G,A182)</f>
        <v>0</v>
      </c>
      <c r="K182">
        <f>COUNTIF(cluster_9!$G:$G,A182)</f>
        <v>0</v>
      </c>
      <c r="L182">
        <f>COUNTIF(cluster_10!$G:$G,A182)</f>
        <v>0</v>
      </c>
      <c r="M182">
        <f>COUNTIF(cluster_11!$G:$G,A182)</f>
        <v>0</v>
      </c>
      <c r="N182">
        <f>COUNTIF(cluster_12!$G:$G,A182)</f>
        <v>0</v>
      </c>
      <c r="O182">
        <f>COUNTIF(cluster_13!$G:$G,A182)</f>
        <v>0</v>
      </c>
      <c r="P182">
        <f>COUNTIF(cluster_14!$G:$G,A182)</f>
        <v>0</v>
      </c>
      <c r="Q182">
        <f>COUNTIF(cluster_15!$G:$G,A182)</f>
        <v>0</v>
      </c>
      <c r="R182">
        <f>COUNTIF(cluster_16!$G:$G,A182)</f>
        <v>0</v>
      </c>
      <c r="S182">
        <f>COUNTIF(cluster_17!$G:$G,A182)</f>
        <v>0</v>
      </c>
      <c r="T182">
        <f>COUNTIF(cluster_18!$G:$G,A182)</f>
        <v>0</v>
      </c>
      <c r="U182">
        <f>COUNTIF(cluster_19!$G:$G,A182)</f>
        <v>0</v>
      </c>
      <c r="V182">
        <f>COUNTIF(cluster_20!$G:$G,A182)</f>
        <v>0</v>
      </c>
      <c r="W182">
        <f>COUNTIF(cluster_21!$G:$G,A182)</f>
        <v>0</v>
      </c>
      <c r="X182">
        <f>COUNTIF(cluster_22!$G:$G,A182)</f>
        <v>0</v>
      </c>
      <c r="Y182">
        <f>COUNTIF(cluster_23!$G:$G,A182)</f>
        <v>0</v>
      </c>
      <c r="Z182">
        <f>COUNTIF(cluster_24!$G:$G,A182)</f>
        <v>0</v>
      </c>
      <c r="AA182">
        <f>COUNTIF(cluster_25!$G:$G,A182)</f>
        <v>0</v>
      </c>
      <c r="AB182">
        <f>COUNTIF(cluster_26!$G:$G,A182)</f>
        <v>0</v>
      </c>
      <c r="AC182">
        <f>COUNTIF(cluster_27!$G:$G,A182)</f>
        <v>0</v>
      </c>
      <c r="AD182">
        <f>COUNTIF(cluster_28!$G:$G,A182)</f>
        <v>0</v>
      </c>
      <c r="AE182">
        <f>COUNTIF(cluster_29!$G:$G,A182)</f>
        <v>0</v>
      </c>
      <c r="AF182">
        <f t="shared" si="2"/>
        <v>0</v>
      </c>
    </row>
    <row r="183" spans="1:32" x14ac:dyDescent="0.2">
      <c r="A183" t="s">
        <v>2196</v>
      </c>
      <c r="B183" t="s">
        <v>2192</v>
      </c>
      <c r="C183">
        <f>COUNTIF(cluster_1!$G:$G,A183)</f>
        <v>0</v>
      </c>
      <c r="D183">
        <f>COUNTIF(cluster_2!$G:$G,A183)</f>
        <v>0</v>
      </c>
      <c r="E183">
        <f>COUNTIF(cluster_3!$G:$G,A183)</f>
        <v>0</v>
      </c>
      <c r="F183">
        <f>COUNTIF(cluster_4!$G:$G,A183)</f>
        <v>0</v>
      </c>
      <c r="G183">
        <f>COUNTIF(cluster_5!$G:$G,A183)</f>
        <v>0</v>
      </c>
      <c r="H183">
        <f>COUNTIF(cluster_6!$G:$G,A183)</f>
        <v>0</v>
      </c>
      <c r="I183">
        <f>COUNTIF(cluster_7!$G:$G,A183)</f>
        <v>0</v>
      </c>
      <c r="J183">
        <f>COUNTIF(cluster_8!$G:$G,A183)</f>
        <v>0</v>
      </c>
      <c r="K183">
        <f>COUNTIF(cluster_9!$G:$G,A183)</f>
        <v>0</v>
      </c>
      <c r="L183">
        <f>COUNTIF(cluster_10!$G:$G,A183)</f>
        <v>0</v>
      </c>
      <c r="M183">
        <f>COUNTIF(cluster_11!$G:$G,A183)</f>
        <v>0</v>
      </c>
      <c r="N183">
        <f>COUNTIF(cluster_12!$G:$G,A183)</f>
        <v>0</v>
      </c>
      <c r="O183">
        <f>COUNTIF(cluster_13!$G:$G,A183)</f>
        <v>0</v>
      </c>
      <c r="P183">
        <f>COUNTIF(cluster_14!$G:$G,A183)</f>
        <v>0</v>
      </c>
      <c r="Q183">
        <f>COUNTIF(cluster_15!$G:$G,A183)</f>
        <v>0</v>
      </c>
      <c r="R183">
        <f>COUNTIF(cluster_16!$G:$G,A183)</f>
        <v>0</v>
      </c>
      <c r="S183">
        <f>COUNTIF(cluster_17!$G:$G,A183)</f>
        <v>0</v>
      </c>
      <c r="T183">
        <f>COUNTIF(cluster_18!$G:$G,A183)</f>
        <v>0</v>
      </c>
      <c r="U183">
        <f>COUNTIF(cluster_19!$G:$G,A183)</f>
        <v>0</v>
      </c>
      <c r="V183">
        <f>COUNTIF(cluster_20!$G:$G,A183)</f>
        <v>0</v>
      </c>
      <c r="W183">
        <f>COUNTIF(cluster_21!$G:$G,A183)</f>
        <v>0</v>
      </c>
      <c r="X183">
        <f>COUNTIF(cluster_22!$G:$G,A183)</f>
        <v>0</v>
      </c>
      <c r="Y183">
        <f>COUNTIF(cluster_23!$G:$G,A183)</f>
        <v>0</v>
      </c>
      <c r="Z183">
        <f>COUNTIF(cluster_24!$G:$G,A183)</f>
        <v>0</v>
      </c>
      <c r="AA183">
        <f>COUNTIF(cluster_25!$G:$G,A183)</f>
        <v>0</v>
      </c>
      <c r="AB183">
        <f>COUNTIF(cluster_26!$G:$G,A183)</f>
        <v>0</v>
      </c>
      <c r="AC183">
        <f>COUNTIF(cluster_27!$G:$G,A183)</f>
        <v>0</v>
      </c>
      <c r="AD183">
        <f>COUNTIF(cluster_28!$G:$G,A183)</f>
        <v>0</v>
      </c>
      <c r="AE183">
        <f>COUNTIF(cluster_29!$G:$G,A183)</f>
        <v>0</v>
      </c>
      <c r="AF183">
        <f t="shared" si="2"/>
        <v>0</v>
      </c>
    </row>
    <row r="184" spans="1:32" x14ac:dyDescent="0.2">
      <c r="A184" t="s">
        <v>149</v>
      </c>
      <c r="B184" t="s">
        <v>2197</v>
      </c>
      <c r="C184">
        <f>COUNTIF(cluster_1!$G:$G,A184)</f>
        <v>0</v>
      </c>
      <c r="D184">
        <f>COUNTIF(cluster_2!$G:$G,A184)</f>
        <v>0</v>
      </c>
      <c r="E184">
        <f>COUNTIF(cluster_3!$G:$G,A184)</f>
        <v>1</v>
      </c>
      <c r="F184">
        <f>COUNTIF(cluster_4!$G:$G,A184)</f>
        <v>0</v>
      </c>
      <c r="G184">
        <f>COUNTIF(cluster_5!$G:$G,A184)</f>
        <v>1</v>
      </c>
      <c r="H184">
        <f>COUNTIF(cluster_6!$G:$G,A184)</f>
        <v>0</v>
      </c>
      <c r="I184">
        <f>COUNTIF(cluster_7!$G:$G,A184)</f>
        <v>1</v>
      </c>
      <c r="J184">
        <f>COUNTIF(cluster_8!$G:$G,A184)</f>
        <v>0</v>
      </c>
      <c r="K184">
        <f>COUNTIF(cluster_9!$G:$G,A184)</f>
        <v>0</v>
      </c>
      <c r="L184">
        <f>COUNTIF(cluster_10!$G:$G,A184)</f>
        <v>0</v>
      </c>
      <c r="M184">
        <f>COUNTIF(cluster_11!$G:$G,A184)</f>
        <v>1</v>
      </c>
      <c r="N184">
        <f>COUNTIF(cluster_12!$G:$G,A184)</f>
        <v>0</v>
      </c>
      <c r="O184">
        <f>COUNTIF(cluster_13!$G:$G,A184)</f>
        <v>0</v>
      </c>
      <c r="P184">
        <f>COUNTIF(cluster_14!$G:$G,A184)</f>
        <v>0</v>
      </c>
      <c r="Q184">
        <f>COUNTIF(cluster_15!$G:$G,A184)</f>
        <v>0</v>
      </c>
      <c r="R184">
        <f>COUNTIF(cluster_16!$G:$G,A184)</f>
        <v>0</v>
      </c>
      <c r="S184">
        <f>COUNTIF(cluster_17!$G:$G,A184)</f>
        <v>0</v>
      </c>
      <c r="T184">
        <f>COUNTIF(cluster_18!$G:$G,A184)</f>
        <v>1</v>
      </c>
      <c r="U184">
        <f>COUNTIF(cluster_19!$G:$G,A184)</f>
        <v>0</v>
      </c>
      <c r="V184">
        <f>COUNTIF(cluster_20!$G:$G,A184)</f>
        <v>0</v>
      </c>
      <c r="W184">
        <f>COUNTIF(cluster_21!$G:$G,A184)</f>
        <v>0</v>
      </c>
      <c r="X184">
        <f>COUNTIF(cluster_22!$G:$G,A184)</f>
        <v>0</v>
      </c>
      <c r="Y184">
        <f>COUNTIF(cluster_23!$G:$G,A184)</f>
        <v>0</v>
      </c>
      <c r="Z184">
        <f>COUNTIF(cluster_24!$G:$G,A184)</f>
        <v>0</v>
      </c>
      <c r="AA184">
        <f>COUNTIF(cluster_25!$G:$G,A184)</f>
        <v>1</v>
      </c>
      <c r="AB184">
        <f>COUNTIF(cluster_26!$G:$G,A184)</f>
        <v>1</v>
      </c>
      <c r="AC184">
        <f>COUNTIF(cluster_27!$G:$G,A184)</f>
        <v>1</v>
      </c>
      <c r="AD184">
        <f>COUNTIF(cluster_28!$G:$G,A184)</f>
        <v>1</v>
      </c>
      <c r="AE184">
        <f>COUNTIF(cluster_29!$G:$G,A184)</f>
        <v>0</v>
      </c>
      <c r="AF184">
        <f t="shared" si="2"/>
        <v>7</v>
      </c>
    </row>
    <row r="185" spans="1:32" x14ac:dyDescent="0.2">
      <c r="A185" t="s">
        <v>2198</v>
      </c>
      <c r="B185" t="s">
        <v>2197</v>
      </c>
      <c r="C185">
        <f>COUNTIF(cluster_1!$G:$G,A185)</f>
        <v>0</v>
      </c>
      <c r="D185">
        <f>COUNTIF(cluster_2!$G:$G,A185)</f>
        <v>0</v>
      </c>
      <c r="E185">
        <f>COUNTIF(cluster_3!$G:$G,A185)</f>
        <v>0</v>
      </c>
      <c r="F185">
        <f>COUNTIF(cluster_4!$G:$G,A185)</f>
        <v>0</v>
      </c>
      <c r="G185">
        <f>COUNTIF(cluster_5!$G:$G,A185)</f>
        <v>0</v>
      </c>
      <c r="H185">
        <f>COUNTIF(cluster_6!$G:$G,A185)</f>
        <v>0</v>
      </c>
      <c r="I185">
        <f>COUNTIF(cluster_7!$G:$G,A185)</f>
        <v>0</v>
      </c>
      <c r="J185">
        <f>COUNTIF(cluster_8!$G:$G,A185)</f>
        <v>0</v>
      </c>
      <c r="K185">
        <f>COUNTIF(cluster_9!$G:$G,A185)</f>
        <v>0</v>
      </c>
      <c r="L185">
        <f>COUNTIF(cluster_10!$G:$G,A185)</f>
        <v>0</v>
      </c>
      <c r="M185">
        <f>COUNTIF(cluster_11!$G:$G,A185)</f>
        <v>0</v>
      </c>
      <c r="N185">
        <f>COUNTIF(cluster_12!$G:$G,A185)</f>
        <v>0</v>
      </c>
      <c r="O185">
        <f>COUNTIF(cluster_13!$G:$G,A185)</f>
        <v>0</v>
      </c>
      <c r="P185">
        <f>COUNTIF(cluster_14!$G:$G,A185)</f>
        <v>0</v>
      </c>
      <c r="Q185">
        <f>COUNTIF(cluster_15!$G:$G,A185)</f>
        <v>0</v>
      </c>
      <c r="R185">
        <f>COUNTIF(cluster_16!$G:$G,A185)</f>
        <v>0</v>
      </c>
      <c r="S185">
        <f>COUNTIF(cluster_17!$G:$G,A185)</f>
        <v>0</v>
      </c>
      <c r="T185">
        <f>COUNTIF(cluster_18!$G:$G,A185)</f>
        <v>0</v>
      </c>
      <c r="U185">
        <f>COUNTIF(cluster_19!$G:$G,A185)</f>
        <v>0</v>
      </c>
      <c r="V185">
        <f>COUNTIF(cluster_20!$G:$G,A185)</f>
        <v>0</v>
      </c>
      <c r="W185">
        <f>COUNTIF(cluster_21!$G:$G,A185)</f>
        <v>0</v>
      </c>
      <c r="X185">
        <f>COUNTIF(cluster_22!$G:$G,A185)</f>
        <v>0</v>
      </c>
      <c r="Y185">
        <f>COUNTIF(cluster_23!$G:$G,A185)</f>
        <v>0</v>
      </c>
      <c r="Z185">
        <f>COUNTIF(cluster_24!$G:$G,A185)</f>
        <v>0</v>
      </c>
      <c r="AA185">
        <f>COUNTIF(cluster_25!$G:$G,A185)</f>
        <v>0</v>
      </c>
      <c r="AB185">
        <f>COUNTIF(cluster_26!$G:$G,A185)</f>
        <v>0</v>
      </c>
      <c r="AC185">
        <f>COUNTIF(cluster_27!$G:$G,A185)</f>
        <v>0</v>
      </c>
      <c r="AD185">
        <f>COUNTIF(cluster_28!$G:$G,A185)</f>
        <v>0</v>
      </c>
      <c r="AE185">
        <f>COUNTIF(cluster_29!$G:$G,A185)</f>
        <v>0</v>
      </c>
      <c r="AF185">
        <f t="shared" si="2"/>
        <v>0</v>
      </c>
    </row>
    <row r="186" spans="1:32" x14ac:dyDescent="0.2">
      <c r="A186" t="s">
        <v>2199</v>
      </c>
      <c r="B186" t="s">
        <v>2197</v>
      </c>
      <c r="C186">
        <f>COUNTIF(cluster_1!$G:$G,A186)</f>
        <v>0</v>
      </c>
      <c r="D186">
        <f>COUNTIF(cluster_2!$G:$G,A186)</f>
        <v>0</v>
      </c>
      <c r="E186">
        <f>COUNTIF(cluster_3!$G:$G,A186)</f>
        <v>0</v>
      </c>
      <c r="F186">
        <f>COUNTIF(cluster_4!$G:$G,A186)</f>
        <v>0</v>
      </c>
      <c r="G186">
        <f>COUNTIF(cluster_5!$G:$G,A186)</f>
        <v>0</v>
      </c>
      <c r="H186">
        <f>COUNTIF(cluster_6!$G:$G,A186)</f>
        <v>0</v>
      </c>
      <c r="I186">
        <f>COUNTIF(cluster_7!$G:$G,A186)</f>
        <v>0</v>
      </c>
      <c r="J186">
        <f>COUNTIF(cluster_8!$G:$G,A186)</f>
        <v>0</v>
      </c>
      <c r="K186">
        <f>COUNTIF(cluster_9!$G:$G,A186)</f>
        <v>0</v>
      </c>
      <c r="L186">
        <f>COUNTIF(cluster_10!$G:$G,A186)</f>
        <v>0</v>
      </c>
      <c r="M186">
        <f>COUNTIF(cluster_11!$G:$G,A186)</f>
        <v>0</v>
      </c>
      <c r="N186">
        <f>COUNTIF(cluster_12!$G:$G,A186)</f>
        <v>0</v>
      </c>
      <c r="O186">
        <f>COUNTIF(cluster_13!$G:$G,A186)</f>
        <v>0</v>
      </c>
      <c r="P186">
        <f>COUNTIF(cluster_14!$G:$G,A186)</f>
        <v>0</v>
      </c>
      <c r="Q186">
        <f>COUNTIF(cluster_15!$G:$G,A186)</f>
        <v>0</v>
      </c>
      <c r="R186">
        <f>COUNTIF(cluster_16!$G:$G,A186)</f>
        <v>0</v>
      </c>
      <c r="S186">
        <f>COUNTIF(cluster_17!$G:$G,A186)</f>
        <v>0</v>
      </c>
      <c r="T186">
        <f>COUNTIF(cluster_18!$G:$G,A186)</f>
        <v>0</v>
      </c>
      <c r="U186">
        <f>COUNTIF(cluster_19!$G:$G,A186)</f>
        <v>0</v>
      </c>
      <c r="V186">
        <f>COUNTIF(cluster_20!$G:$G,A186)</f>
        <v>0</v>
      </c>
      <c r="W186">
        <f>COUNTIF(cluster_21!$G:$G,A186)</f>
        <v>0</v>
      </c>
      <c r="X186">
        <f>COUNTIF(cluster_22!$G:$G,A186)</f>
        <v>0</v>
      </c>
      <c r="Y186">
        <f>COUNTIF(cluster_23!$G:$G,A186)</f>
        <v>0</v>
      </c>
      <c r="Z186">
        <f>COUNTIF(cluster_24!$G:$G,A186)</f>
        <v>0</v>
      </c>
      <c r="AA186">
        <f>COUNTIF(cluster_25!$G:$G,A186)</f>
        <v>0</v>
      </c>
      <c r="AB186">
        <f>COUNTIF(cluster_26!$G:$G,A186)</f>
        <v>0</v>
      </c>
      <c r="AC186">
        <f>COUNTIF(cluster_27!$G:$G,A186)</f>
        <v>0</v>
      </c>
      <c r="AD186">
        <f>COUNTIF(cluster_28!$G:$G,A186)</f>
        <v>0</v>
      </c>
      <c r="AE186">
        <f>COUNTIF(cluster_29!$G:$G,A186)</f>
        <v>0</v>
      </c>
      <c r="AF186">
        <f t="shared" si="2"/>
        <v>0</v>
      </c>
    </row>
    <row r="187" spans="1:32" x14ac:dyDescent="0.2">
      <c r="A187" t="s">
        <v>2200</v>
      </c>
      <c r="B187" t="s">
        <v>2197</v>
      </c>
      <c r="C187">
        <f>COUNTIF(cluster_1!$G:$G,A187)</f>
        <v>0</v>
      </c>
      <c r="D187">
        <f>COUNTIF(cluster_2!$G:$G,A187)</f>
        <v>0</v>
      </c>
      <c r="E187">
        <f>COUNTIF(cluster_3!$G:$G,A187)</f>
        <v>0</v>
      </c>
      <c r="F187">
        <f>COUNTIF(cluster_4!$G:$G,A187)</f>
        <v>0</v>
      </c>
      <c r="G187">
        <f>COUNTIF(cluster_5!$G:$G,A187)</f>
        <v>0</v>
      </c>
      <c r="H187">
        <f>COUNTIF(cluster_6!$G:$G,A187)</f>
        <v>0</v>
      </c>
      <c r="I187">
        <f>COUNTIF(cluster_7!$G:$G,A187)</f>
        <v>0</v>
      </c>
      <c r="J187">
        <f>COUNTIF(cluster_8!$G:$G,A187)</f>
        <v>0</v>
      </c>
      <c r="K187">
        <f>COUNTIF(cluster_9!$G:$G,A187)</f>
        <v>0</v>
      </c>
      <c r="L187">
        <f>COUNTIF(cluster_10!$G:$G,A187)</f>
        <v>0</v>
      </c>
      <c r="M187">
        <f>COUNTIF(cluster_11!$G:$G,A187)</f>
        <v>0</v>
      </c>
      <c r="N187">
        <f>COUNTIF(cluster_12!$G:$G,A187)</f>
        <v>0</v>
      </c>
      <c r="O187">
        <f>COUNTIF(cluster_13!$G:$G,A187)</f>
        <v>0</v>
      </c>
      <c r="P187">
        <f>COUNTIF(cluster_14!$G:$G,A187)</f>
        <v>0</v>
      </c>
      <c r="Q187">
        <f>COUNTIF(cluster_15!$G:$G,A187)</f>
        <v>0</v>
      </c>
      <c r="R187">
        <f>COUNTIF(cluster_16!$G:$G,A187)</f>
        <v>0</v>
      </c>
      <c r="S187">
        <f>COUNTIF(cluster_17!$G:$G,A187)</f>
        <v>0</v>
      </c>
      <c r="T187">
        <f>COUNTIF(cluster_18!$G:$G,A187)</f>
        <v>0</v>
      </c>
      <c r="U187">
        <f>COUNTIF(cluster_19!$G:$G,A187)</f>
        <v>0</v>
      </c>
      <c r="V187">
        <f>COUNTIF(cluster_20!$G:$G,A187)</f>
        <v>0</v>
      </c>
      <c r="W187">
        <f>COUNTIF(cluster_21!$G:$G,A187)</f>
        <v>0</v>
      </c>
      <c r="X187">
        <f>COUNTIF(cluster_22!$G:$G,A187)</f>
        <v>0</v>
      </c>
      <c r="Y187">
        <f>COUNTIF(cluster_23!$G:$G,A187)</f>
        <v>0</v>
      </c>
      <c r="Z187">
        <f>COUNTIF(cluster_24!$G:$G,A187)</f>
        <v>0</v>
      </c>
      <c r="AA187">
        <f>COUNTIF(cluster_25!$G:$G,A187)</f>
        <v>0</v>
      </c>
      <c r="AB187">
        <f>COUNTIF(cluster_26!$G:$G,A187)</f>
        <v>0</v>
      </c>
      <c r="AC187">
        <f>COUNTIF(cluster_27!$G:$G,A187)</f>
        <v>0</v>
      </c>
      <c r="AD187">
        <f>COUNTIF(cluster_28!$G:$G,A187)</f>
        <v>0</v>
      </c>
      <c r="AE187">
        <f>COUNTIF(cluster_29!$G:$G,A187)</f>
        <v>0</v>
      </c>
      <c r="AF187">
        <f t="shared" si="2"/>
        <v>0</v>
      </c>
    </row>
    <row r="188" spans="1:32" x14ac:dyDescent="0.2">
      <c r="A188" t="s">
        <v>2201</v>
      </c>
      <c r="B188" t="s">
        <v>2202</v>
      </c>
      <c r="C188">
        <f>COUNTIF(cluster_1!$G:$G,A188)</f>
        <v>0</v>
      </c>
      <c r="D188">
        <f>COUNTIF(cluster_2!$G:$G,A188)</f>
        <v>0</v>
      </c>
      <c r="E188">
        <f>COUNTIF(cluster_3!$G:$G,A188)</f>
        <v>0</v>
      </c>
      <c r="F188">
        <f>COUNTIF(cluster_4!$G:$G,A188)</f>
        <v>0</v>
      </c>
      <c r="G188">
        <f>COUNTIF(cluster_5!$G:$G,A188)</f>
        <v>0</v>
      </c>
      <c r="H188">
        <f>COUNTIF(cluster_6!$G:$G,A188)</f>
        <v>0</v>
      </c>
      <c r="I188">
        <f>COUNTIF(cluster_7!$G:$G,A188)</f>
        <v>0</v>
      </c>
      <c r="J188">
        <f>COUNTIF(cluster_8!$G:$G,A188)</f>
        <v>0</v>
      </c>
      <c r="K188">
        <f>COUNTIF(cluster_9!$G:$G,A188)</f>
        <v>0</v>
      </c>
      <c r="L188">
        <f>COUNTIF(cluster_10!$G:$G,A188)</f>
        <v>0</v>
      </c>
      <c r="M188">
        <f>COUNTIF(cluster_11!$G:$G,A188)</f>
        <v>0</v>
      </c>
      <c r="N188">
        <f>COUNTIF(cluster_12!$G:$G,A188)</f>
        <v>0</v>
      </c>
      <c r="O188">
        <f>COUNTIF(cluster_13!$G:$G,A188)</f>
        <v>0</v>
      </c>
      <c r="P188">
        <f>COUNTIF(cluster_14!$G:$G,A188)</f>
        <v>0</v>
      </c>
      <c r="Q188">
        <f>COUNTIF(cluster_15!$G:$G,A188)</f>
        <v>0</v>
      </c>
      <c r="R188">
        <f>COUNTIF(cluster_16!$G:$G,A188)</f>
        <v>0</v>
      </c>
      <c r="S188">
        <f>COUNTIF(cluster_17!$G:$G,A188)</f>
        <v>0</v>
      </c>
      <c r="T188">
        <f>COUNTIF(cluster_18!$G:$G,A188)</f>
        <v>0</v>
      </c>
      <c r="U188">
        <f>COUNTIF(cluster_19!$G:$G,A188)</f>
        <v>0</v>
      </c>
      <c r="V188">
        <f>COUNTIF(cluster_20!$G:$G,A188)</f>
        <v>0</v>
      </c>
      <c r="W188">
        <f>COUNTIF(cluster_21!$G:$G,A188)</f>
        <v>0</v>
      </c>
      <c r="X188">
        <f>COUNTIF(cluster_22!$G:$G,A188)</f>
        <v>0</v>
      </c>
      <c r="Y188">
        <f>COUNTIF(cluster_23!$G:$G,A188)</f>
        <v>0</v>
      </c>
      <c r="Z188">
        <f>COUNTIF(cluster_24!$G:$G,A188)</f>
        <v>0</v>
      </c>
      <c r="AA188">
        <f>COUNTIF(cluster_25!$G:$G,A188)</f>
        <v>0</v>
      </c>
      <c r="AB188">
        <f>COUNTIF(cluster_26!$G:$G,A188)</f>
        <v>0</v>
      </c>
      <c r="AC188">
        <f>COUNTIF(cluster_27!$G:$G,A188)</f>
        <v>0</v>
      </c>
      <c r="AD188">
        <f>COUNTIF(cluster_28!$G:$G,A188)</f>
        <v>0</v>
      </c>
      <c r="AE188">
        <f>COUNTIF(cluster_29!$G:$G,A188)</f>
        <v>0</v>
      </c>
      <c r="AF188">
        <f t="shared" si="2"/>
        <v>0</v>
      </c>
    </row>
    <row r="189" spans="1:32" x14ac:dyDescent="0.2">
      <c r="A189" t="s">
        <v>2203</v>
      </c>
      <c r="B189" t="s">
        <v>2202</v>
      </c>
      <c r="C189">
        <f>COUNTIF(cluster_1!$G:$G,A189)</f>
        <v>0</v>
      </c>
      <c r="D189">
        <f>COUNTIF(cluster_2!$G:$G,A189)</f>
        <v>0</v>
      </c>
      <c r="E189">
        <f>COUNTIF(cluster_3!$G:$G,A189)</f>
        <v>0</v>
      </c>
      <c r="F189">
        <f>COUNTIF(cluster_4!$G:$G,A189)</f>
        <v>0</v>
      </c>
      <c r="G189">
        <f>COUNTIF(cluster_5!$G:$G,A189)</f>
        <v>0</v>
      </c>
      <c r="H189">
        <f>COUNTIF(cluster_6!$G:$G,A189)</f>
        <v>0</v>
      </c>
      <c r="I189">
        <f>COUNTIF(cluster_7!$G:$G,A189)</f>
        <v>0</v>
      </c>
      <c r="J189">
        <f>COUNTIF(cluster_8!$G:$G,A189)</f>
        <v>0</v>
      </c>
      <c r="K189">
        <f>COUNTIF(cluster_9!$G:$G,A189)</f>
        <v>0</v>
      </c>
      <c r="L189">
        <f>COUNTIF(cluster_10!$G:$G,A189)</f>
        <v>0</v>
      </c>
      <c r="M189">
        <f>COUNTIF(cluster_11!$G:$G,A189)</f>
        <v>0</v>
      </c>
      <c r="N189">
        <f>COUNTIF(cluster_12!$G:$G,A189)</f>
        <v>0</v>
      </c>
      <c r="O189">
        <f>COUNTIF(cluster_13!$G:$G,A189)</f>
        <v>0</v>
      </c>
      <c r="P189">
        <f>COUNTIF(cluster_14!$G:$G,A189)</f>
        <v>0</v>
      </c>
      <c r="Q189">
        <f>COUNTIF(cluster_15!$G:$G,A189)</f>
        <v>0</v>
      </c>
      <c r="R189">
        <f>COUNTIF(cluster_16!$G:$G,A189)</f>
        <v>0</v>
      </c>
      <c r="S189">
        <f>COUNTIF(cluster_17!$G:$G,A189)</f>
        <v>0</v>
      </c>
      <c r="T189">
        <f>COUNTIF(cluster_18!$G:$G,A189)</f>
        <v>0</v>
      </c>
      <c r="U189">
        <f>COUNTIF(cluster_19!$G:$G,A189)</f>
        <v>0</v>
      </c>
      <c r="V189">
        <f>COUNTIF(cluster_20!$G:$G,A189)</f>
        <v>0</v>
      </c>
      <c r="W189">
        <f>COUNTIF(cluster_21!$G:$G,A189)</f>
        <v>0</v>
      </c>
      <c r="X189">
        <f>COUNTIF(cluster_22!$G:$G,A189)</f>
        <v>0</v>
      </c>
      <c r="Y189">
        <f>COUNTIF(cluster_23!$G:$G,A189)</f>
        <v>0</v>
      </c>
      <c r="Z189">
        <f>COUNTIF(cluster_24!$G:$G,A189)</f>
        <v>0</v>
      </c>
      <c r="AA189">
        <f>COUNTIF(cluster_25!$G:$G,A189)</f>
        <v>0</v>
      </c>
      <c r="AB189">
        <f>COUNTIF(cluster_26!$G:$G,A189)</f>
        <v>0</v>
      </c>
      <c r="AC189">
        <f>COUNTIF(cluster_27!$G:$G,A189)</f>
        <v>0</v>
      </c>
      <c r="AD189">
        <f>COUNTIF(cluster_28!$G:$G,A189)</f>
        <v>0</v>
      </c>
      <c r="AE189">
        <f>COUNTIF(cluster_29!$G:$G,A189)</f>
        <v>0</v>
      </c>
      <c r="AF189">
        <f t="shared" si="2"/>
        <v>0</v>
      </c>
    </row>
    <row r="190" spans="1:32" x14ac:dyDescent="0.2">
      <c r="A190" t="s">
        <v>2204</v>
      </c>
      <c r="B190" t="s">
        <v>2202</v>
      </c>
      <c r="C190">
        <f>COUNTIF(cluster_1!$G:$G,A190)</f>
        <v>0</v>
      </c>
      <c r="D190">
        <f>COUNTIF(cluster_2!$G:$G,A190)</f>
        <v>0</v>
      </c>
      <c r="E190">
        <f>COUNTIF(cluster_3!$G:$G,A190)</f>
        <v>0</v>
      </c>
      <c r="F190">
        <f>COUNTIF(cluster_4!$G:$G,A190)</f>
        <v>0</v>
      </c>
      <c r="G190">
        <f>COUNTIF(cluster_5!$G:$G,A190)</f>
        <v>0</v>
      </c>
      <c r="H190">
        <f>COUNTIF(cluster_6!$G:$G,A190)</f>
        <v>0</v>
      </c>
      <c r="I190">
        <f>COUNTIF(cluster_7!$G:$G,A190)</f>
        <v>0</v>
      </c>
      <c r="J190">
        <f>COUNTIF(cluster_8!$G:$G,A190)</f>
        <v>0</v>
      </c>
      <c r="K190">
        <f>COUNTIF(cluster_9!$G:$G,A190)</f>
        <v>0</v>
      </c>
      <c r="L190">
        <f>COUNTIF(cluster_10!$G:$G,A190)</f>
        <v>0</v>
      </c>
      <c r="M190">
        <f>COUNTIF(cluster_11!$G:$G,A190)</f>
        <v>0</v>
      </c>
      <c r="N190">
        <f>COUNTIF(cluster_12!$G:$G,A190)</f>
        <v>0</v>
      </c>
      <c r="O190">
        <f>COUNTIF(cluster_13!$G:$G,A190)</f>
        <v>0</v>
      </c>
      <c r="P190">
        <f>COUNTIF(cluster_14!$G:$G,A190)</f>
        <v>0</v>
      </c>
      <c r="Q190">
        <f>COUNTIF(cluster_15!$G:$G,A190)</f>
        <v>0</v>
      </c>
      <c r="R190">
        <f>COUNTIF(cluster_16!$G:$G,A190)</f>
        <v>0</v>
      </c>
      <c r="S190">
        <f>COUNTIF(cluster_17!$G:$G,A190)</f>
        <v>0</v>
      </c>
      <c r="T190">
        <f>COUNTIF(cluster_18!$G:$G,A190)</f>
        <v>0</v>
      </c>
      <c r="U190">
        <f>COUNTIF(cluster_19!$G:$G,A190)</f>
        <v>0</v>
      </c>
      <c r="V190">
        <f>COUNTIF(cluster_20!$G:$G,A190)</f>
        <v>0</v>
      </c>
      <c r="W190">
        <f>COUNTIF(cluster_21!$G:$G,A190)</f>
        <v>0</v>
      </c>
      <c r="X190">
        <f>COUNTIF(cluster_22!$G:$G,A190)</f>
        <v>0</v>
      </c>
      <c r="Y190">
        <f>COUNTIF(cluster_23!$G:$G,A190)</f>
        <v>0</v>
      </c>
      <c r="Z190">
        <f>COUNTIF(cluster_24!$G:$G,A190)</f>
        <v>0</v>
      </c>
      <c r="AA190">
        <f>COUNTIF(cluster_25!$G:$G,A190)</f>
        <v>0</v>
      </c>
      <c r="AB190">
        <f>COUNTIF(cluster_26!$G:$G,A190)</f>
        <v>0</v>
      </c>
      <c r="AC190">
        <f>COUNTIF(cluster_27!$G:$G,A190)</f>
        <v>0</v>
      </c>
      <c r="AD190">
        <f>COUNTIF(cluster_28!$G:$G,A190)</f>
        <v>0</v>
      </c>
      <c r="AE190">
        <f>COUNTIF(cluster_29!$G:$G,A190)</f>
        <v>0</v>
      </c>
      <c r="AF190">
        <f t="shared" si="2"/>
        <v>0</v>
      </c>
    </row>
    <row r="191" spans="1:32" x14ac:dyDescent="0.2">
      <c r="A191" t="s">
        <v>1148</v>
      </c>
      <c r="B191" t="s">
        <v>2202</v>
      </c>
      <c r="C191">
        <f>COUNTIF(cluster_1!$G:$G,A191)</f>
        <v>0</v>
      </c>
      <c r="D191">
        <f>COUNTIF(cluster_2!$G:$G,A191)</f>
        <v>0</v>
      </c>
      <c r="E191">
        <f>COUNTIF(cluster_3!$G:$G,A191)</f>
        <v>0</v>
      </c>
      <c r="F191">
        <f>COUNTIF(cluster_4!$G:$G,A191)</f>
        <v>0</v>
      </c>
      <c r="G191">
        <f>COUNTIF(cluster_5!$G:$G,A191)</f>
        <v>0</v>
      </c>
      <c r="H191">
        <f>COUNTIF(cluster_6!$G:$G,A191)</f>
        <v>0</v>
      </c>
      <c r="I191">
        <f>COUNTIF(cluster_7!$G:$G,A191)</f>
        <v>0</v>
      </c>
      <c r="J191">
        <f>COUNTIF(cluster_8!$G:$G,A191)</f>
        <v>0</v>
      </c>
      <c r="K191">
        <f>COUNTIF(cluster_9!$G:$G,A191)</f>
        <v>0</v>
      </c>
      <c r="L191">
        <f>COUNTIF(cluster_10!$G:$G,A191)</f>
        <v>0</v>
      </c>
      <c r="M191">
        <f>COUNTIF(cluster_11!$G:$G,A191)</f>
        <v>0</v>
      </c>
      <c r="N191">
        <f>COUNTIF(cluster_12!$G:$G,A191)</f>
        <v>0</v>
      </c>
      <c r="O191">
        <f>COUNTIF(cluster_13!$G:$G,A191)</f>
        <v>1</v>
      </c>
      <c r="P191">
        <f>COUNTIF(cluster_14!$G:$G,A191)</f>
        <v>0</v>
      </c>
      <c r="Q191">
        <f>COUNTIF(cluster_15!$G:$G,A191)</f>
        <v>0</v>
      </c>
      <c r="R191">
        <f>COUNTIF(cluster_16!$G:$G,A191)</f>
        <v>0</v>
      </c>
      <c r="S191">
        <f>COUNTIF(cluster_17!$G:$G,A191)</f>
        <v>0</v>
      </c>
      <c r="T191">
        <f>COUNTIF(cluster_18!$G:$G,A191)</f>
        <v>0</v>
      </c>
      <c r="U191">
        <f>COUNTIF(cluster_19!$G:$G,A191)</f>
        <v>0</v>
      </c>
      <c r="V191">
        <f>COUNTIF(cluster_20!$G:$G,A191)</f>
        <v>0</v>
      </c>
      <c r="W191">
        <f>COUNTIF(cluster_21!$G:$G,A191)</f>
        <v>0</v>
      </c>
      <c r="X191">
        <f>COUNTIF(cluster_22!$G:$G,A191)</f>
        <v>0</v>
      </c>
      <c r="Y191">
        <f>COUNTIF(cluster_23!$G:$G,A191)</f>
        <v>1</v>
      </c>
      <c r="Z191">
        <f>COUNTIF(cluster_24!$G:$G,A191)</f>
        <v>0</v>
      </c>
      <c r="AA191">
        <f>COUNTIF(cluster_25!$G:$G,A191)</f>
        <v>0</v>
      </c>
      <c r="AB191">
        <f>COUNTIF(cluster_26!$G:$G,A191)</f>
        <v>0</v>
      </c>
      <c r="AC191">
        <f>COUNTIF(cluster_27!$G:$G,A191)</f>
        <v>0</v>
      </c>
      <c r="AD191">
        <f>COUNTIF(cluster_28!$G:$G,A191)</f>
        <v>0</v>
      </c>
      <c r="AE191">
        <f>COUNTIF(cluster_29!$G:$G,A191)</f>
        <v>0</v>
      </c>
      <c r="AF191">
        <f t="shared" si="2"/>
        <v>2</v>
      </c>
    </row>
    <row r="192" spans="1:32" x14ac:dyDescent="0.2">
      <c r="A192" t="s">
        <v>2205</v>
      </c>
      <c r="B192" t="s">
        <v>2202</v>
      </c>
      <c r="C192">
        <f>COUNTIF(cluster_1!$G:$G,A192)</f>
        <v>0</v>
      </c>
      <c r="D192">
        <f>COUNTIF(cluster_2!$G:$G,A192)</f>
        <v>0</v>
      </c>
      <c r="E192">
        <f>COUNTIF(cluster_3!$G:$G,A192)</f>
        <v>0</v>
      </c>
      <c r="F192">
        <f>COUNTIF(cluster_4!$G:$G,A192)</f>
        <v>0</v>
      </c>
      <c r="G192">
        <f>COUNTIF(cluster_5!$G:$G,A192)</f>
        <v>0</v>
      </c>
      <c r="H192">
        <f>COUNTIF(cluster_6!$G:$G,A192)</f>
        <v>0</v>
      </c>
      <c r="I192">
        <f>COUNTIF(cluster_7!$G:$G,A192)</f>
        <v>0</v>
      </c>
      <c r="J192">
        <f>COUNTIF(cluster_8!$G:$G,A192)</f>
        <v>0</v>
      </c>
      <c r="K192">
        <f>COUNTIF(cluster_9!$G:$G,A192)</f>
        <v>0</v>
      </c>
      <c r="L192">
        <f>COUNTIF(cluster_10!$G:$G,A192)</f>
        <v>0</v>
      </c>
      <c r="M192">
        <f>COUNTIF(cluster_11!$G:$G,A192)</f>
        <v>0</v>
      </c>
      <c r="N192">
        <f>COUNTIF(cluster_12!$G:$G,A192)</f>
        <v>0</v>
      </c>
      <c r="O192">
        <f>COUNTIF(cluster_13!$G:$G,A192)</f>
        <v>0</v>
      </c>
      <c r="P192">
        <f>COUNTIF(cluster_14!$G:$G,A192)</f>
        <v>0</v>
      </c>
      <c r="Q192">
        <f>COUNTIF(cluster_15!$G:$G,A192)</f>
        <v>0</v>
      </c>
      <c r="R192">
        <f>COUNTIF(cluster_16!$G:$G,A192)</f>
        <v>0</v>
      </c>
      <c r="S192">
        <f>COUNTIF(cluster_17!$G:$G,A192)</f>
        <v>0</v>
      </c>
      <c r="T192">
        <f>COUNTIF(cluster_18!$G:$G,A192)</f>
        <v>0</v>
      </c>
      <c r="U192">
        <f>COUNTIF(cluster_19!$G:$G,A192)</f>
        <v>0</v>
      </c>
      <c r="V192">
        <f>COUNTIF(cluster_20!$G:$G,A192)</f>
        <v>0</v>
      </c>
      <c r="W192">
        <f>COUNTIF(cluster_21!$G:$G,A192)</f>
        <v>0</v>
      </c>
      <c r="X192">
        <f>COUNTIF(cluster_22!$G:$G,A192)</f>
        <v>0</v>
      </c>
      <c r="Y192">
        <f>COUNTIF(cluster_23!$G:$G,A192)</f>
        <v>0</v>
      </c>
      <c r="Z192">
        <f>COUNTIF(cluster_24!$G:$G,A192)</f>
        <v>0</v>
      </c>
      <c r="AA192">
        <f>COUNTIF(cluster_25!$G:$G,A192)</f>
        <v>0</v>
      </c>
      <c r="AB192">
        <f>COUNTIF(cluster_26!$G:$G,A192)</f>
        <v>0</v>
      </c>
      <c r="AC192">
        <f>COUNTIF(cluster_27!$G:$G,A192)</f>
        <v>0</v>
      </c>
      <c r="AD192">
        <f>COUNTIF(cluster_28!$G:$G,A192)</f>
        <v>0</v>
      </c>
      <c r="AE192">
        <f>COUNTIF(cluster_29!$G:$G,A192)</f>
        <v>0</v>
      </c>
      <c r="AF192">
        <f t="shared" si="2"/>
        <v>0</v>
      </c>
    </row>
    <row r="193" spans="1:32" x14ac:dyDescent="0.2">
      <c r="A193" t="s">
        <v>846</v>
      </c>
      <c r="B193" t="s">
        <v>2202</v>
      </c>
      <c r="C193">
        <f>COUNTIF(cluster_1!$G:$G,A193)</f>
        <v>0</v>
      </c>
      <c r="D193">
        <f>COUNTIF(cluster_2!$G:$G,A193)</f>
        <v>0</v>
      </c>
      <c r="E193">
        <f>COUNTIF(cluster_3!$G:$G,A193)</f>
        <v>0</v>
      </c>
      <c r="F193">
        <f>COUNTIF(cluster_4!$G:$G,A193)</f>
        <v>0</v>
      </c>
      <c r="G193">
        <f>COUNTIF(cluster_5!$G:$G,A193)</f>
        <v>0</v>
      </c>
      <c r="H193">
        <f>COUNTIF(cluster_6!$G:$G,A193)</f>
        <v>0</v>
      </c>
      <c r="I193">
        <f>COUNTIF(cluster_7!$G:$G,A193)</f>
        <v>0</v>
      </c>
      <c r="J193">
        <f>COUNTIF(cluster_8!$G:$G,A193)</f>
        <v>0</v>
      </c>
      <c r="K193">
        <f>COUNTIF(cluster_9!$G:$G,A193)</f>
        <v>0</v>
      </c>
      <c r="L193">
        <f>COUNTIF(cluster_10!$G:$G,A193)</f>
        <v>1</v>
      </c>
      <c r="M193">
        <f>COUNTIF(cluster_11!$G:$G,A193)</f>
        <v>0</v>
      </c>
      <c r="N193">
        <f>COUNTIF(cluster_12!$G:$G,A193)</f>
        <v>0</v>
      </c>
      <c r="O193">
        <f>COUNTIF(cluster_13!$G:$G,A193)</f>
        <v>0</v>
      </c>
      <c r="P193">
        <f>COUNTIF(cluster_14!$G:$G,A193)</f>
        <v>0</v>
      </c>
      <c r="Q193">
        <f>COUNTIF(cluster_15!$G:$G,A193)</f>
        <v>0</v>
      </c>
      <c r="R193">
        <f>COUNTIF(cluster_16!$G:$G,A193)</f>
        <v>0</v>
      </c>
      <c r="S193">
        <f>COUNTIF(cluster_17!$G:$G,A193)</f>
        <v>0</v>
      </c>
      <c r="T193">
        <f>COUNTIF(cluster_18!$G:$G,A193)</f>
        <v>0</v>
      </c>
      <c r="U193">
        <f>COUNTIF(cluster_19!$G:$G,A193)</f>
        <v>0</v>
      </c>
      <c r="V193">
        <f>COUNTIF(cluster_20!$G:$G,A193)</f>
        <v>0</v>
      </c>
      <c r="W193">
        <f>COUNTIF(cluster_21!$G:$G,A193)</f>
        <v>0</v>
      </c>
      <c r="X193">
        <f>COUNTIF(cluster_22!$G:$G,A193)</f>
        <v>0</v>
      </c>
      <c r="Y193">
        <f>COUNTIF(cluster_23!$G:$G,A193)</f>
        <v>0</v>
      </c>
      <c r="Z193">
        <f>COUNTIF(cluster_24!$G:$G,A193)</f>
        <v>0</v>
      </c>
      <c r="AA193">
        <f>COUNTIF(cluster_25!$G:$G,A193)</f>
        <v>0</v>
      </c>
      <c r="AB193">
        <f>COUNTIF(cluster_26!$G:$G,A193)</f>
        <v>0</v>
      </c>
      <c r="AC193">
        <f>COUNTIF(cluster_27!$G:$G,A193)</f>
        <v>0</v>
      </c>
      <c r="AD193">
        <f>COUNTIF(cluster_28!$G:$G,A193)</f>
        <v>0</v>
      </c>
      <c r="AE193">
        <f>COUNTIF(cluster_29!$G:$G,A193)</f>
        <v>0</v>
      </c>
      <c r="AF193">
        <f t="shared" si="2"/>
        <v>1</v>
      </c>
    </row>
    <row r="194" spans="1:32" x14ac:dyDescent="0.2">
      <c r="A194" t="s">
        <v>2206</v>
      </c>
      <c r="B194" t="s">
        <v>2207</v>
      </c>
      <c r="C194">
        <f>COUNTIF(cluster_1!$G:$G,A194)</f>
        <v>0</v>
      </c>
      <c r="D194">
        <f>COUNTIF(cluster_2!$G:$G,A194)</f>
        <v>0</v>
      </c>
      <c r="E194">
        <f>COUNTIF(cluster_3!$G:$G,A194)</f>
        <v>0</v>
      </c>
      <c r="F194">
        <f>COUNTIF(cluster_4!$G:$G,A194)</f>
        <v>0</v>
      </c>
      <c r="G194">
        <f>COUNTIF(cluster_5!$G:$G,A194)</f>
        <v>0</v>
      </c>
      <c r="H194">
        <f>COUNTIF(cluster_6!$G:$G,A194)</f>
        <v>0</v>
      </c>
      <c r="I194">
        <f>COUNTIF(cluster_7!$G:$G,A194)</f>
        <v>0</v>
      </c>
      <c r="J194">
        <f>COUNTIF(cluster_8!$G:$G,A194)</f>
        <v>0</v>
      </c>
      <c r="K194">
        <f>COUNTIF(cluster_9!$G:$G,A194)</f>
        <v>0</v>
      </c>
      <c r="L194">
        <f>COUNTIF(cluster_10!$G:$G,A194)</f>
        <v>0</v>
      </c>
      <c r="M194">
        <f>COUNTIF(cluster_11!$G:$G,A194)</f>
        <v>0</v>
      </c>
      <c r="N194">
        <f>COUNTIF(cluster_12!$G:$G,A194)</f>
        <v>0</v>
      </c>
      <c r="O194">
        <f>COUNTIF(cluster_13!$G:$G,A194)</f>
        <v>0</v>
      </c>
      <c r="P194">
        <f>COUNTIF(cluster_14!$G:$G,A194)</f>
        <v>0</v>
      </c>
      <c r="Q194">
        <f>COUNTIF(cluster_15!$G:$G,A194)</f>
        <v>0</v>
      </c>
      <c r="R194">
        <f>COUNTIF(cluster_16!$G:$G,A194)</f>
        <v>0</v>
      </c>
      <c r="S194">
        <f>COUNTIF(cluster_17!$G:$G,A194)</f>
        <v>0</v>
      </c>
      <c r="T194">
        <f>COUNTIF(cluster_18!$G:$G,A194)</f>
        <v>0</v>
      </c>
      <c r="U194">
        <f>COUNTIF(cluster_19!$G:$G,A194)</f>
        <v>0</v>
      </c>
      <c r="V194">
        <f>COUNTIF(cluster_20!$G:$G,A194)</f>
        <v>0</v>
      </c>
      <c r="W194">
        <f>COUNTIF(cluster_21!$G:$G,A194)</f>
        <v>0</v>
      </c>
      <c r="X194">
        <f>COUNTIF(cluster_22!$G:$G,A194)</f>
        <v>0</v>
      </c>
      <c r="Y194">
        <f>COUNTIF(cluster_23!$G:$G,A194)</f>
        <v>0</v>
      </c>
      <c r="Z194">
        <f>COUNTIF(cluster_24!$G:$G,A194)</f>
        <v>0</v>
      </c>
      <c r="AA194">
        <f>COUNTIF(cluster_25!$G:$G,A194)</f>
        <v>0</v>
      </c>
      <c r="AB194">
        <f>COUNTIF(cluster_26!$G:$G,A194)</f>
        <v>0</v>
      </c>
      <c r="AC194">
        <f>COUNTIF(cluster_27!$G:$G,A194)</f>
        <v>0</v>
      </c>
      <c r="AD194">
        <f>COUNTIF(cluster_28!$G:$G,A194)</f>
        <v>0</v>
      </c>
      <c r="AE194">
        <f>COUNTIF(cluster_29!$G:$G,A194)</f>
        <v>0</v>
      </c>
      <c r="AF194">
        <f t="shared" ref="AF194:AF257" si="3">SUM(C194:AB194)</f>
        <v>0</v>
      </c>
    </row>
    <row r="195" spans="1:32" x14ac:dyDescent="0.2">
      <c r="A195" t="s">
        <v>2208</v>
      </c>
      <c r="B195" t="s">
        <v>2207</v>
      </c>
      <c r="C195">
        <f>COUNTIF(cluster_1!$G:$G,A195)</f>
        <v>0</v>
      </c>
      <c r="D195">
        <f>COUNTIF(cluster_2!$G:$G,A195)</f>
        <v>0</v>
      </c>
      <c r="E195">
        <f>COUNTIF(cluster_3!$G:$G,A195)</f>
        <v>0</v>
      </c>
      <c r="F195">
        <f>COUNTIF(cluster_4!$G:$G,A195)</f>
        <v>0</v>
      </c>
      <c r="G195">
        <f>COUNTIF(cluster_5!$G:$G,A195)</f>
        <v>0</v>
      </c>
      <c r="H195">
        <f>COUNTIF(cluster_6!$G:$G,A195)</f>
        <v>0</v>
      </c>
      <c r="I195">
        <f>COUNTIF(cluster_7!$G:$G,A195)</f>
        <v>0</v>
      </c>
      <c r="J195">
        <f>COUNTIF(cluster_8!$G:$G,A195)</f>
        <v>0</v>
      </c>
      <c r="K195">
        <f>COUNTIF(cluster_9!$G:$G,A195)</f>
        <v>0</v>
      </c>
      <c r="L195">
        <f>COUNTIF(cluster_10!$G:$G,A195)</f>
        <v>0</v>
      </c>
      <c r="M195">
        <f>COUNTIF(cluster_11!$G:$G,A195)</f>
        <v>0</v>
      </c>
      <c r="N195">
        <f>COUNTIF(cluster_12!$G:$G,A195)</f>
        <v>0</v>
      </c>
      <c r="O195">
        <f>COUNTIF(cluster_13!$G:$G,A195)</f>
        <v>0</v>
      </c>
      <c r="P195">
        <f>COUNTIF(cluster_14!$G:$G,A195)</f>
        <v>0</v>
      </c>
      <c r="Q195">
        <f>COUNTIF(cluster_15!$G:$G,A195)</f>
        <v>0</v>
      </c>
      <c r="R195">
        <f>COUNTIF(cluster_16!$G:$G,A195)</f>
        <v>0</v>
      </c>
      <c r="S195">
        <f>COUNTIF(cluster_17!$G:$G,A195)</f>
        <v>0</v>
      </c>
      <c r="T195">
        <f>COUNTIF(cluster_18!$G:$G,A195)</f>
        <v>0</v>
      </c>
      <c r="U195">
        <f>COUNTIF(cluster_19!$G:$G,A195)</f>
        <v>0</v>
      </c>
      <c r="V195">
        <f>COUNTIF(cluster_20!$G:$G,A195)</f>
        <v>0</v>
      </c>
      <c r="W195">
        <f>COUNTIF(cluster_21!$G:$G,A195)</f>
        <v>0</v>
      </c>
      <c r="X195">
        <f>COUNTIF(cluster_22!$G:$G,A195)</f>
        <v>0</v>
      </c>
      <c r="Y195">
        <f>COUNTIF(cluster_23!$G:$G,A195)</f>
        <v>0</v>
      </c>
      <c r="Z195">
        <f>COUNTIF(cluster_24!$G:$G,A195)</f>
        <v>0</v>
      </c>
      <c r="AA195">
        <f>COUNTIF(cluster_25!$G:$G,A195)</f>
        <v>0</v>
      </c>
      <c r="AB195">
        <f>COUNTIF(cluster_26!$G:$G,A195)</f>
        <v>0</v>
      </c>
      <c r="AC195">
        <f>COUNTIF(cluster_27!$G:$G,A195)</f>
        <v>0</v>
      </c>
      <c r="AD195">
        <f>COUNTIF(cluster_28!$G:$G,A195)</f>
        <v>0</v>
      </c>
      <c r="AE195">
        <f>COUNTIF(cluster_29!$G:$G,A195)</f>
        <v>0</v>
      </c>
      <c r="AF195">
        <f t="shared" si="3"/>
        <v>0</v>
      </c>
    </row>
    <row r="196" spans="1:32" x14ac:dyDescent="0.2">
      <c r="A196" t="s">
        <v>1043</v>
      </c>
      <c r="B196" t="s">
        <v>2207</v>
      </c>
      <c r="C196">
        <f>COUNTIF(cluster_1!$G:$G,A196)</f>
        <v>0</v>
      </c>
      <c r="D196">
        <f>COUNTIF(cluster_2!$G:$G,A196)</f>
        <v>0</v>
      </c>
      <c r="E196">
        <f>COUNTIF(cluster_3!$G:$G,A196)</f>
        <v>0</v>
      </c>
      <c r="F196">
        <f>COUNTIF(cluster_4!$G:$G,A196)</f>
        <v>0</v>
      </c>
      <c r="G196">
        <f>COUNTIF(cluster_5!$G:$G,A196)</f>
        <v>0</v>
      </c>
      <c r="H196">
        <f>COUNTIF(cluster_6!$G:$G,A196)</f>
        <v>0</v>
      </c>
      <c r="I196">
        <f>COUNTIF(cluster_7!$G:$G,A196)</f>
        <v>0</v>
      </c>
      <c r="J196">
        <f>COUNTIF(cluster_8!$G:$G,A196)</f>
        <v>0</v>
      </c>
      <c r="K196">
        <f>COUNTIF(cluster_9!$G:$G,A196)</f>
        <v>0</v>
      </c>
      <c r="L196">
        <f>COUNTIF(cluster_10!$G:$G,A196)</f>
        <v>0</v>
      </c>
      <c r="M196">
        <f>COUNTIF(cluster_11!$G:$G,A196)</f>
        <v>0</v>
      </c>
      <c r="N196">
        <f>COUNTIF(cluster_12!$G:$G,A196)</f>
        <v>0</v>
      </c>
      <c r="O196">
        <f>COUNTIF(cluster_13!$G:$G,A196)</f>
        <v>1</v>
      </c>
      <c r="P196">
        <f>COUNTIF(cluster_14!$G:$G,A196)</f>
        <v>0</v>
      </c>
      <c r="Q196">
        <f>COUNTIF(cluster_15!$G:$G,A196)</f>
        <v>0</v>
      </c>
      <c r="R196">
        <f>COUNTIF(cluster_16!$G:$G,A196)</f>
        <v>0</v>
      </c>
      <c r="S196">
        <f>COUNTIF(cluster_17!$G:$G,A196)</f>
        <v>0</v>
      </c>
      <c r="T196">
        <f>COUNTIF(cluster_18!$G:$G,A196)</f>
        <v>0</v>
      </c>
      <c r="U196">
        <f>COUNTIF(cluster_19!$G:$G,A196)</f>
        <v>0</v>
      </c>
      <c r="V196">
        <f>COUNTIF(cluster_20!$G:$G,A196)</f>
        <v>0</v>
      </c>
      <c r="W196">
        <f>COUNTIF(cluster_21!$G:$G,A196)</f>
        <v>0</v>
      </c>
      <c r="X196">
        <f>COUNTIF(cluster_22!$G:$G,A196)</f>
        <v>0</v>
      </c>
      <c r="Y196">
        <f>COUNTIF(cluster_23!$G:$G,A196)</f>
        <v>0</v>
      </c>
      <c r="Z196">
        <f>COUNTIF(cluster_24!$G:$G,A196)</f>
        <v>0</v>
      </c>
      <c r="AA196">
        <f>COUNTIF(cluster_25!$G:$G,A196)</f>
        <v>0</v>
      </c>
      <c r="AB196">
        <f>COUNTIF(cluster_26!$G:$G,A196)</f>
        <v>0</v>
      </c>
      <c r="AC196">
        <f>COUNTIF(cluster_27!$G:$G,A196)</f>
        <v>0</v>
      </c>
      <c r="AD196">
        <f>COUNTIF(cluster_28!$G:$G,A196)</f>
        <v>0</v>
      </c>
      <c r="AE196">
        <f>COUNTIF(cluster_29!$G:$G,A196)</f>
        <v>0</v>
      </c>
      <c r="AF196">
        <f t="shared" si="3"/>
        <v>1</v>
      </c>
    </row>
    <row r="197" spans="1:32" x14ac:dyDescent="0.2">
      <c r="A197" t="s">
        <v>1040</v>
      </c>
      <c r="B197" t="s">
        <v>2207</v>
      </c>
      <c r="C197">
        <f>COUNTIF(cluster_1!$G:$G,A197)</f>
        <v>0</v>
      </c>
      <c r="D197">
        <f>COUNTIF(cluster_2!$G:$G,A197)</f>
        <v>0</v>
      </c>
      <c r="E197">
        <f>COUNTIF(cluster_3!$G:$G,A197)</f>
        <v>0</v>
      </c>
      <c r="F197">
        <f>COUNTIF(cluster_4!$G:$G,A197)</f>
        <v>0</v>
      </c>
      <c r="G197">
        <f>COUNTIF(cluster_5!$G:$G,A197)</f>
        <v>0</v>
      </c>
      <c r="H197">
        <f>COUNTIF(cluster_6!$G:$G,A197)</f>
        <v>0</v>
      </c>
      <c r="I197">
        <f>COUNTIF(cluster_7!$G:$G,A197)</f>
        <v>0</v>
      </c>
      <c r="J197">
        <f>COUNTIF(cluster_8!$G:$G,A197)</f>
        <v>0</v>
      </c>
      <c r="K197">
        <f>COUNTIF(cluster_9!$G:$G,A197)</f>
        <v>0</v>
      </c>
      <c r="L197">
        <f>COUNTIF(cluster_10!$G:$G,A197)</f>
        <v>0</v>
      </c>
      <c r="M197">
        <f>COUNTIF(cluster_11!$G:$G,A197)</f>
        <v>0</v>
      </c>
      <c r="N197">
        <f>COUNTIF(cluster_12!$G:$G,A197)</f>
        <v>0</v>
      </c>
      <c r="O197">
        <f>COUNTIF(cluster_13!$G:$G,A197)</f>
        <v>1</v>
      </c>
      <c r="P197">
        <f>COUNTIF(cluster_14!$G:$G,A197)</f>
        <v>0</v>
      </c>
      <c r="Q197">
        <f>COUNTIF(cluster_15!$G:$G,A197)</f>
        <v>0</v>
      </c>
      <c r="R197">
        <f>COUNTIF(cluster_16!$G:$G,A197)</f>
        <v>0</v>
      </c>
      <c r="S197">
        <f>COUNTIF(cluster_17!$G:$G,A197)</f>
        <v>0</v>
      </c>
      <c r="T197">
        <f>COUNTIF(cluster_18!$G:$G,A197)</f>
        <v>0</v>
      </c>
      <c r="U197">
        <f>COUNTIF(cluster_19!$G:$G,A197)</f>
        <v>0</v>
      </c>
      <c r="V197">
        <f>COUNTIF(cluster_20!$G:$G,A197)</f>
        <v>0</v>
      </c>
      <c r="W197">
        <f>COUNTIF(cluster_21!$G:$G,A197)</f>
        <v>0</v>
      </c>
      <c r="X197">
        <f>COUNTIF(cluster_22!$G:$G,A197)</f>
        <v>0</v>
      </c>
      <c r="Y197">
        <f>COUNTIF(cluster_23!$G:$G,A197)</f>
        <v>0</v>
      </c>
      <c r="Z197">
        <f>COUNTIF(cluster_24!$G:$G,A197)</f>
        <v>0</v>
      </c>
      <c r="AA197">
        <f>COUNTIF(cluster_25!$G:$G,A197)</f>
        <v>0</v>
      </c>
      <c r="AB197">
        <f>COUNTIF(cluster_26!$G:$G,A197)</f>
        <v>0</v>
      </c>
      <c r="AC197">
        <f>COUNTIF(cluster_27!$G:$G,A197)</f>
        <v>0</v>
      </c>
      <c r="AD197">
        <f>COUNTIF(cluster_28!$G:$G,A197)</f>
        <v>0</v>
      </c>
      <c r="AE197">
        <f>COUNTIF(cluster_29!$G:$G,A197)</f>
        <v>0</v>
      </c>
      <c r="AF197">
        <f t="shared" si="3"/>
        <v>1</v>
      </c>
    </row>
    <row r="198" spans="1:32" x14ac:dyDescent="0.2">
      <c r="A198" t="s">
        <v>2206</v>
      </c>
      <c r="B198" t="s">
        <v>2209</v>
      </c>
      <c r="C198">
        <f>COUNTIF(cluster_1!$G:$G,A198)</f>
        <v>0</v>
      </c>
      <c r="D198">
        <f>COUNTIF(cluster_2!$G:$G,A198)</f>
        <v>0</v>
      </c>
      <c r="E198">
        <f>COUNTIF(cluster_3!$G:$G,A198)</f>
        <v>0</v>
      </c>
      <c r="F198">
        <f>COUNTIF(cluster_4!$G:$G,A198)</f>
        <v>0</v>
      </c>
      <c r="G198">
        <f>COUNTIF(cluster_5!$G:$G,A198)</f>
        <v>0</v>
      </c>
      <c r="H198">
        <f>COUNTIF(cluster_6!$G:$G,A198)</f>
        <v>0</v>
      </c>
      <c r="I198">
        <f>COUNTIF(cluster_7!$G:$G,A198)</f>
        <v>0</v>
      </c>
      <c r="J198">
        <f>COUNTIF(cluster_8!$G:$G,A198)</f>
        <v>0</v>
      </c>
      <c r="K198">
        <f>COUNTIF(cluster_9!$G:$G,A198)</f>
        <v>0</v>
      </c>
      <c r="L198">
        <f>COUNTIF(cluster_10!$G:$G,A198)</f>
        <v>0</v>
      </c>
      <c r="M198">
        <f>COUNTIF(cluster_11!$G:$G,A198)</f>
        <v>0</v>
      </c>
      <c r="N198">
        <f>COUNTIF(cluster_12!$G:$G,A198)</f>
        <v>0</v>
      </c>
      <c r="O198">
        <f>COUNTIF(cluster_13!$G:$G,A198)</f>
        <v>0</v>
      </c>
      <c r="P198">
        <f>COUNTIF(cluster_14!$G:$G,A198)</f>
        <v>0</v>
      </c>
      <c r="Q198">
        <f>COUNTIF(cluster_15!$G:$G,A198)</f>
        <v>0</v>
      </c>
      <c r="R198">
        <f>COUNTIF(cluster_16!$G:$G,A198)</f>
        <v>0</v>
      </c>
      <c r="S198">
        <f>COUNTIF(cluster_17!$G:$G,A198)</f>
        <v>0</v>
      </c>
      <c r="T198">
        <f>COUNTIF(cluster_18!$G:$G,A198)</f>
        <v>0</v>
      </c>
      <c r="U198">
        <f>COUNTIF(cluster_19!$G:$G,A198)</f>
        <v>0</v>
      </c>
      <c r="V198">
        <f>COUNTIF(cluster_20!$G:$G,A198)</f>
        <v>0</v>
      </c>
      <c r="W198">
        <f>COUNTIF(cluster_21!$G:$G,A198)</f>
        <v>0</v>
      </c>
      <c r="X198">
        <f>COUNTIF(cluster_22!$G:$G,A198)</f>
        <v>0</v>
      </c>
      <c r="Y198">
        <f>COUNTIF(cluster_23!$G:$G,A198)</f>
        <v>0</v>
      </c>
      <c r="Z198">
        <f>COUNTIF(cluster_24!$G:$G,A198)</f>
        <v>0</v>
      </c>
      <c r="AA198">
        <f>COUNTIF(cluster_25!$G:$G,A198)</f>
        <v>0</v>
      </c>
      <c r="AB198">
        <f>COUNTIF(cluster_26!$G:$G,A198)</f>
        <v>0</v>
      </c>
      <c r="AC198">
        <f>COUNTIF(cluster_27!$G:$G,A198)</f>
        <v>0</v>
      </c>
      <c r="AD198">
        <f>COUNTIF(cluster_28!$G:$G,A198)</f>
        <v>0</v>
      </c>
      <c r="AE198">
        <f>COUNTIF(cluster_29!$G:$G,A198)</f>
        <v>0</v>
      </c>
      <c r="AF198">
        <f t="shared" si="3"/>
        <v>0</v>
      </c>
    </row>
    <row r="199" spans="1:32" x14ac:dyDescent="0.2">
      <c r="A199" t="s">
        <v>2208</v>
      </c>
      <c r="B199" t="s">
        <v>2209</v>
      </c>
      <c r="C199">
        <f>COUNTIF(cluster_1!$G:$G,A199)</f>
        <v>0</v>
      </c>
      <c r="D199">
        <f>COUNTIF(cluster_2!$G:$G,A199)</f>
        <v>0</v>
      </c>
      <c r="E199">
        <f>COUNTIF(cluster_3!$G:$G,A199)</f>
        <v>0</v>
      </c>
      <c r="F199">
        <f>COUNTIF(cluster_4!$G:$G,A199)</f>
        <v>0</v>
      </c>
      <c r="G199">
        <f>COUNTIF(cluster_5!$G:$G,A199)</f>
        <v>0</v>
      </c>
      <c r="H199">
        <f>COUNTIF(cluster_6!$G:$G,A199)</f>
        <v>0</v>
      </c>
      <c r="I199">
        <f>COUNTIF(cluster_7!$G:$G,A199)</f>
        <v>0</v>
      </c>
      <c r="J199">
        <f>COUNTIF(cluster_8!$G:$G,A199)</f>
        <v>0</v>
      </c>
      <c r="K199">
        <f>COUNTIF(cluster_9!$G:$G,A199)</f>
        <v>0</v>
      </c>
      <c r="L199">
        <f>COUNTIF(cluster_10!$G:$G,A199)</f>
        <v>0</v>
      </c>
      <c r="M199">
        <f>COUNTIF(cluster_11!$G:$G,A199)</f>
        <v>0</v>
      </c>
      <c r="N199">
        <f>COUNTIF(cluster_12!$G:$G,A199)</f>
        <v>0</v>
      </c>
      <c r="O199">
        <f>COUNTIF(cluster_13!$G:$G,A199)</f>
        <v>0</v>
      </c>
      <c r="P199">
        <f>COUNTIF(cluster_14!$G:$G,A199)</f>
        <v>0</v>
      </c>
      <c r="Q199">
        <f>COUNTIF(cluster_15!$G:$G,A199)</f>
        <v>0</v>
      </c>
      <c r="R199">
        <f>COUNTIF(cluster_16!$G:$G,A199)</f>
        <v>0</v>
      </c>
      <c r="S199">
        <f>COUNTIF(cluster_17!$G:$G,A199)</f>
        <v>0</v>
      </c>
      <c r="T199">
        <f>COUNTIF(cluster_18!$G:$G,A199)</f>
        <v>0</v>
      </c>
      <c r="U199">
        <f>COUNTIF(cluster_19!$G:$G,A199)</f>
        <v>0</v>
      </c>
      <c r="V199">
        <f>COUNTIF(cluster_20!$G:$G,A199)</f>
        <v>0</v>
      </c>
      <c r="W199">
        <f>COUNTIF(cluster_21!$G:$G,A199)</f>
        <v>0</v>
      </c>
      <c r="X199">
        <f>COUNTIF(cluster_22!$G:$G,A199)</f>
        <v>0</v>
      </c>
      <c r="Y199">
        <f>COUNTIF(cluster_23!$G:$G,A199)</f>
        <v>0</v>
      </c>
      <c r="Z199">
        <f>COUNTIF(cluster_24!$G:$G,A199)</f>
        <v>0</v>
      </c>
      <c r="AA199">
        <f>COUNTIF(cluster_25!$G:$G,A199)</f>
        <v>0</v>
      </c>
      <c r="AB199">
        <f>COUNTIF(cluster_26!$G:$G,A199)</f>
        <v>0</v>
      </c>
      <c r="AC199">
        <f>COUNTIF(cluster_27!$G:$G,A199)</f>
        <v>0</v>
      </c>
      <c r="AD199">
        <f>COUNTIF(cluster_28!$G:$G,A199)</f>
        <v>0</v>
      </c>
      <c r="AE199">
        <f>COUNTIF(cluster_29!$G:$G,A199)</f>
        <v>0</v>
      </c>
      <c r="AF199">
        <f t="shared" si="3"/>
        <v>0</v>
      </c>
    </row>
    <row r="200" spans="1:32" x14ac:dyDescent="0.2">
      <c r="A200" t="s">
        <v>1061</v>
      </c>
      <c r="B200" t="s">
        <v>2209</v>
      </c>
      <c r="C200">
        <f>COUNTIF(cluster_1!$G:$G,A200)</f>
        <v>0</v>
      </c>
      <c r="D200">
        <f>COUNTIF(cluster_2!$G:$G,A200)</f>
        <v>0</v>
      </c>
      <c r="E200">
        <f>COUNTIF(cluster_3!$G:$G,A200)</f>
        <v>0</v>
      </c>
      <c r="F200">
        <f>COUNTIF(cluster_4!$G:$G,A200)</f>
        <v>0</v>
      </c>
      <c r="G200">
        <f>COUNTIF(cluster_5!$G:$G,A200)</f>
        <v>0</v>
      </c>
      <c r="H200">
        <f>COUNTIF(cluster_6!$G:$G,A200)</f>
        <v>0</v>
      </c>
      <c r="I200">
        <f>COUNTIF(cluster_7!$G:$G,A200)</f>
        <v>0</v>
      </c>
      <c r="J200">
        <f>COUNTIF(cluster_8!$G:$G,A200)</f>
        <v>0</v>
      </c>
      <c r="K200">
        <f>COUNTIF(cluster_9!$G:$G,A200)</f>
        <v>0</v>
      </c>
      <c r="L200">
        <f>COUNTIF(cluster_10!$G:$G,A200)</f>
        <v>0</v>
      </c>
      <c r="M200">
        <f>COUNTIF(cluster_11!$G:$G,A200)</f>
        <v>0</v>
      </c>
      <c r="N200">
        <f>COUNTIF(cluster_12!$G:$G,A200)</f>
        <v>0</v>
      </c>
      <c r="O200">
        <f>COUNTIF(cluster_13!$G:$G,A200)</f>
        <v>1</v>
      </c>
      <c r="P200">
        <f>COUNTIF(cluster_14!$G:$G,A200)</f>
        <v>0</v>
      </c>
      <c r="Q200">
        <f>COUNTIF(cluster_15!$G:$G,A200)</f>
        <v>0</v>
      </c>
      <c r="R200">
        <f>COUNTIF(cluster_16!$G:$G,A200)</f>
        <v>0</v>
      </c>
      <c r="S200">
        <f>COUNTIF(cluster_17!$G:$G,A200)</f>
        <v>0</v>
      </c>
      <c r="T200">
        <f>COUNTIF(cluster_18!$G:$G,A200)</f>
        <v>0</v>
      </c>
      <c r="U200">
        <f>COUNTIF(cluster_19!$G:$G,A200)</f>
        <v>0</v>
      </c>
      <c r="V200">
        <f>COUNTIF(cluster_20!$G:$G,A200)</f>
        <v>0</v>
      </c>
      <c r="W200">
        <f>COUNTIF(cluster_21!$G:$G,A200)</f>
        <v>0</v>
      </c>
      <c r="X200">
        <f>COUNTIF(cluster_22!$G:$G,A200)</f>
        <v>0</v>
      </c>
      <c r="Y200">
        <f>COUNTIF(cluster_23!$G:$G,A200)</f>
        <v>0</v>
      </c>
      <c r="Z200">
        <f>COUNTIF(cluster_24!$G:$G,A200)</f>
        <v>0</v>
      </c>
      <c r="AA200">
        <f>COUNTIF(cluster_25!$G:$G,A200)</f>
        <v>0</v>
      </c>
      <c r="AB200">
        <f>COUNTIF(cluster_26!$G:$G,A200)</f>
        <v>0</v>
      </c>
      <c r="AC200">
        <f>COUNTIF(cluster_27!$G:$G,A200)</f>
        <v>0</v>
      </c>
      <c r="AD200">
        <f>COUNTIF(cluster_28!$G:$G,A200)</f>
        <v>0</v>
      </c>
      <c r="AE200">
        <f>COUNTIF(cluster_29!$G:$G,A200)</f>
        <v>0</v>
      </c>
      <c r="AF200">
        <f t="shared" si="3"/>
        <v>1</v>
      </c>
    </row>
    <row r="201" spans="1:32" x14ac:dyDescent="0.2">
      <c r="A201" t="s">
        <v>2210</v>
      </c>
      <c r="B201" t="s">
        <v>2211</v>
      </c>
      <c r="C201">
        <f>COUNTIF(cluster_1!$G:$G,A201)</f>
        <v>0</v>
      </c>
      <c r="D201">
        <f>COUNTIF(cluster_2!$G:$G,A201)</f>
        <v>0</v>
      </c>
      <c r="E201">
        <f>COUNTIF(cluster_3!$G:$G,A201)</f>
        <v>0</v>
      </c>
      <c r="F201">
        <f>COUNTIF(cluster_4!$G:$G,A201)</f>
        <v>0</v>
      </c>
      <c r="G201">
        <f>COUNTIF(cluster_5!$G:$G,A201)</f>
        <v>0</v>
      </c>
      <c r="H201">
        <f>COUNTIF(cluster_6!$G:$G,A201)</f>
        <v>0</v>
      </c>
      <c r="I201">
        <f>COUNTIF(cluster_7!$G:$G,A201)</f>
        <v>0</v>
      </c>
      <c r="J201">
        <f>COUNTIF(cluster_8!$G:$G,A201)</f>
        <v>0</v>
      </c>
      <c r="K201">
        <f>COUNTIF(cluster_9!$G:$G,A201)</f>
        <v>0</v>
      </c>
      <c r="L201">
        <f>COUNTIF(cluster_10!$G:$G,A201)</f>
        <v>0</v>
      </c>
      <c r="M201">
        <f>COUNTIF(cluster_11!$G:$G,A201)</f>
        <v>0</v>
      </c>
      <c r="N201">
        <f>COUNTIF(cluster_12!$G:$G,A201)</f>
        <v>0</v>
      </c>
      <c r="O201">
        <f>COUNTIF(cluster_13!$G:$G,A201)</f>
        <v>0</v>
      </c>
      <c r="P201">
        <f>COUNTIF(cluster_14!$G:$G,A201)</f>
        <v>0</v>
      </c>
      <c r="Q201">
        <f>COUNTIF(cluster_15!$G:$G,A201)</f>
        <v>0</v>
      </c>
      <c r="R201">
        <f>COUNTIF(cluster_16!$G:$G,A201)</f>
        <v>0</v>
      </c>
      <c r="S201">
        <f>COUNTIF(cluster_17!$G:$G,A201)</f>
        <v>0</v>
      </c>
      <c r="T201">
        <f>COUNTIF(cluster_18!$G:$G,A201)</f>
        <v>0</v>
      </c>
      <c r="U201">
        <f>COUNTIF(cluster_19!$G:$G,A201)</f>
        <v>0</v>
      </c>
      <c r="V201">
        <f>COUNTIF(cluster_20!$G:$G,A201)</f>
        <v>0</v>
      </c>
      <c r="W201">
        <f>COUNTIF(cluster_21!$G:$G,A201)</f>
        <v>0</v>
      </c>
      <c r="X201">
        <f>COUNTIF(cluster_22!$G:$G,A201)</f>
        <v>0</v>
      </c>
      <c r="Y201">
        <f>COUNTIF(cluster_23!$G:$G,A201)</f>
        <v>0</v>
      </c>
      <c r="Z201">
        <f>COUNTIF(cluster_24!$G:$G,A201)</f>
        <v>0</v>
      </c>
      <c r="AA201">
        <f>COUNTIF(cluster_25!$G:$G,A201)</f>
        <v>0</v>
      </c>
      <c r="AB201">
        <f>COUNTIF(cluster_26!$G:$G,A201)</f>
        <v>0</v>
      </c>
      <c r="AC201">
        <f>COUNTIF(cluster_27!$G:$G,A201)</f>
        <v>0</v>
      </c>
      <c r="AD201">
        <f>COUNTIF(cluster_28!$G:$G,A201)</f>
        <v>0</v>
      </c>
      <c r="AE201">
        <f>COUNTIF(cluster_29!$G:$G,A201)</f>
        <v>0</v>
      </c>
      <c r="AF201">
        <f t="shared" si="3"/>
        <v>0</v>
      </c>
    </row>
    <row r="202" spans="1:32" x14ac:dyDescent="0.2">
      <c r="A202" t="s">
        <v>2212</v>
      </c>
      <c r="B202" t="s">
        <v>2211</v>
      </c>
      <c r="C202">
        <f>COUNTIF(cluster_1!$G:$G,A202)</f>
        <v>0</v>
      </c>
      <c r="D202">
        <f>COUNTIF(cluster_2!$G:$G,A202)</f>
        <v>0</v>
      </c>
      <c r="E202">
        <f>COUNTIF(cluster_3!$G:$G,A202)</f>
        <v>0</v>
      </c>
      <c r="F202">
        <f>COUNTIF(cluster_4!$G:$G,A202)</f>
        <v>0</v>
      </c>
      <c r="G202">
        <f>COUNTIF(cluster_5!$G:$G,A202)</f>
        <v>0</v>
      </c>
      <c r="H202">
        <f>COUNTIF(cluster_6!$G:$G,A202)</f>
        <v>0</v>
      </c>
      <c r="I202">
        <f>COUNTIF(cluster_7!$G:$G,A202)</f>
        <v>0</v>
      </c>
      <c r="J202">
        <f>COUNTIF(cluster_8!$G:$G,A202)</f>
        <v>0</v>
      </c>
      <c r="K202">
        <f>COUNTIF(cluster_9!$G:$G,A202)</f>
        <v>0</v>
      </c>
      <c r="L202">
        <f>COUNTIF(cluster_10!$G:$G,A202)</f>
        <v>0</v>
      </c>
      <c r="M202">
        <f>COUNTIF(cluster_11!$G:$G,A202)</f>
        <v>0</v>
      </c>
      <c r="N202">
        <f>COUNTIF(cluster_12!$G:$G,A202)</f>
        <v>0</v>
      </c>
      <c r="O202">
        <f>COUNTIF(cluster_13!$G:$G,A202)</f>
        <v>0</v>
      </c>
      <c r="P202">
        <f>COUNTIF(cluster_14!$G:$G,A202)</f>
        <v>0</v>
      </c>
      <c r="Q202">
        <f>COUNTIF(cluster_15!$G:$G,A202)</f>
        <v>0</v>
      </c>
      <c r="R202">
        <f>COUNTIF(cluster_16!$G:$G,A202)</f>
        <v>0</v>
      </c>
      <c r="S202">
        <f>COUNTIF(cluster_17!$G:$G,A202)</f>
        <v>0</v>
      </c>
      <c r="T202">
        <f>COUNTIF(cluster_18!$G:$G,A202)</f>
        <v>0</v>
      </c>
      <c r="U202">
        <f>COUNTIF(cluster_19!$G:$G,A202)</f>
        <v>0</v>
      </c>
      <c r="V202">
        <f>COUNTIF(cluster_20!$G:$G,A202)</f>
        <v>0</v>
      </c>
      <c r="W202">
        <f>COUNTIF(cluster_21!$G:$G,A202)</f>
        <v>0</v>
      </c>
      <c r="X202">
        <f>COUNTIF(cluster_22!$G:$G,A202)</f>
        <v>0</v>
      </c>
      <c r="Y202">
        <f>COUNTIF(cluster_23!$G:$G,A202)</f>
        <v>0</v>
      </c>
      <c r="Z202">
        <f>COUNTIF(cluster_24!$G:$G,A202)</f>
        <v>0</v>
      </c>
      <c r="AA202">
        <f>COUNTIF(cluster_25!$G:$G,A202)</f>
        <v>0</v>
      </c>
      <c r="AB202">
        <f>COUNTIF(cluster_26!$G:$G,A202)</f>
        <v>0</v>
      </c>
      <c r="AC202">
        <f>COUNTIF(cluster_27!$G:$G,A202)</f>
        <v>0</v>
      </c>
      <c r="AD202">
        <f>COUNTIF(cluster_28!$G:$G,A202)</f>
        <v>0</v>
      </c>
      <c r="AE202">
        <f>COUNTIF(cluster_29!$G:$G,A202)</f>
        <v>0</v>
      </c>
      <c r="AF202">
        <f t="shared" si="3"/>
        <v>0</v>
      </c>
    </row>
    <row r="203" spans="1:32" x14ac:dyDescent="0.2">
      <c r="A203" t="s">
        <v>694</v>
      </c>
      <c r="B203" t="s">
        <v>2211</v>
      </c>
      <c r="C203">
        <f>COUNTIF(cluster_1!$G:$G,A203)</f>
        <v>0</v>
      </c>
      <c r="D203">
        <f>COUNTIF(cluster_2!$G:$G,A203)</f>
        <v>0</v>
      </c>
      <c r="E203">
        <f>COUNTIF(cluster_3!$G:$G,A203)</f>
        <v>0</v>
      </c>
      <c r="F203">
        <f>COUNTIF(cluster_4!$G:$G,A203)</f>
        <v>0</v>
      </c>
      <c r="G203">
        <f>COUNTIF(cluster_5!$G:$G,A203)</f>
        <v>0</v>
      </c>
      <c r="H203">
        <f>COUNTIF(cluster_6!$G:$G,A203)</f>
        <v>0</v>
      </c>
      <c r="I203">
        <f>COUNTIF(cluster_7!$G:$G,A203)</f>
        <v>0</v>
      </c>
      <c r="J203">
        <f>COUNTIF(cluster_8!$G:$G,A203)</f>
        <v>0</v>
      </c>
      <c r="K203">
        <f>COUNTIF(cluster_9!$G:$G,A203)</f>
        <v>1</v>
      </c>
      <c r="L203">
        <f>COUNTIF(cluster_10!$G:$G,A203)</f>
        <v>0</v>
      </c>
      <c r="M203">
        <f>COUNTIF(cluster_11!$G:$G,A203)</f>
        <v>0</v>
      </c>
      <c r="N203">
        <f>COUNTIF(cluster_12!$G:$G,A203)</f>
        <v>0</v>
      </c>
      <c r="O203">
        <f>COUNTIF(cluster_13!$G:$G,A203)</f>
        <v>0</v>
      </c>
      <c r="P203">
        <f>COUNTIF(cluster_14!$G:$G,A203)</f>
        <v>0</v>
      </c>
      <c r="Q203">
        <f>COUNTIF(cluster_15!$G:$G,A203)</f>
        <v>0</v>
      </c>
      <c r="R203">
        <f>COUNTIF(cluster_16!$G:$G,A203)</f>
        <v>0</v>
      </c>
      <c r="S203">
        <f>COUNTIF(cluster_17!$G:$G,A203)</f>
        <v>0</v>
      </c>
      <c r="T203">
        <f>COUNTIF(cluster_18!$G:$G,A203)</f>
        <v>0</v>
      </c>
      <c r="U203">
        <f>COUNTIF(cluster_19!$G:$G,A203)</f>
        <v>0</v>
      </c>
      <c r="V203">
        <f>COUNTIF(cluster_20!$G:$G,A203)</f>
        <v>0</v>
      </c>
      <c r="W203">
        <f>COUNTIF(cluster_21!$G:$G,A203)</f>
        <v>0</v>
      </c>
      <c r="X203">
        <f>COUNTIF(cluster_22!$G:$G,A203)</f>
        <v>0</v>
      </c>
      <c r="Y203">
        <f>COUNTIF(cluster_23!$G:$G,A203)</f>
        <v>0</v>
      </c>
      <c r="Z203">
        <f>COUNTIF(cluster_24!$G:$G,A203)</f>
        <v>0</v>
      </c>
      <c r="AA203">
        <f>COUNTIF(cluster_25!$G:$G,A203)</f>
        <v>0</v>
      </c>
      <c r="AB203">
        <f>COUNTIF(cluster_26!$G:$G,A203)</f>
        <v>0</v>
      </c>
      <c r="AC203">
        <f>COUNTIF(cluster_27!$G:$G,A203)</f>
        <v>0</v>
      </c>
      <c r="AD203">
        <f>COUNTIF(cluster_28!$G:$G,A203)</f>
        <v>0</v>
      </c>
      <c r="AE203">
        <f>COUNTIF(cluster_29!$G:$G,A203)</f>
        <v>0</v>
      </c>
      <c r="AF203">
        <f t="shared" si="3"/>
        <v>1</v>
      </c>
    </row>
    <row r="204" spans="1:32" x14ac:dyDescent="0.2">
      <c r="A204" t="s">
        <v>2213</v>
      </c>
      <c r="B204" t="s">
        <v>2211</v>
      </c>
      <c r="C204">
        <f>COUNTIF(cluster_1!$G:$G,A204)</f>
        <v>0</v>
      </c>
      <c r="D204">
        <f>COUNTIF(cluster_2!$G:$G,A204)</f>
        <v>0</v>
      </c>
      <c r="E204">
        <f>COUNTIF(cluster_3!$G:$G,A204)</f>
        <v>0</v>
      </c>
      <c r="F204">
        <f>COUNTIF(cluster_4!$G:$G,A204)</f>
        <v>0</v>
      </c>
      <c r="G204">
        <f>COUNTIF(cluster_5!$G:$G,A204)</f>
        <v>0</v>
      </c>
      <c r="H204">
        <f>COUNTIF(cluster_6!$G:$G,A204)</f>
        <v>0</v>
      </c>
      <c r="I204">
        <f>COUNTIF(cluster_7!$G:$G,A204)</f>
        <v>0</v>
      </c>
      <c r="J204">
        <f>COUNTIF(cluster_8!$G:$G,A204)</f>
        <v>0</v>
      </c>
      <c r="K204">
        <f>COUNTIF(cluster_9!$G:$G,A204)</f>
        <v>0</v>
      </c>
      <c r="L204">
        <f>COUNTIF(cluster_10!$G:$G,A204)</f>
        <v>0</v>
      </c>
      <c r="M204">
        <f>COUNTIF(cluster_11!$G:$G,A204)</f>
        <v>0</v>
      </c>
      <c r="N204">
        <f>COUNTIF(cluster_12!$G:$G,A204)</f>
        <v>0</v>
      </c>
      <c r="O204">
        <f>COUNTIF(cluster_13!$G:$G,A204)</f>
        <v>0</v>
      </c>
      <c r="P204">
        <f>COUNTIF(cluster_14!$G:$G,A204)</f>
        <v>0</v>
      </c>
      <c r="Q204">
        <f>COUNTIF(cluster_15!$G:$G,A204)</f>
        <v>0</v>
      </c>
      <c r="R204">
        <f>COUNTIF(cluster_16!$G:$G,A204)</f>
        <v>0</v>
      </c>
      <c r="S204">
        <f>COUNTIF(cluster_17!$G:$G,A204)</f>
        <v>0</v>
      </c>
      <c r="T204">
        <f>COUNTIF(cluster_18!$G:$G,A204)</f>
        <v>0</v>
      </c>
      <c r="U204">
        <f>COUNTIF(cluster_19!$G:$G,A204)</f>
        <v>0</v>
      </c>
      <c r="V204">
        <f>COUNTIF(cluster_20!$G:$G,A204)</f>
        <v>0</v>
      </c>
      <c r="W204">
        <f>COUNTIF(cluster_21!$G:$G,A204)</f>
        <v>0</v>
      </c>
      <c r="X204">
        <f>COUNTIF(cluster_22!$G:$G,A204)</f>
        <v>0</v>
      </c>
      <c r="Y204">
        <f>COUNTIF(cluster_23!$G:$G,A204)</f>
        <v>0</v>
      </c>
      <c r="Z204">
        <f>COUNTIF(cluster_24!$G:$G,A204)</f>
        <v>0</v>
      </c>
      <c r="AA204">
        <f>COUNTIF(cluster_25!$G:$G,A204)</f>
        <v>0</v>
      </c>
      <c r="AB204">
        <f>COUNTIF(cluster_26!$G:$G,A204)</f>
        <v>0</v>
      </c>
      <c r="AC204">
        <f>COUNTIF(cluster_27!$G:$G,A204)</f>
        <v>0</v>
      </c>
      <c r="AD204">
        <f>COUNTIF(cluster_28!$G:$G,A204)</f>
        <v>0</v>
      </c>
      <c r="AE204">
        <f>COUNTIF(cluster_29!$G:$G,A204)</f>
        <v>0</v>
      </c>
      <c r="AF204">
        <f t="shared" si="3"/>
        <v>0</v>
      </c>
    </row>
    <row r="205" spans="1:32" x14ac:dyDescent="0.2">
      <c r="A205" t="s">
        <v>2214</v>
      </c>
      <c r="B205" t="s">
        <v>2211</v>
      </c>
      <c r="C205">
        <f>COUNTIF(cluster_1!$G:$G,A205)</f>
        <v>0</v>
      </c>
      <c r="D205">
        <f>COUNTIF(cluster_2!$G:$G,A205)</f>
        <v>0</v>
      </c>
      <c r="E205">
        <f>COUNTIF(cluster_3!$G:$G,A205)</f>
        <v>0</v>
      </c>
      <c r="F205">
        <f>COUNTIF(cluster_4!$G:$G,A205)</f>
        <v>0</v>
      </c>
      <c r="G205">
        <f>COUNTIF(cluster_5!$G:$G,A205)</f>
        <v>0</v>
      </c>
      <c r="H205">
        <f>COUNTIF(cluster_6!$G:$G,A205)</f>
        <v>0</v>
      </c>
      <c r="I205">
        <f>COUNTIF(cluster_7!$G:$G,A205)</f>
        <v>0</v>
      </c>
      <c r="J205">
        <f>COUNTIF(cluster_8!$G:$G,A205)</f>
        <v>0</v>
      </c>
      <c r="K205">
        <f>COUNTIF(cluster_9!$G:$G,A205)</f>
        <v>0</v>
      </c>
      <c r="L205">
        <f>COUNTIF(cluster_10!$G:$G,A205)</f>
        <v>0</v>
      </c>
      <c r="M205">
        <f>COUNTIF(cluster_11!$G:$G,A205)</f>
        <v>0</v>
      </c>
      <c r="N205">
        <f>COUNTIF(cluster_12!$G:$G,A205)</f>
        <v>0</v>
      </c>
      <c r="O205">
        <f>COUNTIF(cluster_13!$G:$G,A205)</f>
        <v>0</v>
      </c>
      <c r="P205">
        <f>COUNTIF(cluster_14!$G:$G,A205)</f>
        <v>0</v>
      </c>
      <c r="Q205">
        <f>COUNTIF(cluster_15!$G:$G,A205)</f>
        <v>0</v>
      </c>
      <c r="R205">
        <f>COUNTIF(cluster_16!$G:$G,A205)</f>
        <v>0</v>
      </c>
      <c r="S205">
        <f>COUNTIF(cluster_17!$G:$G,A205)</f>
        <v>0</v>
      </c>
      <c r="T205">
        <f>COUNTIF(cluster_18!$G:$G,A205)</f>
        <v>0</v>
      </c>
      <c r="U205">
        <f>COUNTIF(cluster_19!$G:$G,A205)</f>
        <v>0</v>
      </c>
      <c r="V205">
        <f>COUNTIF(cluster_20!$G:$G,A205)</f>
        <v>0</v>
      </c>
      <c r="W205">
        <f>COUNTIF(cluster_21!$G:$G,A205)</f>
        <v>0</v>
      </c>
      <c r="X205">
        <f>COUNTIF(cluster_22!$G:$G,A205)</f>
        <v>0</v>
      </c>
      <c r="Y205">
        <f>COUNTIF(cluster_23!$G:$G,A205)</f>
        <v>0</v>
      </c>
      <c r="Z205">
        <f>COUNTIF(cluster_24!$G:$G,A205)</f>
        <v>0</v>
      </c>
      <c r="AA205">
        <f>COUNTIF(cluster_25!$G:$G,A205)</f>
        <v>0</v>
      </c>
      <c r="AB205">
        <f>COUNTIF(cluster_26!$G:$G,A205)</f>
        <v>0</v>
      </c>
      <c r="AC205">
        <f>COUNTIF(cluster_27!$G:$G,A205)</f>
        <v>0</v>
      </c>
      <c r="AD205">
        <f>COUNTIF(cluster_28!$G:$G,A205)</f>
        <v>0</v>
      </c>
      <c r="AE205">
        <f>COUNTIF(cluster_29!$G:$G,A205)</f>
        <v>0</v>
      </c>
      <c r="AF205">
        <f t="shared" si="3"/>
        <v>0</v>
      </c>
    </row>
    <row r="206" spans="1:32" x14ac:dyDescent="0.2">
      <c r="A206" t="s">
        <v>2215</v>
      </c>
      <c r="B206" t="s">
        <v>2211</v>
      </c>
      <c r="C206">
        <f>COUNTIF(cluster_1!$G:$G,A206)</f>
        <v>0</v>
      </c>
      <c r="D206">
        <f>COUNTIF(cluster_2!$G:$G,A206)</f>
        <v>0</v>
      </c>
      <c r="E206">
        <f>COUNTIF(cluster_3!$G:$G,A206)</f>
        <v>0</v>
      </c>
      <c r="F206">
        <f>COUNTIF(cluster_4!$G:$G,A206)</f>
        <v>0</v>
      </c>
      <c r="G206">
        <f>COUNTIF(cluster_5!$G:$G,A206)</f>
        <v>0</v>
      </c>
      <c r="H206">
        <f>COUNTIF(cluster_6!$G:$G,A206)</f>
        <v>0</v>
      </c>
      <c r="I206">
        <f>COUNTIF(cluster_7!$G:$G,A206)</f>
        <v>0</v>
      </c>
      <c r="J206">
        <f>COUNTIF(cluster_8!$G:$G,A206)</f>
        <v>0</v>
      </c>
      <c r="K206">
        <f>COUNTIF(cluster_9!$G:$G,A206)</f>
        <v>0</v>
      </c>
      <c r="L206">
        <f>COUNTIF(cluster_10!$G:$G,A206)</f>
        <v>0</v>
      </c>
      <c r="M206">
        <f>COUNTIF(cluster_11!$G:$G,A206)</f>
        <v>0</v>
      </c>
      <c r="N206">
        <f>COUNTIF(cluster_12!$G:$G,A206)</f>
        <v>0</v>
      </c>
      <c r="O206">
        <f>COUNTIF(cluster_13!$G:$G,A206)</f>
        <v>0</v>
      </c>
      <c r="P206">
        <f>COUNTIF(cluster_14!$G:$G,A206)</f>
        <v>0</v>
      </c>
      <c r="Q206">
        <f>COUNTIF(cluster_15!$G:$G,A206)</f>
        <v>0</v>
      </c>
      <c r="R206">
        <f>COUNTIF(cluster_16!$G:$G,A206)</f>
        <v>0</v>
      </c>
      <c r="S206">
        <f>COUNTIF(cluster_17!$G:$G,A206)</f>
        <v>0</v>
      </c>
      <c r="T206">
        <f>COUNTIF(cluster_18!$G:$G,A206)</f>
        <v>0</v>
      </c>
      <c r="U206">
        <f>COUNTIF(cluster_19!$G:$G,A206)</f>
        <v>0</v>
      </c>
      <c r="V206">
        <f>COUNTIF(cluster_20!$G:$G,A206)</f>
        <v>0</v>
      </c>
      <c r="W206">
        <f>COUNTIF(cluster_21!$G:$G,A206)</f>
        <v>0</v>
      </c>
      <c r="X206">
        <f>COUNTIF(cluster_22!$G:$G,A206)</f>
        <v>0</v>
      </c>
      <c r="Y206">
        <f>COUNTIF(cluster_23!$G:$G,A206)</f>
        <v>0</v>
      </c>
      <c r="Z206">
        <f>COUNTIF(cluster_24!$G:$G,A206)</f>
        <v>0</v>
      </c>
      <c r="AA206">
        <f>COUNTIF(cluster_25!$G:$G,A206)</f>
        <v>0</v>
      </c>
      <c r="AB206">
        <f>COUNTIF(cluster_26!$G:$G,A206)</f>
        <v>0</v>
      </c>
      <c r="AC206">
        <f>COUNTIF(cluster_27!$G:$G,A206)</f>
        <v>0</v>
      </c>
      <c r="AD206">
        <f>COUNTIF(cluster_28!$G:$G,A206)</f>
        <v>0</v>
      </c>
      <c r="AE206">
        <f>COUNTIF(cluster_29!$G:$G,A206)</f>
        <v>0</v>
      </c>
      <c r="AF206">
        <f t="shared" si="3"/>
        <v>0</v>
      </c>
    </row>
    <row r="207" spans="1:32" x14ac:dyDescent="0.2">
      <c r="A207" t="s">
        <v>503</v>
      </c>
      <c r="B207" t="s">
        <v>2211</v>
      </c>
      <c r="C207">
        <f>COUNTIF(cluster_1!$G:$G,A207)</f>
        <v>0</v>
      </c>
      <c r="D207">
        <f>COUNTIF(cluster_2!$G:$G,A207)</f>
        <v>0</v>
      </c>
      <c r="E207">
        <f>COUNTIF(cluster_3!$G:$G,A207)</f>
        <v>0</v>
      </c>
      <c r="F207">
        <f>COUNTIF(cluster_4!$G:$G,A207)</f>
        <v>0</v>
      </c>
      <c r="G207">
        <f>COUNTIF(cluster_5!$G:$G,A207)</f>
        <v>0</v>
      </c>
      <c r="H207">
        <f>COUNTIF(cluster_6!$G:$G,A207)</f>
        <v>1</v>
      </c>
      <c r="I207">
        <f>COUNTIF(cluster_7!$G:$G,A207)</f>
        <v>0</v>
      </c>
      <c r="J207">
        <f>COUNTIF(cluster_8!$G:$G,A207)</f>
        <v>0</v>
      </c>
      <c r="K207">
        <f>COUNTIF(cluster_9!$G:$G,A207)</f>
        <v>1</v>
      </c>
      <c r="L207">
        <f>COUNTIF(cluster_10!$G:$G,A207)</f>
        <v>0</v>
      </c>
      <c r="M207">
        <f>COUNTIF(cluster_11!$G:$G,A207)</f>
        <v>0</v>
      </c>
      <c r="N207">
        <f>COUNTIF(cluster_12!$G:$G,A207)</f>
        <v>0</v>
      </c>
      <c r="O207">
        <f>COUNTIF(cluster_13!$G:$G,A207)</f>
        <v>0</v>
      </c>
      <c r="P207">
        <f>COUNTIF(cluster_14!$G:$G,A207)</f>
        <v>0</v>
      </c>
      <c r="Q207">
        <f>COUNTIF(cluster_15!$G:$G,A207)</f>
        <v>0</v>
      </c>
      <c r="R207">
        <f>COUNTIF(cluster_16!$G:$G,A207)</f>
        <v>0</v>
      </c>
      <c r="S207">
        <f>COUNTIF(cluster_17!$G:$G,A207)</f>
        <v>0</v>
      </c>
      <c r="T207">
        <f>COUNTIF(cluster_18!$G:$G,A207)</f>
        <v>0</v>
      </c>
      <c r="U207">
        <f>COUNTIF(cluster_19!$G:$G,A207)</f>
        <v>0</v>
      </c>
      <c r="V207">
        <f>COUNTIF(cluster_20!$G:$G,A207)</f>
        <v>0</v>
      </c>
      <c r="W207">
        <f>COUNTIF(cluster_21!$G:$G,A207)</f>
        <v>0</v>
      </c>
      <c r="X207">
        <f>COUNTIF(cluster_22!$G:$G,A207)</f>
        <v>0</v>
      </c>
      <c r="Y207">
        <f>COUNTIF(cluster_23!$G:$G,A207)</f>
        <v>0</v>
      </c>
      <c r="Z207">
        <f>COUNTIF(cluster_24!$G:$G,A207)</f>
        <v>0</v>
      </c>
      <c r="AA207">
        <f>COUNTIF(cluster_25!$G:$G,A207)</f>
        <v>0</v>
      </c>
      <c r="AB207">
        <f>COUNTIF(cluster_26!$G:$G,A207)</f>
        <v>0</v>
      </c>
      <c r="AC207">
        <f>COUNTIF(cluster_27!$G:$G,A207)</f>
        <v>1</v>
      </c>
      <c r="AD207">
        <f>COUNTIF(cluster_28!$G:$G,A207)</f>
        <v>0</v>
      </c>
      <c r="AE207">
        <f>COUNTIF(cluster_29!$G:$G,A207)</f>
        <v>0</v>
      </c>
      <c r="AF207">
        <f t="shared" si="3"/>
        <v>2</v>
      </c>
    </row>
    <row r="208" spans="1:32" x14ac:dyDescent="0.2">
      <c r="A208" t="s">
        <v>436</v>
      </c>
      <c r="B208" t="s">
        <v>2211</v>
      </c>
      <c r="C208">
        <f>COUNTIF(cluster_1!$G:$G,A208)</f>
        <v>0</v>
      </c>
      <c r="D208">
        <f>COUNTIF(cluster_2!$G:$G,A208)</f>
        <v>0</v>
      </c>
      <c r="E208">
        <f>COUNTIF(cluster_3!$G:$G,A208)</f>
        <v>0</v>
      </c>
      <c r="F208">
        <f>COUNTIF(cluster_4!$G:$G,A208)</f>
        <v>0</v>
      </c>
      <c r="G208">
        <f>COUNTIF(cluster_5!$G:$G,A208)</f>
        <v>1</v>
      </c>
      <c r="H208">
        <f>COUNTIF(cluster_6!$G:$G,A208)</f>
        <v>0</v>
      </c>
      <c r="I208">
        <f>COUNTIF(cluster_7!$G:$G,A208)</f>
        <v>1</v>
      </c>
      <c r="J208">
        <f>COUNTIF(cluster_8!$G:$G,A208)</f>
        <v>0</v>
      </c>
      <c r="K208">
        <f>COUNTIF(cluster_9!$G:$G,A208)</f>
        <v>0</v>
      </c>
      <c r="L208">
        <f>COUNTIF(cluster_10!$G:$G,A208)</f>
        <v>0</v>
      </c>
      <c r="M208">
        <f>COUNTIF(cluster_11!$G:$G,A208)</f>
        <v>0</v>
      </c>
      <c r="N208">
        <f>COUNTIF(cluster_12!$G:$G,A208)</f>
        <v>0</v>
      </c>
      <c r="O208">
        <f>COUNTIF(cluster_13!$G:$G,A208)</f>
        <v>0</v>
      </c>
      <c r="P208">
        <f>COUNTIF(cluster_14!$G:$G,A208)</f>
        <v>0</v>
      </c>
      <c r="Q208">
        <f>COUNTIF(cluster_15!$G:$G,A208)</f>
        <v>0</v>
      </c>
      <c r="R208">
        <f>COUNTIF(cluster_16!$G:$G,A208)</f>
        <v>0</v>
      </c>
      <c r="S208">
        <f>COUNTIF(cluster_17!$G:$G,A208)</f>
        <v>0</v>
      </c>
      <c r="T208">
        <f>COUNTIF(cluster_18!$G:$G,A208)</f>
        <v>0</v>
      </c>
      <c r="U208">
        <f>COUNTIF(cluster_19!$G:$G,A208)</f>
        <v>0</v>
      </c>
      <c r="V208">
        <f>COUNTIF(cluster_20!$G:$G,A208)</f>
        <v>0</v>
      </c>
      <c r="W208">
        <f>COUNTIF(cluster_21!$G:$G,A208)</f>
        <v>0</v>
      </c>
      <c r="X208">
        <f>COUNTIF(cluster_22!$G:$G,A208)</f>
        <v>0</v>
      </c>
      <c r="Y208">
        <f>COUNTIF(cluster_23!$G:$G,A208)</f>
        <v>0</v>
      </c>
      <c r="Z208">
        <f>COUNTIF(cluster_24!$G:$G,A208)</f>
        <v>0</v>
      </c>
      <c r="AA208">
        <f>COUNTIF(cluster_25!$G:$G,A208)</f>
        <v>1</v>
      </c>
      <c r="AB208">
        <f>COUNTIF(cluster_26!$G:$G,A208)</f>
        <v>0</v>
      </c>
      <c r="AC208">
        <f>COUNTIF(cluster_27!$G:$G,A208)</f>
        <v>0</v>
      </c>
      <c r="AD208">
        <f>COUNTIF(cluster_28!$G:$G,A208)</f>
        <v>0</v>
      </c>
      <c r="AE208">
        <f>COUNTIF(cluster_29!$G:$G,A208)</f>
        <v>0</v>
      </c>
      <c r="AF208">
        <f t="shared" si="3"/>
        <v>3</v>
      </c>
    </row>
    <row r="209" spans="1:32" x14ac:dyDescent="0.2">
      <c r="A209" t="s">
        <v>1093</v>
      </c>
      <c r="B209" t="s">
        <v>2211</v>
      </c>
      <c r="C209">
        <f>COUNTIF(cluster_1!$G:$G,A209)</f>
        <v>0</v>
      </c>
      <c r="D209">
        <f>COUNTIF(cluster_2!$G:$G,A209)</f>
        <v>0</v>
      </c>
      <c r="E209">
        <f>COUNTIF(cluster_3!$G:$G,A209)</f>
        <v>0</v>
      </c>
      <c r="F209">
        <f>COUNTIF(cluster_4!$G:$G,A209)</f>
        <v>0</v>
      </c>
      <c r="G209">
        <f>COUNTIF(cluster_5!$G:$G,A209)</f>
        <v>0</v>
      </c>
      <c r="H209">
        <f>COUNTIF(cluster_6!$G:$G,A209)</f>
        <v>0</v>
      </c>
      <c r="I209">
        <f>COUNTIF(cluster_7!$G:$G,A209)</f>
        <v>0</v>
      </c>
      <c r="J209">
        <f>COUNTIF(cluster_8!$G:$G,A209)</f>
        <v>0</v>
      </c>
      <c r="K209">
        <f>COUNTIF(cluster_9!$G:$G,A209)</f>
        <v>0</v>
      </c>
      <c r="L209">
        <f>COUNTIF(cluster_10!$G:$G,A209)</f>
        <v>0</v>
      </c>
      <c r="M209">
        <f>COUNTIF(cluster_11!$G:$G,A209)</f>
        <v>0</v>
      </c>
      <c r="N209">
        <f>COUNTIF(cluster_12!$G:$G,A209)</f>
        <v>0</v>
      </c>
      <c r="O209">
        <f>COUNTIF(cluster_13!$G:$G,A209)</f>
        <v>1</v>
      </c>
      <c r="P209">
        <f>COUNTIF(cluster_14!$G:$G,A209)</f>
        <v>0</v>
      </c>
      <c r="Q209">
        <f>COUNTIF(cluster_15!$G:$G,A209)</f>
        <v>0</v>
      </c>
      <c r="R209">
        <f>COUNTIF(cluster_16!$G:$G,A209)</f>
        <v>0</v>
      </c>
      <c r="S209">
        <f>COUNTIF(cluster_17!$G:$G,A209)</f>
        <v>0</v>
      </c>
      <c r="T209">
        <f>COUNTIF(cluster_18!$G:$G,A209)</f>
        <v>0</v>
      </c>
      <c r="U209">
        <f>COUNTIF(cluster_19!$G:$G,A209)</f>
        <v>0</v>
      </c>
      <c r="V209">
        <f>COUNTIF(cluster_20!$G:$G,A209)</f>
        <v>1</v>
      </c>
      <c r="W209">
        <f>COUNTIF(cluster_21!$G:$G,A209)</f>
        <v>0</v>
      </c>
      <c r="X209">
        <f>COUNTIF(cluster_22!$G:$G,A209)</f>
        <v>0</v>
      </c>
      <c r="Y209">
        <f>COUNTIF(cluster_23!$G:$G,A209)</f>
        <v>0</v>
      </c>
      <c r="Z209">
        <f>COUNTIF(cluster_24!$G:$G,A209)</f>
        <v>0</v>
      </c>
      <c r="AA209">
        <f>COUNTIF(cluster_25!$G:$G,A209)</f>
        <v>0</v>
      </c>
      <c r="AB209">
        <f>COUNTIF(cluster_26!$G:$G,A209)</f>
        <v>0</v>
      </c>
      <c r="AC209">
        <f>COUNTIF(cluster_27!$G:$G,A209)</f>
        <v>0</v>
      </c>
      <c r="AD209">
        <f>COUNTIF(cluster_28!$G:$G,A209)</f>
        <v>0</v>
      </c>
      <c r="AE209">
        <f>COUNTIF(cluster_29!$G:$G,A209)</f>
        <v>0</v>
      </c>
      <c r="AF209">
        <f t="shared" si="3"/>
        <v>2</v>
      </c>
    </row>
    <row r="210" spans="1:32" x14ac:dyDescent="0.2">
      <c r="A210" t="s">
        <v>2216</v>
      </c>
      <c r="B210" t="s">
        <v>2211</v>
      </c>
      <c r="C210">
        <f>COUNTIF(cluster_1!$G:$G,A210)</f>
        <v>0</v>
      </c>
      <c r="D210">
        <f>COUNTIF(cluster_2!$G:$G,A210)</f>
        <v>0</v>
      </c>
      <c r="E210">
        <f>COUNTIF(cluster_3!$G:$G,A210)</f>
        <v>0</v>
      </c>
      <c r="F210">
        <f>COUNTIF(cluster_4!$G:$G,A210)</f>
        <v>0</v>
      </c>
      <c r="G210">
        <f>COUNTIF(cluster_5!$G:$G,A210)</f>
        <v>0</v>
      </c>
      <c r="H210">
        <f>COUNTIF(cluster_6!$G:$G,A210)</f>
        <v>0</v>
      </c>
      <c r="I210">
        <f>COUNTIF(cluster_7!$G:$G,A210)</f>
        <v>0</v>
      </c>
      <c r="J210">
        <f>COUNTIF(cluster_8!$G:$G,A210)</f>
        <v>0</v>
      </c>
      <c r="K210">
        <f>COUNTIF(cluster_9!$G:$G,A210)</f>
        <v>0</v>
      </c>
      <c r="L210">
        <f>COUNTIF(cluster_10!$G:$G,A210)</f>
        <v>0</v>
      </c>
      <c r="M210">
        <f>COUNTIF(cluster_11!$G:$G,A210)</f>
        <v>0</v>
      </c>
      <c r="N210">
        <f>COUNTIF(cluster_12!$G:$G,A210)</f>
        <v>0</v>
      </c>
      <c r="O210">
        <f>COUNTIF(cluster_13!$G:$G,A210)</f>
        <v>0</v>
      </c>
      <c r="P210">
        <f>COUNTIF(cluster_14!$G:$G,A210)</f>
        <v>0</v>
      </c>
      <c r="Q210">
        <f>COUNTIF(cluster_15!$G:$G,A210)</f>
        <v>0</v>
      </c>
      <c r="R210">
        <f>COUNTIF(cluster_16!$G:$G,A210)</f>
        <v>0</v>
      </c>
      <c r="S210">
        <f>COUNTIF(cluster_17!$G:$G,A210)</f>
        <v>0</v>
      </c>
      <c r="T210">
        <f>COUNTIF(cluster_18!$G:$G,A210)</f>
        <v>0</v>
      </c>
      <c r="U210">
        <f>COUNTIF(cluster_19!$G:$G,A210)</f>
        <v>0</v>
      </c>
      <c r="V210">
        <f>COUNTIF(cluster_20!$G:$G,A210)</f>
        <v>0</v>
      </c>
      <c r="W210">
        <f>COUNTIF(cluster_21!$G:$G,A210)</f>
        <v>0</v>
      </c>
      <c r="X210">
        <f>COUNTIF(cluster_22!$G:$G,A210)</f>
        <v>0</v>
      </c>
      <c r="Y210">
        <f>COUNTIF(cluster_23!$G:$G,A210)</f>
        <v>0</v>
      </c>
      <c r="Z210">
        <f>COUNTIF(cluster_24!$G:$G,A210)</f>
        <v>0</v>
      </c>
      <c r="AA210">
        <f>COUNTIF(cluster_25!$G:$G,A210)</f>
        <v>0</v>
      </c>
      <c r="AB210">
        <f>COUNTIF(cluster_26!$G:$G,A210)</f>
        <v>0</v>
      </c>
      <c r="AC210">
        <f>COUNTIF(cluster_27!$G:$G,A210)</f>
        <v>0</v>
      </c>
      <c r="AD210">
        <f>COUNTIF(cluster_28!$G:$G,A210)</f>
        <v>0</v>
      </c>
      <c r="AE210">
        <f>COUNTIF(cluster_29!$G:$G,A210)</f>
        <v>0</v>
      </c>
      <c r="AF210">
        <f t="shared" si="3"/>
        <v>0</v>
      </c>
    </row>
    <row r="211" spans="1:32" x14ac:dyDescent="0.2">
      <c r="A211" t="s">
        <v>2217</v>
      </c>
      <c r="B211" t="s">
        <v>2211</v>
      </c>
      <c r="C211">
        <f>COUNTIF(cluster_1!$G:$G,A211)</f>
        <v>0</v>
      </c>
      <c r="D211">
        <f>COUNTIF(cluster_2!$G:$G,A211)</f>
        <v>0</v>
      </c>
      <c r="E211">
        <f>COUNTIF(cluster_3!$G:$G,A211)</f>
        <v>0</v>
      </c>
      <c r="F211">
        <f>COUNTIF(cluster_4!$G:$G,A211)</f>
        <v>0</v>
      </c>
      <c r="G211">
        <f>COUNTIF(cluster_5!$G:$G,A211)</f>
        <v>0</v>
      </c>
      <c r="H211">
        <f>COUNTIF(cluster_6!$G:$G,A211)</f>
        <v>0</v>
      </c>
      <c r="I211">
        <f>COUNTIF(cluster_7!$G:$G,A211)</f>
        <v>0</v>
      </c>
      <c r="J211">
        <f>COUNTIF(cluster_8!$G:$G,A211)</f>
        <v>0</v>
      </c>
      <c r="K211">
        <f>COUNTIF(cluster_9!$G:$G,A211)</f>
        <v>0</v>
      </c>
      <c r="L211">
        <f>COUNTIF(cluster_10!$G:$G,A211)</f>
        <v>0</v>
      </c>
      <c r="M211">
        <f>COUNTIF(cluster_11!$G:$G,A211)</f>
        <v>0</v>
      </c>
      <c r="N211">
        <f>COUNTIF(cluster_12!$G:$G,A211)</f>
        <v>0</v>
      </c>
      <c r="O211">
        <f>COUNTIF(cluster_13!$G:$G,A211)</f>
        <v>0</v>
      </c>
      <c r="P211">
        <f>COUNTIF(cluster_14!$G:$G,A211)</f>
        <v>0</v>
      </c>
      <c r="Q211">
        <f>COUNTIF(cluster_15!$G:$G,A211)</f>
        <v>0</v>
      </c>
      <c r="R211">
        <f>COUNTIF(cluster_16!$G:$G,A211)</f>
        <v>0</v>
      </c>
      <c r="S211">
        <f>COUNTIF(cluster_17!$G:$G,A211)</f>
        <v>0</v>
      </c>
      <c r="T211">
        <f>COUNTIF(cluster_18!$G:$G,A211)</f>
        <v>0</v>
      </c>
      <c r="U211">
        <f>COUNTIF(cluster_19!$G:$G,A211)</f>
        <v>0</v>
      </c>
      <c r="V211">
        <f>COUNTIF(cluster_20!$G:$G,A211)</f>
        <v>0</v>
      </c>
      <c r="W211">
        <f>COUNTIF(cluster_21!$G:$G,A211)</f>
        <v>0</v>
      </c>
      <c r="X211">
        <f>COUNTIF(cluster_22!$G:$G,A211)</f>
        <v>0</v>
      </c>
      <c r="Y211">
        <f>COUNTIF(cluster_23!$G:$G,A211)</f>
        <v>0</v>
      </c>
      <c r="Z211">
        <f>COUNTIF(cluster_24!$G:$G,A211)</f>
        <v>0</v>
      </c>
      <c r="AA211">
        <f>COUNTIF(cluster_25!$G:$G,A211)</f>
        <v>0</v>
      </c>
      <c r="AB211">
        <f>COUNTIF(cluster_26!$G:$G,A211)</f>
        <v>0</v>
      </c>
      <c r="AC211">
        <f>COUNTIF(cluster_27!$G:$G,A211)</f>
        <v>0</v>
      </c>
      <c r="AD211">
        <f>COUNTIF(cluster_28!$G:$G,A211)</f>
        <v>0</v>
      </c>
      <c r="AE211">
        <f>COUNTIF(cluster_29!$G:$G,A211)</f>
        <v>0</v>
      </c>
      <c r="AF211">
        <f t="shared" si="3"/>
        <v>0</v>
      </c>
    </row>
    <row r="212" spans="1:32" x14ac:dyDescent="0.2">
      <c r="A212" t="s">
        <v>1081</v>
      </c>
      <c r="B212" t="s">
        <v>2211</v>
      </c>
      <c r="C212">
        <f>COUNTIF(cluster_1!$G:$G,A212)</f>
        <v>0</v>
      </c>
      <c r="D212">
        <f>COUNTIF(cluster_2!$G:$G,A212)</f>
        <v>0</v>
      </c>
      <c r="E212">
        <f>COUNTIF(cluster_3!$G:$G,A212)</f>
        <v>0</v>
      </c>
      <c r="F212">
        <f>COUNTIF(cluster_4!$G:$G,A212)</f>
        <v>0</v>
      </c>
      <c r="G212">
        <f>COUNTIF(cluster_5!$G:$G,A212)</f>
        <v>0</v>
      </c>
      <c r="H212">
        <f>COUNTIF(cluster_6!$G:$G,A212)</f>
        <v>0</v>
      </c>
      <c r="I212">
        <f>COUNTIF(cluster_7!$G:$G,A212)</f>
        <v>0</v>
      </c>
      <c r="J212">
        <f>COUNTIF(cluster_8!$G:$G,A212)</f>
        <v>0</v>
      </c>
      <c r="K212">
        <f>COUNTIF(cluster_9!$G:$G,A212)</f>
        <v>0</v>
      </c>
      <c r="L212">
        <f>COUNTIF(cluster_10!$G:$G,A212)</f>
        <v>0</v>
      </c>
      <c r="M212">
        <f>COUNTIF(cluster_11!$G:$G,A212)</f>
        <v>0</v>
      </c>
      <c r="N212">
        <f>COUNTIF(cluster_12!$G:$G,A212)</f>
        <v>0</v>
      </c>
      <c r="O212">
        <f>COUNTIF(cluster_13!$G:$G,A212)</f>
        <v>1</v>
      </c>
      <c r="P212">
        <f>COUNTIF(cluster_14!$G:$G,A212)</f>
        <v>0</v>
      </c>
      <c r="Q212">
        <f>COUNTIF(cluster_15!$G:$G,A212)</f>
        <v>0</v>
      </c>
      <c r="R212">
        <f>COUNTIF(cluster_16!$G:$G,A212)</f>
        <v>0</v>
      </c>
      <c r="S212">
        <f>COUNTIF(cluster_17!$G:$G,A212)</f>
        <v>0</v>
      </c>
      <c r="T212">
        <f>COUNTIF(cluster_18!$G:$G,A212)</f>
        <v>0</v>
      </c>
      <c r="U212">
        <f>COUNTIF(cluster_19!$G:$G,A212)</f>
        <v>0</v>
      </c>
      <c r="V212">
        <f>COUNTIF(cluster_20!$G:$G,A212)</f>
        <v>0</v>
      </c>
      <c r="W212">
        <f>COUNTIF(cluster_21!$G:$G,A212)</f>
        <v>0</v>
      </c>
      <c r="X212">
        <f>COUNTIF(cluster_22!$G:$G,A212)</f>
        <v>0</v>
      </c>
      <c r="Y212">
        <f>COUNTIF(cluster_23!$G:$G,A212)</f>
        <v>0</v>
      </c>
      <c r="Z212">
        <f>COUNTIF(cluster_24!$G:$G,A212)</f>
        <v>0</v>
      </c>
      <c r="AA212">
        <f>COUNTIF(cluster_25!$G:$G,A212)</f>
        <v>0</v>
      </c>
      <c r="AB212">
        <f>COUNTIF(cluster_26!$G:$G,A212)</f>
        <v>0</v>
      </c>
      <c r="AC212">
        <f>COUNTIF(cluster_27!$G:$G,A212)</f>
        <v>0</v>
      </c>
      <c r="AD212">
        <f>COUNTIF(cluster_28!$G:$G,A212)</f>
        <v>0</v>
      </c>
      <c r="AE212">
        <f>COUNTIF(cluster_29!$G:$G,A212)</f>
        <v>0</v>
      </c>
      <c r="AF212">
        <f t="shared" si="3"/>
        <v>1</v>
      </c>
    </row>
    <row r="213" spans="1:32" x14ac:dyDescent="0.2">
      <c r="A213" t="s">
        <v>1578</v>
      </c>
      <c r="B213" t="s">
        <v>2211</v>
      </c>
      <c r="C213">
        <f>COUNTIF(cluster_1!$G:$G,A213)</f>
        <v>0</v>
      </c>
      <c r="D213">
        <f>COUNTIF(cluster_2!$G:$G,A213)</f>
        <v>0</v>
      </c>
      <c r="E213">
        <f>COUNTIF(cluster_3!$G:$G,A213)</f>
        <v>0</v>
      </c>
      <c r="F213">
        <f>COUNTIF(cluster_4!$G:$G,A213)</f>
        <v>0</v>
      </c>
      <c r="G213">
        <f>COUNTIF(cluster_5!$G:$G,A213)</f>
        <v>0</v>
      </c>
      <c r="H213">
        <f>COUNTIF(cluster_6!$G:$G,A213)</f>
        <v>0</v>
      </c>
      <c r="I213">
        <f>COUNTIF(cluster_7!$G:$G,A213)</f>
        <v>0</v>
      </c>
      <c r="J213">
        <f>COUNTIF(cluster_8!$G:$G,A213)</f>
        <v>0</v>
      </c>
      <c r="K213">
        <f>COUNTIF(cluster_9!$G:$G,A213)</f>
        <v>0</v>
      </c>
      <c r="L213">
        <f>COUNTIF(cluster_10!$G:$G,A213)</f>
        <v>0</v>
      </c>
      <c r="M213">
        <f>COUNTIF(cluster_11!$G:$G,A213)</f>
        <v>0</v>
      </c>
      <c r="N213">
        <f>COUNTIF(cluster_12!$G:$G,A213)</f>
        <v>0</v>
      </c>
      <c r="O213">
        <f>COUNTIF(cluster_13!$G:$G,A213)</f>
        <v>0</v>
      </c>
      <c r="P213">
        <f>COUNTIF(cluster_14!$G:$G,A213)</f>
        <v>0</v>
      </c>
      <c r="Q213">
        <f>COUNTIF(cluster_15!$G:$G,A213)</f>
        <v>0</v>
      </c>
      <c r="R213">
        <f>COUNTIF(cluster_16!$G:$G,A213)</f>
        <v>0</v>
      </c>
      <c r="S213">
        <f>COUNTIF(cluster_17!$G:$G,A213)</f>
        <v>0</v>
      </c>
      <c r="T213">
        <f>COUNTIF(cluster_18!$G:$G,A213)</f>
        <v>0</v>
      </c>
      <c r="U213">
        <f>COUNTIF(cluster_19!$G:$G,A213)</f>
        <v>0</v>
      </c>
      <c r="V213">
        <f>COUNTIF(cluster_20!$G:$G,A213)</f>
        <v>0</v>
      </c>
      <c r="W213">
        <f>COUNTIF(cluster_21!$G:$G,A213)</f>
        <v>0</v>
      </c>
      <c r="X213">
        <f>COUNTIF(cluster_22!$G:$G,A213)</f>
        <v>0</v>
      </c>
      <c r="Y213">
        <f>COUNTIF(cluster_23!$G:$G,A213)</f>
        <v>1</v>
      </c>
      <c r="Z213">
        <f>COUNTIF(cluster_24!$G:$G,A213)</f>
        <v>0</v>
      </c>
      <c r="AA213">
        <f>COUNTIF(cluster_25!$G:$G,A213)</f>
        <v>0</v>
      </c>
      <c r="AB213">
        <f>COUNTIF(cluster_26!$G:$G,A213)</f>
        <v>0</v>
      </c>
      <c r="AC213">
        <f>COUNTIF(cluster_27!$G:$G,A213)</f>
        <v>0</v>
      </c>
      <c r="AD213">
        <f>COUNTIF(cluster_28!$G:$G,A213)</f>
        <v>0</v>
      </c>
      <c r="AE213">
        <f>COUNTIF(cluster_29!$G:$G,A213)</f>
        <v>0</v>
      </c>
      <c r="AF213">
        <f t="shared" si="3"/>
        <v>1</v>
      </c>
    </row>
    <row r="214" spans="1:32" x14ac:dyDescent="0.2">
      <c r="A214" t="s">
        <v>2218</v>
      </c>
      <c r="B214" t="s">
        <v>2211</v>
      </c>
      <c r="C214">
        <f>COUNTIF(cluster_1!$G:$G,A214)</f>
        <v>0</v>
      </c>
      <c r="D214">
        <f>COUNTIF(cluster_2!$G:$G,A214)</f>
        <v>0</v>
      </c>
      <c r="E214">
        <f>COUNTIF(cluster_3!$G:$G,A214)</f>
        <v>0</v>
      </c>
      <c r="F214">
        <f>COUNTIF(cluster_4!$G:$G,A214)</f>
        <v>0</v>
      </c>
      <c r="G214">
        <f>COUNTIF(cluster_5!$G:$G,A214)</f>
        <v>0</v>
      </c>
      <c r="H214">
        <f>COUNTIF(cluster_6!$G:$G,A214)</f>
        <v>0</v>
      </c>
      <c r="I214">
        <f>COUNTIF(cluster_7!$G:$G,A214)</f>
        <v>0</v>
      </c>
      <c r="J214">
        <f>COUNTIF(cluster_8!$G:$G,A214)</f>
        <v>0</v>
      </c>
      <c r="K214">
        <f>COUNTIF(cluster_9!$G:$G,A214)</f>
        <v>0</v>
      </c>
      <c r="L214">
        <f>COUNTIF(cluster_10!$G:$G,A214)</f>
        <v>0</v>
      </c>
      <c r="M214">
        <f>COUNTIF(cluster_11!$G:$G,A214)</f>
        <v>0</v>
      </c>
      <c r="N214">
        <f>COUNTIF(cluster_12!$G:$G,A214)</f>
        <v>0</v>
      </c>
      <c r="O214">
        <f>COUNTIF(cluster_13!$G:$G,A214)</f>
        <v>0</v>
      </c>
      <c r="P214">
        <f>COUNTIF(cluster_14!$G:$G,A214)</f>
        <v>0</v>
      </c>
      <c r="Q214">
        <f>COUNTIF(cluster_15!$G:$G,A214)</f>
        <v>0</v>
      </c>
      <c r="R214">
        <f>COUNTIF(cluster_16!$G:$G,A214)</f>
        <v>0</v>
      </c>
      <c r="S214">
        <f>COUNTIF(cluster_17!$G:$G,A214)</f>
        <v>0</v>
      </c>
      <c r="T214">
        <f>COUNTIF(cluster_18!$G:$G,A214)</f>
        <v>0</v>
      </c>
      <c r="U214">
        <f>COUNTIF(cluster_19!$G:$G,A214)</f>
        <v>0</v>
      </c>
      <c r="V214">
        <f>COUNTIF(cluster_20!$G:$G,A214)</f>
        <v>0</v>
      </c>
      <c r="W214">
        <f>COUNTIF(cluster_21!$G:$G,A214)</f>
        <v>0</v>
      </c>
      <c r="X214">
        <f>COUNTIF(cluster_22!$G:$G,A214)</f>
        <v>0</v>
      </c>
      <c r="Y214">
        <f>COUNTIF(cluster_23!$G:$G,A214)</f>
        <v>0</v>
      </c>
      <c r="Z214">
        <f>COUNTIF(cluster_24!$G:$G,A214)</f>
        <v>0</v>
      </c>
      <c r="AA214">
        <f>COUNTIF(cluster_25!$G:$G,A214)</f>
        <v>0</v>
      </c>
      <c r="AB214">
        <f>COUNTIF(cluster_26!$G:$G,A214)</f>
        <v>0</v>
      </c>
      <c r="AC214">
        <f>COUNTIF(cluster_27!$G:$G,A214)</f>
        <v>0</v>
      </c>
      <c r="AD214">
        <f>COUNTIF(cluster_28!$G:$G,A214)</f>
        <v>0</v>
      </c>
      <c r="AE214">
        <f>COUNTIF(cluster_29!$G:$G,A214)</f>
        <v>0</v>
      </c>
      <c r="AF214">
        <f t="shared" si="3"/>
        <v>0</v>
      </c>
    </row>
    <row r="215" spans="1:32" x14ac:dyDescent="0.2">
      <c r="A215" t="s">
        <v>2219</v>
      </c>
      <c r="B215" t="s">
        <v>2211</v>
      </c>
      <c r="C215">
        <f>COUNTIF(cluster_1!$G:$G,A215)</f>
        <v>0</v>
      </c>
      <c r="D215">
        <f>COUNTIF(cluster_2!$G:$G,A215)</f>
        <v>0</v>
      </c>
      <c r="E215">
        <f>COUNTIF(cluster_3!$G:$G,A215)</f>
        <v>0</v>
      </c>
      <c r="F215">
        <f>COUNTIF(cluster_4!$G:$G,A215)</f>
        <v>0</v>
      </c>
      <c r="G215">
        <f>COUNTIF(cluster_5!$G:$G,A215)</f>
        <v>0</v>
      </c>
      <c r="H215">
        <f>COUNTIF(cluster_6!$G:$G,A215)</f>
        <v>0</v>
      </c>
      <c r="I215">
        <f>COUNTIF(cluster_7!$G:$G,A215)</f>
        <v>0</v>
      </c>
      <c r="J215">
        <f>COUNTIF(cluster_8!$G:$G,A215)</f>
        <v>0</v>
      </c>
      <c r="K215">
        <f>COUNTIF(cluster_9!$G:$G,A215)</f>
        <v>0</v>
      </c>
      <c r="L215">
        <f>COUNTIF(cluster_10!$G:$G,A215)</f>
        <v>0</v>
      </c>
      <c r="M215">
        <f>COUNTIF(cluster_11!$G:$G,A215)</f>
        <v>0</v>
      </c>
      <c r="N215">
        <f>COUNTIF(cluster_12!$G:$G,A215)</f>
        <v>0</v>
      </c>
      <c r="O215">
        <f>COUNTIF(cluster_13!$G:$G,A215)</f>
        <v>0</v>
      </c>
      <c r="P215">
        <f>COUNTIF(cluster_14!$G:$G,A215)</f>
        <v>0</v>
      </c>
      <c r="Q215">
        <f>COUNTIF(cluster_15!$G:$G,A215)</f>
        <v>0</v>
      </c>
      <c r="R215">
        <f>COUNTIF(cluster_16!$G:$G,A215)</f>
        <v>0</v>
      </c>
      <c r="S215">
        <f>COUNTIF(cluster_17!$G:$G,A215)</f>
        <v>0</v>
      </c>
      <c r="T215">
        <f>COUNTIF(cluster_18!$G:$G,A215)</f>
        <v>0</v>
      </c>
      <c r="U215">
        <f>COUNTIF(cluster_19!$G:$G,A215)</f>
        <v>0</v>
      </c>
      <c r="V215">
        <f>COUNTIF(cluster_20!$G:$G,A215)</f>
        <v>0</v>
      </c>
      <c r="W215">
        <f>COUNTIF(cluster_21!$G:$G,A215)</f>
        <v>0</v>
      </c>
      <c r="X215">
        <f>COUNTIF(cluster_22!$G:$G,A215)</f>
        <v>0</v>
      </c>
      <c r="Y215">
        <f>COUNTIF(cluster_23!$G:$G,A215)</f>
        <v>0</v>
      </c>
      <c r="Z215">
        <f>COUNTIF(cluster_24!$G:$G,A215)</f>
        <v>0</v>
      </c>
      <c r="AA215">
        <f>COUNTIF(cluster_25!$G:$G,A215)</f>
        <v>0</v>
      </c>
      <c r="AB215">
        <f>COUNTIF(cluster_26!$G:$G,A215)</f>
        <v>0</v>
      </c>
      <c r="AC215">
        <f>COUNTIF(cluster_27!$G:$G,A215)</f>
        <v>0</v>
      </c>
      <c r="AD215">
        <f>COUNTIF(cluster_28!$G:$G,A215)</f>
        <v>0</v>
      </c>
      <c r="AE215">
        <f>COUNTIF(cluster_29!$G:$G,A215)</f>
        <v>0</v>
      </c>
      <c r="AF215">
        <f t="shared" si="3"/>
        <v>0</v>
      </c>
    </row>
    <row r="216" spans="1:32" x14ac:dyDescent="0.2">
      <c r="A216" t="s">
        <v>764</v>
      </c>
      <c r="B216" t="s">
        <v>2211</v>
      </c>
      <c r="C216">
        <f>COUNTIF(cluster_1!$G:$G,A216)</f>
        <v>0</v>
      </c>
      <c r="D216">
        <f>COUNTIF(cluster_2!$G:$G,A216)</f>
        <v>0</v>
      </c>
      <c r="E216">
        <f>COUNTIF(cluster_3!$G:$G,A216)</f>
        <v>0</v>
      </c>
      <c r="F216">
        <f>COUNTIF(cluster_4!$G:$G,A216)</f>
        <v>0</v>
      </c>
      <c r="G216">
        <f>COUNTIF(cluster_5!$G:$G,A216)</f>
        <v>0</v>
      </c>
      <c r="H216">
        <f>COUNTIF(cluster_6!$G:$G,A216)</f>
        <v>0</v>
      </c>
      <c r="I216">
        <f>COUNTIF(cluster_7!$G:$G,A216)</f>
        <v>0</v>
      </c>
      <c r="J216">
        <f>COUNTIF(cluster_8!$G:$G,A216)</f>
        <v>0</v>
      </c>
      <c r="K216">
        <f>COUNTIF(cluster_9!$G:$G,A216)</f>
        <v>0</v>
      </c>
      <c r="L216">
        <f>COUNTIF(cluster_10!$G:$G,A216)</f>
        <v>1</v>
      </c>
      <c r="M216">
        <f>COUNTIF(cluster_11!$G:$G,A216)</f>
        <v>0</v>
      </c>
      <c r="N216">
        <f>COUNTIF(cluster_12!$G:$G,A216)</f>
        <v>0</v>
      </c>
      <c r="O216">
        <f>COUNTIF(cluster_13!$G:$G,A216)</f>
        <v>0</v>
      </c>
      <c r="P216">
        <f>COUNTIF(cluster_14!$G:$G,A216)</f>
        <v>0</v>
      </c>
      <c r="Q216">
        <f>COUNTIF(cluster_15!$G:$G,A216)</f>
        <v>0</v>
      </c>
      <c r="R216">
        <f>COUNTIF(cluster_16!$G:$G,A216)</f>
        <v>0</v>
      </c>
      <c r="S216">
        <f>COUNTIF(cluster_17!$G:$G,A216)</f>
        <v>0</v>
      </c>
      <c r="T216">
        <f>COUNTIF(cluster_18!$G:$G,A216)</f>
        <v>0</v>
      </c>
      <c r="U216">
        <f>COUNTIF(cluster_19!$G:$G,A216)</f>
        <v>1</v>
      </c>
      <c r="V216">
        <f>COUNTIF(cluster_20!$G:$G,A216)</f>
        <v>0</v>
      </c>
      <c r="W216">
        <f>COUNTIF(cluster_21!$G:$G,A216)</f>
        <v>0</v>
      </c>
      <c r="X216">
        <f>COUNTIF(cluster_22!$G:$G,A216)</f>
        <v>0</v>
      </c>
      <c r="Y216">
        <f>COUNTIF(cluster_23!$G:$G,A216)</f>
        <v>0</v>
      </c>
      <c r="Z216">
        <f>COUNTIF(cluster_24!$G:$G,A216)</f>
        <v>0</v>
      </c>
      <c r="AA216">
        <f>COUNTIF(cluster_25!$G:$G,A216)</f>
        <v>0</v>
      </c>
      <c r="AB216">
        <f>COUNTIF(cluster_26!$G:$G,A216)</f>
        <v>0</v>
      </c>
      <c r="AC216">
        <f>COUNTIF(cluster_27!$G:$G,A216)</f>
        <v>0</v>
      </c>
      <c r="AD216">
        <f>COUNTIF(cluster_28!$G:$G,A216)</f>
        <v>0</v>
      </c>
      <c r="AE216">
        <f>COUNTIF(cluster_29!$G:$G,A216)</f>
        <v>0</v>
      </c>
      <c r="AF216">
        <f t="shared" si="3"/>
        <v>2</v>
      </c>
    </row>
    <row r="217" spans="1:32" x14ac:dyDescent="0.2">
      <c r="A217" t="s">
        <v>2220</v>
      </c>
      <c r="B217" t="s">
        <v>2221</v>
      </c>
      <c r="C217">
        <f>COUNTIF(cluster_1!$G:$G,A217)</f>
        <v>0</v>
      </c>
      <c r="D217">
        <f>COUNTIF(cluster_2!$G:$G,A217)</f>
        <v>0</v>
      </c>
      <c r="E217">
        <f>COUNTIF(cluster_3!$G:$G,A217)</f>
        <v>0</v>
      </c>
      <c r="F217">
        <f>COUNTIF(cluster_4!$G:$G,A217)</f>
        <v>0</v>
      </c>
      <c r="G217">
        <f>COUNTIF(cluster_5!$G:$G,A217)</f>
        <v>0</v>
      </c>
      <c r="H217">
        <f>COUNTIF(cluster_6!$G:$G,A217)</f>
        <v>0</v>
      </c>
      <c r="I217">
        <f>COUNTIF(cluster_7!$G:$G,A217)</f>
        <v>0</v>
      </c>
      <c r="J217">
        <f>COUNTIF(cluster_8!$G:$G,A217)</f>
        <v>0</v>
      </c>
      <c r="K217">
        <f>COUNTIF(cluster_9!$G:$G,A217)</f>
        <v>0</v>
      </c>
      <c r="L217">
        <f>COUNTIF(cluster_10!$G:$G,A217)</f>
        <v>0</v>
      </c>
      <c r="M217">
        <f>COUNTIF(cluster_11!$G:$G,A217)</f>
        <v>0</v>
      </c>
      <c r="N217">
        <f>COUNTIF(cluster_12!$G:$G,A217)</f>
        <v>0</v>
      </c>
      <c r="O217">
        <f>COUNTIF(cluster_13!$G:$G,A217)</f>
        <v>0</v>
      </c>
      <c r="P217">
        <f>COUNTIF(cluster_14!$G:$G,A217)</f>
        <v>0</v>
      </c>
      <c r="Q217">
        <f>COUNTIF(cluster_15!$G:$G,A217)</f>
        <v>0</v>
      </c>
      <c r="R217">
        <f>COUNTIF(cluster_16!$G:$G,A217)</f>
        <v>0</v>
      </c>
      <c r="S217">
        <f>COUNTIF(cluster_17!$G:$G,A217)</f>
        <v>0</v>
      </c>
      <c r="T217">
        <f>COUNTIF(cluster_18!$G:$G,A217)</f>
        <v>0</v>
      </c>
      <c r="U217">
        <f>COUNTIF(cluster_19!$G:$G,A217)</f>
        <v>0</v>
      </c>
      <c r="V217">
        <f>COUNTIF(cluster_20!$G:$G,A217)</f>
        <v>0</v>
      </c>
      <c r="W217">
        <f>COUNTIF(cluster_21!$G:$G,A217)</f>
        <v>0</v>
      </c>
      <c r="X217">
        <f>COUNTIF(cluster_22!$G:$G,A217)</f>
        <v>0</v>
      </c>
      <c r="Y217">
        <f>COUNTIF(cluster_23!$G:$G,A217)</f>
        <v>0</v>
      </c>
      <c r="Z217">
        <f>COUNTIF(cluster_24!$G:$G,A217)</f>
        <v>0</v>
      </c>
      <c r="AA217">
        <f>COUNTIF(cluster_25!$G:$G,A217)</f>
        <v>0</v>
      </c>
      <c r="AB217">
        <f>COUNTIF(cluster_26!$G:$G,A217)</f>
        <v>0</v>
      </c>
      <c r="AC217">
        <f>COUNTIF(cluster_27!$G:$G,A217)</f>
        <v>0</v>
      </c>
      <c r="AD217">
        <f>COUNTIF(cluster_28!$G:$G,A217)</f>
        <v>0</v>
      </c>
      <c r="AE217">
        <f>COUNTIF(cluster_29!$G:$G,A217)</f>
        <v>0</v>
      </c>
      <c r="AF217">
        <f t="shared" si="3"/>
        <v>0</v>
      </c>
    </row>
    <row r="218" spans="1:32" x14ac:dyDescent="0.2">
      <c r="A218" t="s">
        <v>2222</v>
      </c>
      <c r="B218" t="s">
        <v>2221</v>
      </c>
      <c r="C218">
        <f>COUNTIF(cluster_1!$G:$G,A218)</f>
        <v>0</v>
      </c>
      <c r="D218">
        <f>COUNTIF(cluster_2!$G:$G,A218)</f>
        <v>0</v>
      </c>
      <c r="E218">
        <f>COUNTIF(cluster_3!$G:$G,A218)</f>
        <v>0</v>
      </c>
      <c r="F218">
        <f>COUNTIF(cluster_4!$G:$G,A218)</f>
        <v>0</v>
      </c>
      <c r="G218">
        <f>COUNTIF(cluster_5!$G:$G,A218)</f>
        <v>0</v>
      </c>
      <c r="H218">
        <f>COUNTIF(cluster_6!$G:$G,A218)</f>
        <v>0</v>
      </c>
      <c r="I218">
        <f>COUNTIF(cluster_7!$G:$G,A218)</f>
        <v>0</v>
      </c>
      <c r="J218">
        <f>COUNTIF(cluster_8!$G:$G,A218)</f>
        <v>0</v>
      </c>
      <c r="K218">
        <f>COUNTIF(cluster_9!$G:$G,A218)</f>
        <v>0</v>
      </c>
      <c r="L218">
        <f>COUNTIF(cluster_10!$G:$G,A218)</f>
        <v>0</v>
      </c>
      <c r="M218">
        <f>COUNTIF(cluster_11!$G:$G,A218)</f>
        <v>0</v>
      </c>
      <c r="N218">
        <f>COUNTIF(cluster_12!$G:$G,A218)</f>
        <v>0</v>
      </c>
      <c r="O218">
        <f>COUNTIF(cluster_13!$G:$G,A218)</f>
        <v>0</v>
      </c>
      <c r="P218">
        <f>COUNTIF(cluster_14!$G:$G,A218)</f>
        <v>0</v>
      </c>
      <c r="Q218">
        <f>COUNTIF(cluster_15!$G:$G,A218)</f>
        <v>0</v>
      </c>
      <c r="R218">
        <f>COUNTIF(cluster_16!$G:$G,A218)</f>
        <v>0</v>
      </c>
      <c r="S218">
        <f>COUNTIF(cluster_17!$G:$G,A218)</f>
        <v>0</v>
      </c>
      <c r="T218">
        <f>COUNTIF(cluster_18!$G:$G,A218)</f>
        <v>0</v>
      </c>
      <c r="U218">
        <f>COUNTIF(cluster_19!$G:$G,A218)</f>
        <v>0</v>
      </c>
      <c r="V218">
        <f>COUNTIF(cluster_20!$G:$G,A218)</f>
        <v>0</v>
      </c>
      <c r="W218">
        <f>COUNTIF(cluster_21!$G:$G,A218)</f>
        <v>0</v>
      </c>
      <c r="X218">
        <f>COUNTIF(cluster_22!$G:$G,A218)</f>
        <v>0</v>
      </c>
      <c r="Y218">
        <f>COUNTIF(cluster_23!$G:$G,A218)</f>
        <v>0</v>
      </c>
      <c r="Z218">
        <f>COUNTIF(cluster_24!$G:$G,A218)</f>
        <v>0</v>
      </c>
      <c r="AA218">
        <f>COUNTIF(cluster_25!$G:$G,A218)</f>
        <v>0</v>
      </c>
      <c r="AB218">
        <f>COUNTIF(cluster_26!$G:$G,A218)</f>
        <v>0</v>
      </c>
      <c r="AC218">
        <f>COUNTIF(cluster_27!$G:$G,A218)</f>
        <v>0</v>
      </c>
      <c r="AD218">
        <f>COUNTIF(cluster_28!$G:$G,A218)</f>
        <v>0</v>
      </c>
      <c r="AE218">
        <f>COUNTIF(cluster_29!$G:$G,A218)</f>
        <v>0</v>
      </c>
      <c r="AF218">
        <f t="shared" si="3"/>
        <v>0</v>
      </c>
    </row>
    <row r="219" spans="1:32" x14ac:dyDescent="0.2">
      <c r="A219" t="s">
        <v>2223</v>
      </c>
      <c r="B219" t="s">
        <v>2221</v>
      </c>
      <c r="C219">
        <f>COUNTIF(cluster_1!$G:$G,A219)</f>
        <v>0</v>
      </c>
      <c r="D219">
        <f>COUNTIF(cluster_2!$G:$G,A219)</f>
        <v>0</v>
      </c>
      <c r="E219">
        <f>COUNTIF(cluster_3!$G:$G,A219)</f>
        <v>0</v>
      </c>
      <c r="F219">
        <f>COUNTIF(cluster_4!$G:$G,A219)</f>
        <v>0</v>
      </c>
      <c r="G219">
        <f>COUNTIF(cluster_5!$G:$G,A219)</f>
        <v>0</v>
      </c>
      <c r="H219">
        <f>COUNTIF(cluster_6!$G:$G,A219)</f>
        <v>0</v>
      </c>
      <c r="I219">
        <f>COUNTIF(cluster_7!$G:$G,A219)</f>
        <v>0</v>
      </c>
      <c r="J219">
        <f>COUNTIF(cluster_8!$G:$G,A219)</f>
        <v>0</v>
      </c>
      <c r="K219">
        <f>COUNTIF(cluster_9!$G:$G,A219)</f>
        <v>0</v>
      </c>
      <c r="L219">
        <f>COUNTIF(cluster_10!$G:$G,A219)</f>
        <v>0</v>
      </c>
      <c r="M219">
        <f>COUNTIF(cluster_11!$G:$G,A219)</f>
        <v>0</v>
      </c>
      <c r="N219">
        <f>COUNTIF(cluster_12!$G:$G,A219)</f>
        <v>0</v>
      </c>
      <c r="O219">
        <f>COUNTIF(cluster_13!$G:$G,A219)</f>
        <v>0</v>
      </c>
      <c r="P219">
        <f>COUNTIF(cluster_14!$G:$G,A219)</f>
        <v>0</v>
      </c>
      <c r="Q219">
        <f>COUNTIF(cluster_15!$G:$G,A219)</f>
        <v>0</v>
      </c>
      <c r="R219">
        <f>COUNTIF(cluster_16!$G:$G,A219)</f>
        <v>0</v>
      </c>
      <c r="S219">
        <f>COUNTIF(cluster_17!$G:$G,A219)</f>
        <v>0</v>
      </c>
      <c r="T219">
        <f>COUNTIF(cluster_18!$G:$G,A219)</f>
        <v>0</v>
      </c>
      <c r="U219">
        <f>COUNTIF(cluster_19!$G:$G,A219)</f>
        <v>0</v>
      </c>
      <c r="V219">
        <f>COUNTIF(cluster_20!$G:$G,A219)</f>
        <v>0</v>
      </c>
      <c r="W219">
        <f>COUNTIF(cluster_21!$G:$G,A219)</f>
        <v>0</v>
      </c>
      <c r="X219">
        <f>COUNTIF(cluster_22!$G:$G,A219)</f>
        <v>0</v>
      </c>
      <c r="Y219">
        <f>COUNTIF(cluster_23!$G:$G,A219)</f>
        <v>0</v>
      </c>
      <c r="Z219">
        <f>COUNTIF(cluster_24!$G:$G,A219)</f>
        <v>0</v>
      </c>
      <c r="AA219">
        <f>COUNTIF(cluster_25!$G:$G,A219)</f>
        <v>0</v>
      </c>
      <c r="AB219">
        <f>COUNTIF(cluster_26!$G:$G,A219)</f>
        <v>0</v>
      </c>
      <c r="AC219">
        <f>COUNTIF(cluster_27!$G:$G,A219)</f>
        <v>0</v>
      </c>
      <c r="AD219">
        <f>COUNTIF(cluster_28!$G:$G,A219)</f>
        <v>0</v>
      </c>
      <c r="AE219">
        <f>COUNTIF(cluster_29!$G:$G,A219)</f>
        <v>0</v>
      </c>
      <c r="AF219">
        <f t="shared" si="3"/>
        <v>0</v>
      </c>
    </row>
    <row r="220" spans="1:32" x14ac:dyDescent="0.2">
      <c r="A220" t="s">
        <v>2224</v>
      </c>
      <c r="B220" t="s">
        <v>2221</v>
      </c>
      <c r="C220">
        <f>COUNTIF(cluster_1!$G:$G,A220)</f>
        <v>0</v>
      </c>
      <c r="D220">
        <f>COUNTIF(cluster_2!$G:$G,A220)</f>
        <v>0</v>
      </c>
      <c r="E220">
        <f>COUNTIF(cluster_3!$G:$G,A220)</f>
        <v>0</v>
      </c>
      <c r="F220">
        <f>COUNTIF(cluster_4!$G:$G,A220)</f>
        <v>0</v>
      </c>
      <c r="G220">
        <f>COUNTIF(cluster_5!$G:$G,A220)</f>
        <v>0</v>
      </c>
      <c r="H220">
        <f>COUNTIF(cluster_6!$G:$G,A220)</f>
        <v>0</v>
      </c>
      <c r="I220">
        <f>COUNTIF(cluster_7!$G:$G,A220)</f>
        <v>0</v>
      </c>
      <c r="J220">
        <f>COUNTIF(cluster_8!$G:$G,A220)</f>
        <v>0</v>
      </c>
      <c r="K220">
        <f>COUNTIF(cluster_9!$G:$G,A220)</f>
        <v>0</v>
      </c>
      <c r="L220">
        <f>COUNTIF(cluster_10!$G:$G,A220)</f>
        <v>0</v>
      </c>
      <c r="M220">
        <f>COUNTIF(cluster_11!$G:$G,A220)</f>
        <v>0</v>
      </c>
      <c r="N220">
        <f>COUNTIF(cluster_12!$G:$G,A220)</f>
        <v>0</v>
      </c>
      <c r="O220">
        <f>COUNTIF(cluster_13!$G:$G,A220)</f>
        <v>0</v>
      </c>
      <c r="P220">
        <f>COUNTIF(cluster_14!$G:$G,A220)</f>
        <v>0</v>
      </c>
      <c r="Q220">
        <f>COUNTIF(cluster_15!$G:$G,A220)</f>
        <v>0</v>
      </c>
      <c r="R220">
        <f>COUNTIF(cluster_16!$G:$G,A220)</f>
        <v>0</v>
      </c>
      <c r="S220">
        <f>COUNTIF(cluster_17!$G:$G,A220)</f>
        <v>0</v>
      </c>
      <c r="T220">
        <f>COUNTIF(cluster_18!$G:$G,A220)</f>
        <v>0</v>
      </c>
      <c r="U220">
        <f>COUNTIF(cluster_19!$G:$G,A220)</f>
        <v>0</v>
      </c>
      <c r="V220">
        <f>COUNTIF(cluster_20!$G:$G,A220)</f>
        <v>0</v>
      </c>
      <c r="W220">
        <f>COUNTIF(cluster_21!$G:$G,A220)</f>
        <v>0</v>
      </c>
      <c r="X220">
        <f>COUNTIF(cluster_22!$G:$G,A220)</f>
        <v>0</v>
      </c>
      <c r="Y220">
        <f>COUNTIF(cluster_23!$G:$G,A220)</f>
        <v>0</v>
      </c>
      <c r="Z220">
        <f>COUNTIF(cluster_24!$G:$G,A220)</f>
        <v>0</v>
      </c>
      <c r="AA220">
        <f>COUNTIF(cluster_25!$G:$G,A220)</f>
        <v>0</v>
      </c>
      <c r="AB220">
        <f>COUNTIF(cluster_26!$G:$G,A220)</f>
        <v>0</v>
      </c>
      <c r="AC220">
        <f>COUNTIF(cluster_27!$G:$G,A220)</f>
        <v>0</v>
      </c>
      <c r="AD220">
        <f>COUNTIF(cluster_28!$G:$G,A220)</f>
        <v>0</v>
      </c>
      <c r="AE220">
        <f>COUNTIF(cluster_29!$G:$G,A220)</f>
        <v>0</v>
      </c>
      <c r="AF220">
        <f t="shared" si="3"/>
        <v>0</v>
      </c>
    </row>
    <row r="221" spans="1:32" x14ac:dyDescent="0.2">
      <c r="A221" t="s">
        <v>2225</v>
      </c>
      <c r="B221" t="s">
        <v>2226</v>
      </c>
      <c r="C221">
        <f>COUNTIF(cluster_1!$G:$G,A221)</f>
        <v>0</v>
      </c>
      <c r="D221">
        <f>COUNTIF(cluster_2!$G:$G,A221)</f>
        <v>0</v>
      </c>
      <c r="E221">
        <f>COUNTIF(cluster_3!$G:$G,A221)</f>
        <v>0</v>
      </c>
      <c r="F221">
        <f>COUNTIF(cluster_4!$G:$G,A221)</f>
        <v>0</v>
      </c>
      <c r="G221">
        <f>COUNTIF(cluster_5!$G:$G,A221)</f>
        <v>0</v>
      </c>
      <c r="H221">
        <f>COUNTIF(cluster_6!$G:$G,A221)</f>
        <v>0</v>
      </c>
      <c r="I221">
        <f>COUNTIF(cluster_7!$G:$G,A221)</f>
        <v>0</v>
      </c>
      <c r="J221">
        <f>COUNTIF(cluster_8!$G:$G,A221)</f>
        <v>0</v>
      </c>
      <c r="K221">
        <f>COUNTIF(cluster_9!$G:$G,A221)</f>
        <v>0</v>
      </c>
      <c r="L221">
        <f>COUNTIF(cluster_10!$G:$G,A221)</f>
        <v>0</v>
      </c>
      <c r="M221">
        <f>COUNTIF(cluster_11!$G:$G,A221)</f>
        <v>0</v>
      </c>
      <c r="N221">
        <f>COUNTIF(cluster_12!$G:$G,A221)</f>
        <v>0</v>
      </c>
      <c r="O221">
        <f>COUNTIF(cluster_13!$G:$G,A221)</f>
        <v>0</v>
      </c>
      <c r="P221">
        <f>COUNTIF(cluster_14!$G:$G,A221)</f>
        <v>0</v>
      </c>
      <c r="Q221">
        <f>COUNTIF(cluster_15!$G:$G,A221)</f>
        <v>0</v>
      </c>
      <c r="R221">
        <f>COUNTIF(cluster_16!$G:$G,A221)</f>
        <v>0</v>
      </c>
      <c r="S221">
        <f>COUNTIF(cluster_17!$G:$G,A221)</f>
        <v>0</v>
      </c>
      <c r="T221">
        <f>COUNTIF(cluster_18!$G:$G,A221)</f>
        <v>0</v>
      </c>
      <c r="U221">
        <f>COUNTIF(cluster_19!$G:$G,A221)</f>
        <v>0</v>
      </c>
      <c r="V221">
        <f>COUNTIF(cluster_20!$G:$G,A221)</f>
        <v>0</v>
      </c>
      <c r="W221">
        <f>COUNTIF(cluster_21!$G:$G,A221)</f>
        <v>0</v>
      </c>
      <c r="X221">
        <f>COUNTIF(cluster_22!$G:$G,A221)</f>
        <v>0</v>
      </c>
      <c r="Y221">
        <f>COUNTIF(cluster_23!$G:$G,A221)</f>
        <v>0</v>
      </c>
      <c r="Z221">
        <f>COUNTIF(cluster_24!$G:$G,A221)</f>
        <v>0</v>
      </c>
      <c r="AA221">
        <f>COUNTIF(cluster_25!$G:$G,A221)</f>
        <v>0</v>
      </c>
      <c r="AB221">
        <f>COUNTIF(cluster_26!$G:$G,A221)</f>
        <v>0</v>
      </c>
      <c r="AC221">
        <f>COUNTIF(cluster_27!$G:$G,A221)</f>
        <v>0</v>
      </c>
      <c r="AD221">
        <f>COUNTIF(cluster_28!$G:$G,A221)</f>
        <v>0</v>
      </c>
      <c r="AE221">
        <f>COUNTIF(cluster_29!$G:$G,A221)</f>
        <v>0</v>
      </c>
      <c r="AF221">
        <f t="shared" si="3"/>
        <v>0</v>
      </c>
    </row>
    <row r="222" spans="1:32" x14ac:dyDescent="0.2">
      <c r="A222" t="s">
        <v>2227</v>
      </c>
      <c r="B222" t="s">
        <v>2226</v>
      </c>
      <c r="C222">
        <f>COUNTIF(cluster_1!$G:$G,A222)</f>
        <v>0</v>
      </c>
      <c r="D222">
        <f>COUNTIF(cluster_2!$G:$G,A222)</f>
        <v>0</v>
      </c>
      <c r="E222">
        <f>COUNTIF(cluster_3!$G:$G,A222)</f>
        <v>0</v>
      </c>
      <c r="F222">
        <f>COUNTIF(cluster_4!$G:$G,A222)</f>
        <v>0</v>
      </c>
      <c r="G222">
        <f>COUNTIF(cluster_5!$G:$G,A222)</f>
        <v>0</v>
      </c>
      <c r="H222">
        <f>COUNTIF(cluster_6!$G:$G,A222)</f>
        <v>0</v>
      </c>
      <c r="I222">
        <f>COUNTIF(cluster_7!$G:$G,A222)</f>
        <v>0</v>
      </c>
      <c r="J222">
        <f>COUNTIF(cluster_8!$G:$G,A222)</f>
        <v>0</v>
      </c>
      <c r="K222">
        <f>COUNTIF(cluster_9!$G:$G,A222)</f>
        <v>0</v>
      </c>
      <c r="L222">
        <f>COUNTIF(cluster_10!$G:$G,A222)</f>
        <v>0</v>
      </c>
      <c r="M222">
        <f>COUNTIF(cluster_11!$G:$G,A222)</f>
        <v>0</v>
      </c>
      <c r="N222">
        <f>COUNTIF(cluster_12!$G:$G,A222)</f>
        <v>0</v>
      </c>
      <c r="O222">
        <f>COUNTIF(cluster_13!$G:$G,A222)</f>
        <v>0</v>
      </c>
      <c r="P222">
        <f>COUNTIF(cluster_14!$G:$G,A222)</f>
        <v>0</v>
      </c>
      <c r="Q222">
        <f>COUNTIF(cluster_15!$G:$G,A222)</f>
        <v>0</v>
      </c>
      <c r="R222">
        <f>COUNTIF(cluster_16!$G:$G,A222)</f>
        <v>0</v>
      </c>
      <c r="S222">
        <f>COUNTIF(cluster_17!$G:$G,A222)</f>
        <v>0</v>
      </c>
      <c r="T222">
        <f>COUNTIF(cluster_18!$G:$G,A222)</f>
        <v>0</v>
      </c>
      <c r="U222">
        <f>COUNTIF(cluster_19!$G:$G,A222)</f>
        <v>0</v>
      </c>
      <c r="V222">
        <f>COUNTIF(cluster_20!$G:$G,A222)</f>
        <v>0</v>
      </c>
      <c r="W222">
        <f>COUNTIF(cluster_21!$G:$G,A222)</f>
        <v>0</v>
      </c>
      <c r="X222">
        <f>COUNTIF(cluster_22!$G:$G,A222)</f>
        <v>0</v>
      </c>
      <c r="Y222">
        <f>COUNTIF(cluster_23!$G:$G,A222)</f>
        <v>0</v>
      </c>
      <c r="Z222">
        <f>COUNTIF(cluster_24!$G:$G,A222)</f>
        <v>0</v>
      </c>
      <c r="AA222">
        <f>COUNTIF(cluster_25!$G:$G,A222)</f>
        <v>0</v>
      </c>
      <c r="AB222">
        <f>COUNTIF(cluster_26!$G:$G,A222)</f>
        <v>0</v>
      </c>
      <c r="AC222">
        <f>COUNTIF(cluster_27!$G:$G,A222)</f>
        <v>0</v>
      </c>
      <c r="AD222">
        <f>COUNTIF(cluster_28!$G:$G,A222)</f>
        <v>0</v>
      </c>
      <c r="AE222">
        <f>COUNTIF(cluster_29!$G:$G,A222)</f>
        <v>0</v>
      </c>
      <c r="AF222">
        <f t="shared" si="3"/>
        <v>0</v>
      </c>
    </row>
    <row r="223" spans="1:32" x14ac:dyDescent="0.2">
      <c r="A223" t="s">
        <v>2184</v>
      </c>
      <c r="B223" t="s">
        <v>2226</v>
      </c>
      <c r="C223">
        <f>COUNTIF(cluster_1!$G:$G,A223)</f>
        <v>0</v>
      </c>
      <c r="D223">
        <f>COUNTIF(cluster_2!$G:$G,A223)</f>
        <v>0</v>
      </c>
      <c r="E223">
        <f>COUNTIF(cluster_3!$G:$G,A223)</f>
        <v>0</v>
      </c>
      <c r="F223">
        <f>COUNTIF(cluster_4!$G:$G,A223)</f>
        <v>0</v>
      </c>
      <c r="G223">
        <f>COUNTIF(cluster_5!$G:$G,A223)</f>
        <v>0</v>
      </c>
      <c r="H223">
        <f>COUNTIF(cluster_6!$G:$G,A223)</f>
        <v>0</v>
      </c>
      <c r="I223">
        <f>COUNTIF(cluster_7!$G:$G,A223)</f>
        <v>0</v>
      </c>
      <c r="J223">
        <f>COUNTIF(cluster_8!$G:$G,A223)</f>
        <v>0</v>
      </c>
      <c r="K223">
        <f>COUNTIF(cluster_9!$G:$G,A223)</f>
        <v>0</v>
      </c>
      <c r="L223">
        <f>COUNTIF(cluster_10!$G:$G,A223)</f>
        <v>0</v>
      </c>
      <c r="M223">
        <f>COUNTIF(cluster_11!$G:$G,A223)</f>
        <v>0</v>
      </c>
      <c r="N223">
        <f>COUNTIF(cluster_12!$G:$G,A223)</f>
        <v>0</v>
      </c>
      <c r="O223">
        <f>COUNTIF(cluster_13!$G:$G,A223)</f>
        <v>0</v>
      </c>
      <c r="P223">
        <f>COUNTIF(cluster_14!$G:$G,A223)</f>
        <v>0</v>
      </c>
      <c r="Q223">
        <f>COUNTIF(cluster_15!$G:$G,A223)</f>
        <v>0</v>
      </c>
      <c r="R223">
        <f>COUNTIF(cluster_16!$G:$G,A223)</f>
        <v>0</v>
      </c>
      <c r="S223">
        <f>COUNTIF(cluster_17!$G:$G,A223)</f>
        <v>0</v>
      </c>
      <c r="T223">
        <f>COUNTIF(cluster_18!$G:$G,A223)</f>
        <v>0</v>
      </c>
      <c r="U223">
        <f>COUNTIF(cluster_19!$G:$G,A223)</f>
        <v>0</v>
      </c>
      <c r="V223">
        <f>COUNTIF(cluster_20!$G:$G,A223)</f>
        <v>0</v>
      </c>
      <c r="W223">
        <f>COUNTIF(cluster_21!$G:$G,A223)</f>
        <v>0</v>
      </c>
      <c r="X223">
        <f>COUNTIF(cluster_22!$G:$G,A223)</f>
        <v>0</v>
      </c>
      <c r="Y223">
        <f>COUNTIF(cluster_23!$G:$G,A223)</f>
        <v>0</v>
      </c>
      <c r="Z223">
        <f>COUNTIF(cluster_24!$G:$G,A223)</f>
        <v>0</v>
      </c>
      <c r="AA223">
        <f>COUNTIF(cluster_25!$G:$G,A223)</f>
        <v>0</v>
      </c>
      <c r="AB223">
        <f>COUNTIF(cluster_26!$G:$G,A223)</f>
        <v>0</v>
      </c>
      <c r="AC223">
        <f>COUNTIF(cluster_27!$G:$G,A223)</f>
        <v>0</v>
      </c>
      <c r="AD223">
        <f>COUNTIF(cluster_28!$G:$G,A223)</f>
        <v>0</v>
      </c>
      <c r="AE223">
        <f>COUNTIF(cluster_29!$G:$G,A223)</f>
        <v>0</v>
      </c>
      <c r="AF223">
        <f t="shared" si="3"/>
        <v>0</v>
      </c>
    </row>
    <row r="224" spans="1:32" x14ac:dyDescent="0.2">
      <c r="A224" t="s">
        <v>2228</v>
      </c>
      <c r="B224" t="s">
        <v>2226</v>
      </c>
      <c r="C224">
        <f>COUNTIF(cluster_1!$G:$G,A224)</f>
        <v>0</v>
      </c>
      <c r="D224">
        <f>COUNTIF(cluster_2!$G:$G,A224)</f>
        <v>0</v>
      </c>
      <c r="E224">
        <f>COUNTIF(cluster_3!$G:$G,A224)</f>
        <v>0</v>
      </c>
      <c r="F224">
        <f>COUNTIF(cluster_4!$G:$G,A224)</f>
        <v>0</v>
      </c>
      <c r="G224">
        <f>COUNTIF(cluster_5!$G:$G,A224)</f>
        <v>0</v>
      </c>
      <c r="H224">
        <f>COUNTIF(cluster_6!$G:$G,A224)</f>
        <v>0</v>
      </c>
      <c r="I224">
        <f>COUNTIF(cluster_7!$G:$G,A224)</f>
        <v>0</v>
      </c>
      <c r="J224">
        <f>COUNTIF(cluster_8!$G:$G,A224)</f>
        <v>0</v>
      </c>
      <c r="K224">
        <f>COUNTIF(cluster_9!$G:$G,A224)</f>
        <v>0</v>
      </c>
      <c r="L224">
        <f>COUNTIF(cluster_10!$G:$G,A224)</f>
        <v>0</v>
      </c>
      <c r="M224">
        <f>COUNTIF(cluster_11!$G:$G,A224)</f>
        <v>0</v>
      </c>
      <c r="N224">
        <f>COUNTIF(cluster_12!$G:$G,A224)</f>
        <v>0</v>
      </c>
      <c r="O224">
        <f>COUNTIF(cluster_13!$G:$G,A224)</f>
        <v>0</v>
      </c>
      <c r="P224">
        <f>COUNTIF(cluster_14!$G:$G,A224)</f>
        <v>0</v>
      </c>
      <c r="Q224">
        <f>COUNTIF(cluster_15!$G:$G,A224)</f>
        <v>0</v>
      </c>
      <c r="R224">
        <f>COUNTIF(cluster_16!$G:$G,A224)</f>
        <v>0</v>
      </c>
      <c r="S224">
        <f>COUNTIF(cluster_17!$G:$G,A224)</f>
        <v>0</v>
      </c>
      <c r="T224">
        <f>COUNTIF(cluster_18!$G:$G,A224)</f>
        <v>0</v>
      </c>
      <c r="U224">
        <f>COUNTIF(cluster_19!$G:$G,A224)</f>
        <v>0</v>
      </c>
      <c r="V224">
        <f>COUNTIF(cluster_20!$G:$G,A224)</f>
        <v>0</v>
      </c>
      <c r="W224">
        <f>COUNTIF(cluster_21!$G:$G,A224)</f>
        <v>0</v>
      </c>
      <c r="X224">
        <f>COUNTIF(cluster_22!$G:$G,A224)</f>
        <v>0</v>
      </c>
      <c r="Y224">
        <f>COUNTIF(cluster_23!$G:$G,A224)</f>
        <v>0</v>
      </c>
      <c r="Z224">
        <f>COUNTIF(cluster_24!$G:$G,A224)</f>
        <v>0</v>
      </c>
      <c r="AA224">
        <f>COUNTIF(cluster_25!$G:$G,A224)</f>
        <v>0</v>
      </c>
      <c r="AB224">
        <f>COUNTIF(cluster_26!$G:$G,A224)</f>
        <v>0</v>
      </c>
      <c r="AC224">
        <f>COUNTIF(cluster_27!$G:$G,A224)</f>
        <v>0</v>
      </c>
      <c r="AD224">
        <f>COUNTIF(cluster_28!$G:$G,A224)</f>
        <v>0</v>
      </c>
      <c r="AE224">
        <f>COUNTIF(cluster_29!$G:$G,A224)</f>
        <v>0</v>
      </c>
      <c r="AF224">
        <f t="shared" si="3"/>
        <v>0</v>
      </c>
    </row>
    <row r="225" spans="1:32" x14ac:dyDescent="0.2">
      <c r="A225" t="s">
        <v>2229</v>
      </c>
      <c r="B225" t="s">
        <v>2226</v>
      </c>
      <c r="C225">
        <f>COUNTIF(cluster_1!$G:$G,A225)</f>
        <v>0</v>
      </c>
      <c r="D225">
        <f>COUNTIF(cluster_2!$G:$G,A225)</f>
        <v>0</v>
      </c>
      <c r="E225">
        <f>COUNTIF(cluster_3!$G:$G,A225)</f>
        <v>0</v>
      </c>
      <c r="F225">
        <f>COUNTIF(cluster_4!$G:$G,A225)</f>
        <v>0</v>
      </c>
      <c r="G225">
        <f>COUNTIF(cluster_5!$G:$G,A225)</f>
        <v>0</v>
      </c>
      <c r="H225">
        <f>COUNTIF(cluster_6!$G:$G,A225)</f>
        <v>0</v>
      </c>
      <c r="I225">
        <f>COUNTIF(cluster_7!$G:$G,A225)</f>
        <v>0</v>
      </c>
      <c r="J225">
        <f>COUNTIF(cluster_8!$G:$G,A225)</f>
        <v>0</v>
      </c>
      <c r="K225">
        <f>COUNTIF(cluster_9!$G:$G,A225)</f>
        <v>0</v>
      </c>
      <c r="L225">
        <f>COUNTIF(cluster_10!$G:$G,A225)</f>
        <v>0</v>
      </c>
      <c r="M225">
        <f>COUNTIF(cluster_11!$G:$G,A225)</f>
        <v>0</v>
      </c>
      <c r="N225">
        <f>COUNTIF(cluster_12!$G:$G,A225)</f>
        <v>0</v>
      </c>
      <c r="O225">
        <f>COUNTIF(cluster_13!$G:$G,A225)</f>
        <v>0</v>
      </c>
      <c r="P225">
        <f>COUNTIF(cluster_14!$G:$G,A225)</f>
        <v>0</v>
      </c>
      <c r="Q225">
        <f>COUNTIF(cluster_15!$G:$G,A225)</f>
        <v>0</v>
      </c>
      <c r="R225">
        <f>COUNTIF(cluster_16!$G:$G,A225)</f>
        <v>0</v>
      </c>
      <c r="S225">
        <f>COUNTIF(cluster_17!$G:$G,A225)</f>
        <v>0</v>
      </c>
      <c r="T225">
        <f>COUNTIF(cluster_18!$G:$G,A225)</f>
        <v>0</v>
      </c>
      <c r="U225">
        <f>COUNTIF(cluster_19!$G:$G,A225)</f>
        <v>0</v>
      </c>
      <c r="V225">
        <f>COUNTIF(cluster_20!$G:$G,A225)</f>
        <v>0</v>
      </c>
      <c r="W225">
        <f>COUNTIF(cluster_21!$G:$G,A225)</f>
        <v>0</v>
      </c>
      <c r="X225">
        <f>COUNTIF(cluster_22!$G:$G,A225)</f>
        <v>0</v>
      </c>
      <c r="Y225">
        <f>COUNTIF(cluster_23!$G:$G,A225)</f>
        <v>0</v>
      </c>
      <c r="Z225">
        <f>COUNTIF(cluster_24!$G:$G,A225)</f>
        <v>0</v>
      </c>
      <c r="AA225">
        <f>COUNTIF(cluster_25!$G:$G,A225)</f>
        <v>0</v>
      </c>
      <c r="AB225">
        <f>COUNTIF(cluster_26!$G:$G,A225)</f>
        <v>0</v>
      </c>
      <c r="AC225">
        <f>COUNTIF(cluster_27!$G:$G,A225)</f>
        <v>0</v>
      </c>
      <c r="AD225">
        <f>COUNTIF(cluster_28!$G:$G,A225)</f>
        <v>0</v>
      </c>
      <c r="AE225">
        <f>COUNTIF(cluster_29!$G:$G,A225)</f>
        <v>0</v>
      </c>
      <c r="AF225">
        <f t="shared" si="3"/>
        <v>0</v>
      </c>
    </row>
    <row r="226" spans="1:32" x14ac:dyDescent="0.2">
      <c r="A226" t="s">
        <v>2230</v>
      </c>
      <c r="B226" t="s">
        <v>2226</v>
      </c>
      <c r="C226">
        <f>COUNTIF(cluster_1!$G:$G,A226)</f>
        <v>0</v>
      </c>
      <c r="D226">
        <f>COUNTIF(cluster_2!$G:$G,A226)</f>
        <v>0</v>
      </c>
      <c r="E226">
        <f>COUNTIF(cluster_3!$G:$G,A226)</f>
        <v>0</v>
      </c>
      <c r="F226">
        <f>COUNTIF(cluster_4!$G:$G,A226)</f>
        <v>0</v>
      </c>
      <c r="G226">
        <f>COUNTIF(cluster_5!$G:$G,A226)</f>
        <v>0</v>
      </c>
      <c r="H226">
        <f>COUNTIF(cluster_6!$G:$G,A226)</f>
        <v>0</v>
      </c>
      <c r="I226">
        <f>COUNTIF(cluster_7!$G:$G,A226)</f>
        <v>0</v>
      </c>
      <c r="J226">
        <f>COUNTIF(cluster_8!$G:$G,A226)</f>
        <v>0</v>
      </c>
      <c r="K226">
        <f>COUNTIF(cluster_9!$G:$G,A226)</f>
        <v>0</v>
      </c>
      <c r="L226">
        <f>COUNTIF(cluster_10!$G:$G,A226)</f>
        <v>0</v>
      </c>
      <c r="M226">
        <f>COUNTIF(cluster_11!$G:$G,A226)</f>
        <v>0</v>
      </c>
      <c r="N226">
        <f>COUNTIF(cluster_12!$G:$G,A226)</f>
        <v>0</v>
      </c>
      <c r="O226">
        <f>COUNTIF(cluster_13!$G:$G,A226)</f>
        <v>0</v>
      </c>
      <c r="P226">
        <f>COUNTIF(cluster_14!$G:$G,A226)</f>
        <v>0</v>
      </c>
      <c r="Q226">
        <f>COUNTIF(cluster_15!$G:$G,A226)</f>
        <v>0</v>
      </c>
      <c r="R226">
        <f>COUNTIF(cluster_16!$G:$G,A226)</f>
        <v>0</v>
      </c>
      <c r="S226">
        <f>COUNTIF(cluster_17!$G:$G,A226)</f>
        <v>0</v>
      </c>
      <c r="T226">
        <f>COUNTIF(cluster_18!$G:$G,A226)</f>
        <v>0</v>
      </c>
      <c r="U226">
        <f>COUNTIF(cluster_19!$G:$G,A226)</f>
        <v>0</v>
      </c>
      <c r="V226">
        <f>COUNTIF(cluster_20!$G:$G,A226)</f>
        <v>0</v>
      </c>
      <c r="W226">
        <f>COUNTIF(cluster_21!$G:$G,A226)</f>
        <v>0</v>
      </c>
      <c r="X226">
        <f>COUNTIF(cluster_22!$G:$G,A226)</f>
        <v>0</v>
      </c>
      <c r="Y226">
        <f>COUNTIF(cluster_23!$G:$G,A226)</f>
        <v>0</v>
      </c>
      <c r="Z226">
        <f>COUNTIF(cluster_24!$G:$G,A226)</f>
        <v>0</v>
      </c>
      <c r="AA226">
        <f>COUNTIF(cluster_25!$G:$G,A226)</f>
        <v>0</v>
      </c>
      <c r="AB226">
        <f>COUNTIF(cluster_26!$G:$G,A226)</f>
        <v>0</v>
      </c>
      <c r="AC226">
        <f>COUNTIF(cluster_27!$G:$G,A226)</f>
        <v>0</v>
      </c>
      <c r="AD226">
        <f>COUNTIF(cluster_28!$G:$G,A226)</f>
        <v>0</v>
      </c>
      <c r="AE226">
        <f>COUNTIF(cluster_29!$G:$G,A226)</f>
        <v>0</v>
      </c>
      <c r="AF226">
        <f t="shared" si="3"/>
        <v>0</v>
      </c>
    </row>
    <row r="227" spans="1:32" x14ac:dyDescent="0.2">
      <c r="A227" t="s">
        <v>1072</v>
      </c>
      <c r="B227" t="s">
        <v>2226</v>
      </c>
      <c r="C227">
        <f>COUNTIF(cluster_1!$G:$G,A227)</f>
        <v>0</v>
      </c>
      <c r="D227">
        <f>COUNTIF(cluster_2!$G:$G,A227)</f>
        <v>0</v>
      </c>
      <c r="E227">
        <f>COUNTIF(cluster_3!$G:$G,A227)</f>
        <v>0</v>
      </c>
      <c r="F227">
        <f>COUNTIF(cluster_4!$G:$G,A227)</f>
        <v>0</v>
      </c>
      <c r="G227">
        <f>COUNTIF(cluster_5!$G:$G,A227)</f>
        <v>0</v>
      </c>
      <c r="H227">
        <f>COUNTIF(cluster_6!$G:$G,A227)</f>
        <v>0</v>
      </c>
      <c r="I227">
        <f>COUNTIF(cluster_7!$G:$G,A227)</f>
        <v>0</v>
      </c>
      <c r="J227">
        <f>COUNTIF(cluster_8!$G:$G,A227)</f>
        <v>0</v>
      </c>
      <c r="K227">
        <f>COUNTIF(cluster_9!$G:$G,A227)</f>
        <v>0</v>
      </c>
      <c r="L227">
        <f>COUNTIF(cluster_10!$G:$G,A227)</f>
        <v>0</v>
      </c>
      <c r="M227">
        <f>COUNTIF(cluster_11!$G:$G,A227)</f>
        <v>0</v>
      </c>
      <c r="N227">
        <f>COUNTIF(cluster_12!$G:$G,A227)</f>
        <v>0</v>
      </c>
      <c r="O227">
        <f>COUNTIF(cluster_13!$G:$G,A227)</f>
        <v>1</v>
      </c>
      <c r="P227">
        <f>COUNTIF(cluster_14!$G:$G,A227)</f>
        <v>0</v>
      </c>
      <c r="Q227">
        <f>COUNTIF(cluster_15!$G:$G,A227)</f>
        <v>0</v>
      </c>
      <c r="R227">
        <f>COUNTIF(cluster_16!$G:$G,A227)</f>
        <v>0</v>
      </c>
      <c r="S227">
        <f>COUNTIF(cluster_17!$G:$G,A227)</f>
        <v>0</v>
      </c>
      <c r="T227">
        <f>COUNTIF(cluster_18!$G:$G,A227)</f>
        <v>0</v>
      </c>
      <c r="U227">
        <f>COUNTIF(cluster_19!$G:$G,A227)</f>
        <v>0</v>
      </c>
      <c r="V227">
        <f>COUNTIF(cluster_20!$G:$G,A227)</f>
        <v>0</v>
      </c>
      <c r="W227">
        <f>COUNTIF(cluster_21!$G:$G,A227)</f>
        <v>0</v>
      </c>
      <c r="X227">
        <f>COUNTIF(cluster_22!$G:$G,A227)</f>
        <v>0</v>
      </c>
      <c r="Y227">
        <f>COUNTIF(cluster_23!$G:$G,A227)</f>
        <v>0</v>
      </c>
      <c r="Z227">
        <f>COUNTIF(cluster_24!$G:$G,A227)</f>
        <v>0</v>
      </c>
      <c r="AA227">
        <f>COUNTIF(cluster_25!$G:$G,A227)</f>
        <v>0</v>
      </c>
      <c r="AB227">
        <f>COUNTIF(cluster_26!$G:$G,A227)</f>
        <v>0</v>
      </c>
      <c r="AC227">
        <f>COUNTIF(cluster_27!$G:$G,A227)</f>
        <v>0</v>
      </c>
      <c r="AD227">
        <f>COUNTIF(cluster_28!$G:$G,A227)</f>
        <v>0</v>
      </c>
      <c r="AE227">
        <f>COUNTIF(cluster_29!$G:$G,A227)</f>
        <v>0</v>
      </c>
      <c r="AF227">
        <f t="shared" si="3"/>
        <v>1</v>
      </c>
    </row>
    <row r="228" spans="1:32" x14ac:dyDescent="0.2">
      <c r="A228" t="s">
        <v>2184</v>
      </c>
      <c r="B228" t="s">
        <v>2226</v>
      </c>
      <c r="C228">
        <f>COUNTIF(cluster_1!$G:$G,A228)</f>
        <v>0</v>
      </c>
      <c r="D228">
        <f>COUNTIF(cluster_2!$G:$G,A228)</f>
        <v>0</v>
      </c>
      <c r="E228">
        <f>COUNTIF(cluster_3!$G:$G,A228)</f>
        <v>0</v>
      </c>
      <c r="F228">
        <f>COUNTIF(cluster_4!$G:$G,A228)</f>
        <v>0</v>
      </c>
      <c r="G228">
        <f>COUNTIF(cluster_5!$G:$G,A228)</f>
        <v>0</v>
      </c>
      <c r="H228">
        <f>COUNTIF(cluster_6!$G:$G,A228)</f>
        <v>0</v>
      </c>
      <c r="I228">
        <f>COUNTIF(cluster_7!$G:$G,A228)</f>
        <v>0</v>
      </c>
      <c r="J228">
        <f>COUNTIF(cluster_8!$G:$G,A228)</f>
        <v>0</v>
      </c>
      <c r="K228">
        <f>COUNTIF(cluster_9!$G:$G,A228)</f>
        <v>0</v>
      </c>
      <c r="L228">
        <f>COUNTIF(cluster_10!$G:$G,A228)</f>
        <v>0</v>
      </c>
      <c r="M228">
        <f>COUNTIF(cluster_11!$G:$G,A228)</f>
        <v>0</v>
      </c>
      <c r="N228">
        <f>COUNTIF(cluster_12!$G:$G,A228)</f>
        <v>0</v>
      </c>
      <c r="O228">
        <f>COUNTIF(cluster_13!$G:$G,A228)</f>
        <v>0</v>
      </c>
      <c r="P228">
        <f>COUNTIF(cluster_14!$G:$G,A228)</f>
        <v>0</v>
      </c>
      <c r="Q228">
        <f>COUNTIF(cluster_15!$G:$G,A228)</f>
        <v>0</v>
      </c>
      <c r="R228">
        <f>COUNTIF(cluster_16!$G:$G,A228)</f>
        <v>0</v>
      </c>
      <c r="S228">
        <f>COUNTIF(cluster_17!$G:$G,A228)</f>
        <v>0</v>
      </c>
      <c r="T228">
        <f>COUNTIF(cluster_18!$G:$G,A228)</f>
        <v>0</v>
      </c>
      <c r="U228">
        <f>COUNTIF(cluster_19!$G:$G,A228)</f>
        <v>0</v>
      </c>
      <c r="V228">
        <f>COUNTIF(cluster_20!$G:$G,A228)</f>
        <v>0</v>
      </c>
      <c r="W228">
        <f>COUNTIF(cluster_21!$G:$G,A228)</f>
        <v>0</v>
      </c>
      <c r="X228">
        <f>COUNTIF(cluster_22!$G:$G,A228)</f>
        <v>0</v>
      </c>
      <c r="Y228">
        <f>COUNTIF(cluster_23!$G:$G,A228)</f>
        <v>0</v>
      </c>
      <c r="Z228">
        <f>COUNTIF(cluster_24!$G:$G,A228)</f>
        <v>0</v>
      </c>
      <c r="AA228">
        <f>COUNTIF(cluster_25!$G:$G,A228)</f>
        <v>0</v>
      </c>
      <c r="AB228">
        <f>COUNTIF(cluster_26!$G:$G,A228)</f>
        <v>0</v>
      </c>
      <c r="AC228">
        <f>COUNTIF(cluster_27!$G:$G,A228)</f>
        <v>0</v>
      </c>
      <c r="AD228">
        <f>COUNTIF(cluster_28!$G:$G,A228)</f>
        <v>0</v>
      </c>
      <c r="AE228">
        <f>COUNTIF(cluster_29!$G:$G,A228)</f>
        <v>0</v>
      </c>
      <c r="AF228">
        <f t="shared" si="3"/>
        <v>0</v>
      </c>
    </row>
    <row r="229" spans="1:32" x14ac:dyDescent="0.2">
      <c r="A229" t="s">
        <v>2231</v>
      </c>
      <c r="B229" t="s">
        <v>2226</v>
      </c>
      <c r="C229">
        <f>COUNTIF(cluster_1!$G:$G,A229)</f>
        <v>0</v>
      </c>
      <c r="D229">
        <f>COUNTIF(cluster_2!$G:$G,A229)</f>
        <v>0</v>
      </c>
      <c r="E229">
        <f>COUNTIF(cluster_3!$G:$G,A229)</f>
        <v>0</v>
      </c>
      <c r="F229">
        <f>COUNTIF(cluster_4!$G:$G,A229)</f>
        <v>0</v>
      </c>
      <c r="G229">
        <f>COUNTIF(cluster_5!$G:$G,A229)</f>
        <v>0</v>
      </c>
      <c r="H229">
        <f>COUNTIF(cluster_6!$G:$G,A229)</f>
        <v>0</v>
      </c>
      <c r="I229">
        <f>COUNTIF(cluster_7!$G:$G,A229)</f>
        <v>0</v>
      </c>
      <c r="J229">
        <f>COUNTIF(cluster_8!$G:$G,A229)</f>
        <v>0</v>
      </c>
      <c r="K229">
        <f>COUNTIF(cluster_9!$G:$G,A229)</f>
        <v>0</v>
      </c>
      <c r="L229">
        <f>COUNTIF(cluster_10!$G:$G,A229)</f>
        <v>0</v>
      </c>
      <c r="M229">
        <f>COUNTIF(cluster_11!$G:$G,A229)</f>
        <v>0</v>
      </c>
      <c r="N229">
        <f>COUNTIF(cluster_12!$G:$G,A229)</f>
        <v>0</v>
      </c>
      <c r="O229">
        <f>COUNTIF(cluster_13!$G:$G,A229)</f>
        <v>0</v>
      </c>
      <c r="P229">
        <f>COUNTIF(cluster_14!$G:$G,A229)</f>
        <v>0</v>
      </c>
      <c r="Q229">
        <f>COUNTIF(cluster_15!$G:$G,A229)</f>
        <v>0</v>
      </c>
      <c r="R229">
        <f>COUNTIF(cluster_16!$G:$G,A229)</f>
        <v>0</v>
      </c>
      <c r="S229">
        <f>COUNTIF(cluster_17!$G:$G,A229)</f>
        <v>0</v>
      </c>
      <c r="T229">
        <f>COUNTIF(cluster_18!$G:$G,A229)</f>
        <v>0</v>
      </c>
      <c r="U229">
        <f>COUNTIF(cluster_19!$G:$G,A229)</f>
        <v>0</v>
      </c>
      <c r="V229">
        <f>COUNTIF(cluster_20!$G:$G,A229)</f>
        <v>0</v>
      </c>
      <c r="W229">
        <f>COUNTIF(cluster_21!$G:$G,A229)</f>
        <v>0</v>
      </c>
      <c r="X229">
        <f>COUNTIF(cluster_22!$G:$G,A229)</f>
        <v>0</v>
      </c>
      <c r="Y229">
        <f>COUNTIF(cluster_23!$G:$G,A229)</f>
        <v>0</v>
      </c>
      <c r="Z229">
        <f>COUNTIF(cluster_24!$G:$G,A229)</f>
        <v>0</v>
      </c>
      <c r="AA229">
        <f>COUNTIF(cluster_25!$G:$G,A229)</f>
        <v>0</v>
      </c>
      <c r="AB229">
        <f>COUNTIF(cluster_26!$G:$G,A229)</f>
        <v>0</v>
      </c>
      <c r="AC229">
        <f>COUNTIF(cluster_27!$G:$G,A229)</f>
        <v>0</v>
      </c>
      <c r="AD229">
        <f>COUNTIF(cluster_28!$G:$G,A229)</f>
        <v>0</v>
      </c>
      <c r="AE229">
        <f>COUNTIF(cluster_29!$G:$G,A229)</f>
        <v>0</v>
      </c>
      <c r="AF229">
        <f t="shared" si="3"/>
        <v>0</v>
      </c>
    </row>
    <row r="230" spans="1:32" x14ac:dyDescent="0.2">
      <c r="A230" t="s">
        <v>2232</v>
      </c>
      <c r="B230" t="s">
        <v>2233</v>
      </c>
      <c r="C230">
        <f>COUNTIF(cluster_1!$G:$G,A230)</f>
        <v>0</v>
      </c>
      <c r="D230">
        <f>COUNTIF(cluster_2!$G:$G,A230)</f>
        <v>0</v>
      </c>
      <c r="E230">
        <f>COUNTIF(cluster_3!$G:$G,A230)</f>
        <v>0</v>
      </c>
      <c r="F230">
        <f>COUNTIF(cluster_4!$G:$G,A230)</f>
        <v>0</v>
      </c>
      <c r="G230">
        <f>COUNTIF(cluster_5!$G:$G,A230)</f>
        <v>0</v>
      </c>
      <c r="H230">
        <f>COUNTIF(cluster_6!$G:$G,A230)</f>
        <v>0</v>
      </c>
      <c r="I230">
        <f>COUNTIF(cluster_7!$G:$G,A230)</f>
        <v>0</v>
      </c>
      <c r="J230">
        <f>COUNTIF(cluster_8!$G:$G,A230)</f>
        <v>0</v>
      </c>
      <c r="K230">
        <f>COUNTIF(cluster_9!$G:$G,A230)</f>
        <v>0</v>
      </c>
      <c r="L230">
        <f>COUNTIF(cluster_10!$G:$G,A230)</f>
        <v>0</v>
      </c>
      <c r="M230">
        <f>COUNTIF(cluster_11!$G:$G,A230)</f>
        <v>0</v>
      </c>
      <c r="N230">
        <f>COUNTIF(cluster_12!$G:$G,A230)</f>
        <v>0</v>
      </c>
      <c r="O230">
        <f>COUNTIF(cluster_13!$G:$G,A230)</f>
        <v>0</v>
      </c>
      <c r="P230">
        <f>COUNTIF(cluster_14!$G:$G,A230)</f>
        <v>0</v>
      </c>
      <c r="Q230">
        <f>COUNTIF(cluster_15!$G:$G,A230)</f>
        <v>0</v>
      </c>
      <c r="R230">
        <f>COUNTIF(cluster_16!$G:$G,A230)</f>
        <v>0</v>
      </c>
      <c r="S230">
        <f>COUNTIF(cluster_17!$G:$G,A230)</f>
        <v>0</v>
      </c>
      <c r="T230">
        <f>COUNTIF(cluster_18!$G:$G,A230)</f>
        <v>0</v>
      </c>
      <c r="U230">
        <f>COUNTIF(cluster_19!$G:$G,A230)</f>
        <v>0</v>
      </c>
      <c r="V230">
        <f>COUNTIF(cluster_20!$G:$G,A230)</f>
        <v>0</v>
      </c>
      <c r="W230">
        <f>COUNTIF(cluster_21!$G:$G,A230)</f>
        <v>0</v>
      </c>
      <c r="X230">
        <f>COUNTIF(cluster_22!$G:$G,A230)</f>
        <v>0</v>
      </c>
      <c r="Y230">
        <f>COUNTIF(cluster_23!$G:$G,A230)</f>
        <v>0</v>
      </c>
      <c r="Z230">
        <f>COUNTIF(cluster_24!$G:$G,A230)</f>
        <v>0</v>
      </c>
      <c r="AA230">
        <f>COUNTIF(cluster_25!$G:$G,A230)</f>
        <v>0</v>
      </c>
      <c r="AB230">
        <f>COUNTIF(cluster_26!$G:$G,A230)</f>
        <v>0</v>
      </c>
      <c r="AC230">
        <f>COUNTIF(cluster_27!$G:$G,A230)</f>
        <v>0</v>
      </c>
      <c r="AD230">
        <f>COUNTIF(cluster_28!$G:$G,A230)</f>
        <v>0</v>
      </c>
      <c r="AE230">
        <f>COUNTIF(cluster_29!$G:$G,A230)</f>
        <v>0</v>
      </c>
      <c r="AF230">
        <f t="shared" si="3"/>
        <v>0</v>
      </c>
    </row>
    <row r="231" spans="1:32" x14ac:dyDescent="0.2">
      <c r="A231" t="s">
        <v>2234</v>
      </c>
      <c r="B231" t="s">
        <v>2233</v>
      </c>
      <c r="C231">
        <f>COUNTIF(cluster_1!$G:$G,A231)</f>
        <v>0</v>
      </c>
      <c r="D231">
        <f>COUNTIF(cluster_2!$G:$G,A231)</f>
        <v>0</v>
      </c>
      <c r="E231">
        <f>COUNTIF(cluster_3!$G:$G,A231)</f>
        <v>0</v>
      </c>
      <c r="F231">
        <f>COUNTIF(cluster_4!$G:$G,A231)</f>
        <v>0</v>
      </c>
      <c r="G231">
        <f>COUNTIF(cluster_5!$G:$G,A231)</f>
        <v>0</v>
      </c>
      <c r="H231">
        <f>COUNTIF(cluster_6!$G:$G,A231)</f>
        <v>0</v>
      </c>
      <c r="I231">
        <f>COUNTIF(cluster_7!$G:$G,A231)</f>
        <v>0</v>
      </c>
      <c r="J231">
        <f>COUNTIF(cluster_8!$G:$G,A231)</f>
        <v>0</v>
      </c>
      <c r="K231">
        <f>COUNTIF(cluster_9!$G:$G,A231)</f>
        <v>0</v>
      </c>
      <c r="L231">
        <f>COUNTIF(cluster_10!$G:$G,A231)</f>
        <v>0</v>
      </c>
      <c r="M231">
        <f>COUNTIF(cluster_11!$G:$G,A231)</f>
        <v>0</v>
      </c>
      <c r="N231">
        <f>COUNTIF(cluster_12!$G:$G,A231)</f>
        <v>0</v>
      </c>
      <c r="O231">
        <f>COUNTIF(cluster_13!$G:$G,A231)</f>
        <v>0</v>
      </c>
      <c r="P231">
        <f>COUNTIF(cluster_14!$G:$G,A231)</f>
        <v>0</v>
      </c>
      <c r="Q231">
        <f>COUNTIF(cluster_15!$G:$G,A231)</f>
        <v>0</v>
      </c>
      <c r="R231">
        <f>COUNTIF(cluster_16!$G:$G,A231)</f>
        <v>0</v>
      </c>
      <c r="S231">
        <f>COUNTIF(cluster_17!$G:$G,A231)</f>
        <v>0</v>
      </c>
      <c r="T231">
        <f>COUNTIF(cluster_18!$G:$G,A231)</f>
        <v>0</v>
      </c>
      <c r="U231">
        <f>COUNTIF(cluster_19!$G:$G,A231)</f>
        <v>0</v>
      </c>
      <c r="V231">
        <f>COUNTIF(cluster_20!$G:$G,A231)</f>
        <v>0</v>
      </c>
      <c r="W231">
        <f>COUNTIF(cluster_21!$G:$G,A231)</f>
        <v>0</v>
      </c>
      <c r="X231">
        <f>COUNTIF(cluster_22!$G:$G,A231)</f>
        <v>0</v>
      </c>
      <c r="Y231">
        <f>COUNTIF(cluster_23!$G:$G,A231)</f>
        <v>0</v>
      </c>
      <c r="Z231">
        <f>COUNTIF(cluster_24!$G:$G,A231)</f>
        <v>0</v>
      </c>
      <c r="AA231">
        <f>COUNTIF(cluster_25!$G:$G,A231)</f>
        <v>0</v>
      </c>
      <c r="AB231">
        <f>COUNTIF(cluster_26!$G:$G,A231)</f>
        <v>0</v>
      </c>
      <c r="AC231">
        <f>COUNTIF(cluster_27!$G:$G,A231)</f>
        <v>0</v>
      </c>
      <c r="AD231">
        <f>COUNTIF(cluster_28!$G:$G,A231)</f>
        <v>0</v>
      </c>
      <c r="AE231">
        <f>COUNTIF(cluster_29!$G:$G,A231)</f>
        <v>0</v>
      </c>
      <c r="AF231">
        <f t="shared" si="3"/>
        <v>0</v>
      </c>
    </row>
    <row r="232" spans="1:32" x14ac:dyDescent="0.2">
      <c r="A232" t="s">
        <v>2235</v>
      </c>
      <c r="B232" t="s">
        <v>2233</v>
      </c>
      <c r="C232">
        <f>COUNTIF(cluster_1!$G:$G,A232)</f>
        <v>0</v>
      </c>
      <c r="D232">
        <f>COUNTIF(cluster_2!$G:$G,A232)</f>
        <v>0</v>
      </c>
      <c r="E232">
        <f>COUNTIF(cluster_3!$G:$G,A232)</f>
        <v>0</v>
      </c>
      <c r="F232">
        <f>COUNTIF(cluster_4!$G:$G,A232)</f>
        <v>0</v>
      </c>
      <c r="G232">
        <f>COUNTIF(cluster_5!$G:$G,A232)</f>
        <v>0</v>
      </c>
      <c r="H232">
        <f>COUNTIF(cluster_6!$G:$G,A232)</f>
        <v>0</v>
      </c>
      <c r="I232">
        <f>COUNTIF(cluster_7!$G:$G,A232)</f>
        <v>0</v>
      </c>
      <c r="J232">
        <f>COUNTIF(cluster_8!$G:$G,A232)</f>
        <v>0</v>
      </c>
      <c r="K232">
        <f>COUNTIF(cluster_9!$G:$G,A232)</f>
        <v>0</v>
      </c>
      <c r="L232">
        <f>COUNTIF(cluster_10!$G:$G,A232)</f>
        <v>0</v>
      </c>
      <c r="M232">
        <f>COUNTIF(cluster_11!$G:$G,A232)</f>
        <v>0</v>
      </c>
      <c r="N232">
        <f>COUNTIF(cluster_12!$G:$G,A232)</f>
        <v>0</v>
      </c>
      <c r="O232">
        <f>COUNTIF(cluster_13!$G:$G,A232)</f>
        <v>0</v>
      </c>
      <c r="P232">
        <f>COUNTIF(cluster_14!$G:$G,A232)</f>
        <v>0</v>
      </c>
      <c r="Q232">
        <f>COUNTIF(cluster_15!$G:$G,A232)</f>
        <v>0</v>
      </c>
      <c r="R232">
        <f>COUNTIF(cluster_16!$G:$G,A232)</f>
        <v>0</v>
      </c>
      <c r="S232">
        <f>COUNTIF(cluster_17!$G:$G,A232)</f>
        <v>0</v>
      </c>
      <c r="T232">
        <f>COUNTIF(cluster_18!$G:$G,A232)</f>
        <v>0</v>
      </c>
      <c r="U232">
        <f>COUNTIF(cluster_19!$G:$G,A232)</f>
        <v>0</v>
      </c>
      <c r="V232">
        <f>COUNTIF(cluster_20!$G:$G,A232)</f>
        <v>0</v>
      </c>
      <c r="W232">
        <f>COUNTIF(cluster_21!$G:$G,A232)</f>
        <v>0</v>
      </c>
      <c r="X232">
        <f>COUNTIF(cluster_22!$G:$G,A232)</f>
        <v>0</v>
      </c>
      <c r="Y232">
        <f>COUNTIF(cluster_23!$G:$G,A232)</f>
        <v>0</v>
      </c>
      <c r="Z232">
        <f>COUNTIF(cluster_24!$G:$G,A232)</f>
        <v>0</v>
      </c>
      <c r="AA232">
        <f>COUNTIF(cluster_25!$G:$G,A232)</f>
        <v>0</v>
      </c>
      <c r="AB232">
        <f>COUNTIF(cluster_26!$G:$G,A232)</f>
        <v>0</v>
      </c>
      <c r="AC232">
        <f>COUNTIF(cluster_27!$G:$G,A232)</f>
        <v>0</v>
      </c>
      <c r="AD232">
        <f>COUNTIF(cluster_28!$G:$G,A232)</f>
        <v>0</v>
      </c>
      <c r="AE232">
        <f>COUNTIF(cluster_29!$G:$G,A232)</f>
        <v>0</v>
      </c>
      <c r="AF232">
        <f t="shared" si="3"/>
        <v>0</v>
      </c>
    </row>
    <row r="233" spans="1:32" x14ac:dyDescent="0.2">
      <c r="A233" t="s">
        <v>764</v>
      </c>
      <c r="B233" t="s">
        <v>2233</v>
      </c>
      <c r="C233">
        <f>COUNTIF(cluster_1!$G:$G,A233)</f>
        <v>0</v>
      </c>
      <c r="D233">
        <f>COUNTIF(cluster_2!$G:$G,A233)</f>
        <v>0</v>
      </c>
      <c r="E233">
        <f>COUNTIF(cluster_3!$G:$G,A233)</f>
        <v>0</v>
      </c>
      <c r="F233">
        <f>COUNTIF(cluster_4!$G:$G,A233)</f>
        <v>0</v>
      </c>
      <c r="G233">
        <f>COUNTIF(cluster_5!$G:$G,A233)</f>
        <v>0</v>
      </c>
      <c r="H233">
        <f>COUNTIF(cluster_6!$G:$G,A233)</f>
        <v>0</v>
      </c>
      <c r="I233">
        <f>COUNTIF(cluster_7!$G:$G,A233)</f>
        <v>0</v>
      </c>
      <c r="J233">
        <f>COUNTIF(cluster_8!$G:$G,A233)</f>
        <v>0</v>
      </c>
      <c r="K233">
        <f>COUNTIF(cluster_9!$G:$G,A233)</f>
        <v>0</v>
      </c>
      <c r="L233">
        <f>COUNTIF(cluster_10!$G:$G,A233)</f>
        <v>1</v>
      </c>
      <c r="M233">
        <f>COUNTIF(cluster_11!$G:$G,A233)</f>
        <v>0</v>
      </c>
      <c r="N233">
        <f>COUNTIF(cluster_12!$G:$G,A233)</f>
        <v>0</v>
      </c>
      <c r="O233">
        <f>COUNTIF(cluster_13!$G:$G,A233)</f>
        <v>0</v>
      </c>
      <c r="P233">
        <f>COUNTIF(cluster_14!$G:$G,A233)</f>
        <v>0</v>
      </c>
      <c r="Q233">
        <f>COUNTIF(cluster_15!$G:$G,A233)</f>
        <v>0</v>
      </c>
      <c r="R233">
        <f>COUNTIF(cluster_16!$G:$G,A233)</f>
        <v>0</v>
      </c>
      <c r="S233">
        <f>COUNTIF(cluster_17!$G:$G,A233)</f>
        <v>0</v>
      </c>
      <c r="T233">
        <f>COUNTIF(cluster_18!$G:$G,A233)</f>
        <v>0</v>
      </c>
      <c r="U233">
        <f>COUNTIF(cluster_19!$G:$G,A233)</f>
        <v>1</v>
      </c>
      <c r="V233">
        <f>COUNTIF(cluster_20!$G:$G,A233)</f>
        <v>0</v>
      </c>
      <c r="W233">
        <f>COUNTIF(cluster_21!$G:$G,A233)</f>
        <v>0</v>
      </c>
      <c r="X233">
        <f>COUNTIF(cluster_22!$G:$G,A233)</f>
        <v>0</v>
      </c>
      <c r="Y233">
        <f>COUNTIF(cluster_23!$G:$G,A233)</f>
        <v>0</v>
      </c>
      <c r="Z233">
        <f>COUNTIF(cluster_24!$G:$G,A233)</f>
        <v>0</v>
      </c>
      <c r="AA233">
        <f>COUNTIF(cluster_25!$G:$G,A233)</f>
        <v>0</v>
      </c>
      <c r="AB233">
        <f>COUNTIF(cluster_26!$G:$G,A233)</f>
        <v>0</v>
      </c>
      <c r="AC233">
        <f>COUNTIF(cluster_27!$G:$G,A233)</f>
        <v>0</v>
      </c>
      <c r="AD233">
        <f>COUNTIF(cluster_28!$G:$G,A233)</f>
        <v>0</v>
      </c>
      <c r="AE233">
        <f>COUNTIF(cluster_29!$G:$G,A233)</f>
        <v>0</v>
      </c>
      <c r="AF233">
        <f t="shared" si="3"/>
        <v>2</v>
      </c>
    </row>
    <row r="234" spans="1:32" x14ac:dyDescent="0.2">
      <c r="A234" t="s">
        <v>832</v>
      </c>
      <c r="B234" t="s">
        <v>2236</v>
      </c>
      <c r="C234">
        <f>COUNTIF(cluster_1!$G:$G,A234)</f>
        <v>0</v>
      </c>
      <c r="D234">
        <f>COUNTIF(cluster_2!$G:$G,A234)</f>
        <v>0</v>
      </c>
      <c r="E234">
        <f>COUNTIF(cluster_3!$G:$G,A234)</f>
        <v>0</v>
      </c>
      <c r="F234">
        <f>COUNTIF(cluster_4!$G:$G,A234)</f>
        <v>0</v>
      </c>
      <c r="G234">
        <f>COUNTIF(cluster_5!$G:$G,A234)</f>
        <v>0</v>
      </c>
      <c r="H234">
        <f>COUNTIF(cluster_6!$G:$G,A234)</f>
        <v>0</v>
      </c>
      <c r="I234">
        <f>COUNTIF(cluster_7!$G:$G,A234)</f>
        <v>0</v>
      </c>
      <c r="J234">
        <f>COUNTIF(cluster_8!$G:$G,A234)</f>
        <v>0</v>
      </c>
      <c r="K234">
        <f>COUNTIF(cluster_9!$G:$G,A234)</f>
        <v>0</v>
      </c>
      <c r="L234">
        <f>COUNTIF(cluster_10!$G:$G,A234)</f>
        <v>1</v>
      </c>
      <c r="M234">
        <f>COUNTIF(cluster_11!$G:$G,A234)</f>
        <v>0</v>
      </c>
      <c r="N234">
        <f>COUNTIF(cluster_12!$G:$G,A234)</f>
        <v>0</v>
      </c>
      <c r="O234">
        <f>COUNTIF(cluster_13!$G:$G,A234)</f>
        <v>0</v>
      </c>
      <c r="P234">
        <f>COUNTIF(cluster_14!$G:$G,A234)</f>
        <v>0</v>
      </c>
      <c r="Q234">
        <f>COUNTIF(cluster_15!$G:$G,A234)</f>
        <v>0</v>
      </c>
      <c r="R234">
        <f>COUNTIF(cluster_16!$G:$G,A234)</f>
        <v>0</v>
      </c>
      <c r="S234">
        <f>COUNTIF(cluster_17!$G:$G,A234)</f>
        <v>0</v>
      </c>
      <c r="T234">
        <f>COUNTIF(cluster_18!$G:$G,A234)</f>
        <v>0</v>
      </c>
      <c r="U234">
        <f>COUNTIF(cluster_19!$G:$G,A234)</f>
        <v>0</v>
      </c>
      <c r="V234">
        <f>COUNTIF(cluster_20!$G:$G,A234)</f>
        <v>0</v>
      </c>
      <c r="W234">
        <f>COUNTIF(cluster_21!$G:$G,A234)</f>
        <v>0</v>
      </c>
      <c r="X234">
        <f>COUNTIF(cluster_22!$G:$G,A234)</f>
        <v>0</v>
      </c>
      <c r="Y234">
        <f>COUNTIF(cluster_23!$G:$G,A234)</f>
        <v>0</v>
      </c>
      <c r="Z234">
        <f>COUNTIF(cluster_24!$G:$G,A234)</f>
        <v>0</v>
      </c>
      <c r="AA234">
        <f>COUNTIF(cluster_25!$G:$G,A234)</f>
        <v>0</v>
      </c>
      <c r="AB234">
        <f>COUNTIF(cluster_26!$G:$G,A234)</f>
        <v>0</v>
      </c>
      <c r="AC234">
        <f>COUNTIF(cluster_27!$G:$G,A234)</f>
        <v>0</v>
      </c>
      <c r="AD234">
        <f>COUNTIF(cluster_28!$G:$G,A234)</f>
        <v>0</v>
      </c>
      <c r="AE234">
        <f>COUNTIF(cluster_29!$G:$G,A234)</f>
        <v>0</v>
      </c>
      <c r="AF234">
        <f t="shared" si="3"/>
        <v>1</v>
      </c>
    </row>
    <row r="235" spans="1:32" x14ac:dyDescent="0.2">
      <c r="A235" t="s">
        <v>484</v>
      </c>
      <c r="B235" t="s">
        <v>2236</v>
      </c>
      <c r="C235">
        <f>COUNTIF(cluster_1!$G:$G,A235)</f>
        <v>0</v>
      </c>
      <c r="D235">
        <f>COUNTIF(cluster_2!$G:$G,A235)</f>
        <v>0</v>
      </c>
      <c r="E235">
        <f>COUNTIF(cluster_3!$G:$G,A235)</f>
        <v>0</v>
      </c>
      <c r="F235">
        <f>COUNTIF(cluster_4!$G:$G,A235)</f>
        <v>0</v>
      </c>
      <c r="G235">
        <f>COUNTIF(cluster_5!$G:$G,A235)</f>
        <v>1</v>
      </c>
      <c r="H235">
        <f>COUNTIF(cluster_6!$G:$G,A235)</f>
        <v>0</v>
      </c>
      <c r="I235">
        <f>COUNTIF(cluster_7!$G:$G,A235)</f>
        <v>1</v>
      </c>
      <c r="J235">
        <f>COUNTIF(cluster_8!$G:$G,A235)</f>
        <v>0</v>
      </c>
      <c r="K235">
        <f>COUNTIF(cluster_9!$G:$G,A235)</f>
        <v>0</v>
      </c>
      <c r="L235">
        <f>COUNTIF(cluster_10!$G:$G,A235)</f>
        <v>0</v>
      </c>
      <c r="M235">
        <f>COUNTIF(cluster_11!$G:$G,A235)</f>
        <v>0</v>
      </c>
      <c r="N235">
        <f>COUNTIF(cluster_12!$G:$G,A235)</f>
        <v>0</v>
      </c>
      <c r="O235">
        <f>COUNTIF(cluster_13!$G:$G,A235)</f>
        <v>0</v>
      </c>
      <c r="P235">
        <f>COUNTIF(cluster_14!$G:$G,A235)</f>
        <v>0</v>
      </c>
      <c r="Q235">
        <f>COUNTIF(cluster_15!$G:$G,A235)</f>
        <v>0</v>
      </c>
      <c r="R235">
        <f>COUNTIF(cluster_16!$G:$G,A235)</f>
        <v>0</v>
      </c>
      <c r="S235">
        <f>COUNTIF(cluster_17!$G:$G,A235)</f>
        <v>0</v>
      </c>
      <c r="T235">
        <f>COUNTIF(cluster_18!$G:$G,A235)</f>
        <v>0</v>
      </c>
      <c r="U235">
        <f>COUNTIF(cluster_19!$G:$G,A235)</f>
        <v>0</v>
      </c>
      <c r="V235">
        <f>COUNTIF(cluster_20!$G:$G,A235)</f>
        <v>0</v>
      </c>
      <c r="W235">
        <f>COUNTIF(cluster_21!$G:$G,A235)</f>
        <v>0</v>
      </c>
      <c r="X235">
        <f>COUNTIF(cluster_22!$G:$G,A235)</f>
        <v>0</v>
      </c>
      <c r="Y235">
        <f>COUNTIF(cluster_23!$G:$G,A235)</f>
        <v>0</v>
      </c>
      <c r="Z235">
        <f>COUNTIF(cluster_24!$G:$G,A235)</f>
        <v>0</v>
      </c>
      <c r="AA235">
        <f>COUNTIF(cluster_25!$G:$G,A235)</f>
        <v>0</v>
      </c>
      <c r="AB235">
        <f>COUNTIF(cluster_26!$G:$G,A235)</f>
        <v>0</v>
      </c>
      <c r="AC235">
        <f>COUNTIF(cluster_27!$G:$G,A235)</f>
        <v>0</v>
      </c>
      <c r="AD235">
        <f>COUNTIF(cluster_28!$G:$G,A235)</f>
        <v>1</v>
      </c>
      <c r="AE235">
        <f>COUNTIF(cluster_29!$G:$G,A235)</f>
        <v>0</v>
      </c>
      <c r="AF235">
        <f t="shared" si="3"/>
        <v>2</v>
      </c>
    </row>
    <row r="236" spans="1:32" x14ac:dyDescent="0.2">
      <c r="A236" t="s">
        <v>729</v>
      </c>
      <c r="B236" t="s">
        <v>2236</v>
      </c>
      <c r="C236">
        <f>COUNTIF(cluster_1!$G:$G,A236)</f>
        <v>0</v>
      </c>
      <c r="D236">
        <f>COUNTIF(cluster_2!$G:$G,A236)</f>
        <v>0</v>
      </c>
      <c r="E236">
        <f>COUNTIF(cluster_3!$G:$G,A236)</f>
        <v>0</v>
      </c>
      <c r="F236">
        <f>COUNTIF(cluster_4!$G:$G,A236)</f>
        <v>0</v>
      </c>
      <c r="G236">
        <f>COUNTIF(cluster_5!$G:$G,A236)</f>
        <v>0</v>
      </c>
      <c r="H236">
        <f>COUNTIF(cluster_6!$G:$G,A236)</f>
        <v>0</v>
      </c>
      <c r="I236">
        <f>COUNTIF(cluster_7!$G:$G,A236)</f>
        <v>0</v>
      </c>
      <c r="J236">
        <f>COUNTIF(cluster_8!$G:$G,A236)</f>
        <v>0</v>
      </c>
      <c r="K236">
        <f>COUNTIF(cluster_9!$G:$G,A236)</f>
        <v>0</v>
      </c>
      <c r="L236">
        <f>COUNTIF(cluster_10!$G:$G,A236)</f>
        <v>1</v>
      </c>
      <c r="M236">
        <f>COUNTIF(cluster_11!$G:$G,A236)</f>
        <v>0</v>
      </c>
      <c r="N236">
        <f>COUNTIF(cluster_12!$G:$G,A236)</f>
        <v>0</v>
      </c>
      <c r="O236">
        <f>COUNTIF(cluster_13!$G:$G,A236)</f>
        <v>0</v>
      </c>
      <c r="P236">
        <f>COUNTIF(cluster_14!$G:$G,A236)</f>
        <v>0</v>
      </c>
      <c r="Q236">
        <f>COUNTIF(cluster_15!$G:$G,A236)</f>
        <v>0</v>
      </c>
      <c r="R236">
        <f>COUNTIF(cluster_16!$G:$G,A236)</f>
        <v>0</v>
      </c>
      <c r="S236">
        <f>COUNTIF(cluster_17!$G:$G,A236)</f>
        <v>1</v>
      </c>
      <c r="T236">
        <f>COUNTIF(cluster_18!$G:$G,A236)</f>
        <v>0</v>
      </c>
      <c r="U236">
        <f>COUNTIF(cluster_19!$G:$G,A236)</f>
        <v>0</v>
      </c>
      <c r="V236">
        <f>COUNTIF(cluster_20!$G:$G,A236)</f>
        <v>0</v>
      </c>
      <c r="W236">
        <f>COUNTIF(cluster_21!$G:$G,A236)</f>
        <v>0</v>
      </c>
      <c r="X236">
        <f>COUNTIF(cluster_22!$G:$G,A236)</f>
        <v>0</v>
      </c>
      <c r="Y236">
        <f>COUNTIF(cluster_23!$G:$G,A236)</f>
        <v>0</v>
      </c>
      <c r="Z236">
        <f>COUNTIF(cluster_24!$G:$G,A236)</f>
        <v>0</v>
      </c>
      <c r="AA236">
        <f>COUNTIF(cluster_25!$G:$G,A236)</f>
        <v>0</v>
      </c>
      <c r="AB236">
        <f>COUNTIF(cluster_26!$G:$G,A236)</f>
        <v>0</v>
      </c>
      <c r="AC236">
        <f>COUNTIF(cluster_27!$G:$G,A236)</f>
        <v>0</v>
      </c>
      <c r="AD236">
        <f>COUNTIF(cluster_28!$G:$G,A236)</f>
        <v>0</v>
      </c>
      <c r="AE236">
        <f>COUNTIF(cluster_29!$G:$G,A236)</f>
        <v>0</v>
      </c>
      <c r="AF236">
        <f t="shared" si="3"/>
        <v>2</v>
      </c>
    </row>
    <row r="237" spans="1:32" x14ac:dyDescent="0.2">
      <c r="A237" t="s">
        <v>275</v>
      </c>
      <c r="B237" t="s">
        <v>2236</v>
      </c>
      <c r="C237">
        <f>COUNTIF(cluster_1!$G:$G,A237)</f>
        <v>0</v>
      </c>
      <c r="D237">
        <f>COUNTIF(cluster_2!$G:$G,A237)</f>
        <v>0</v>
      </c>
      <c r="E237">
        <f>COUNTIF(cluster_3!$G:$G,A237)</f>
        <v>0</v>
      </c>
      <c r="F237">
        <f>COUNTIF(cluster_4!$G:$G,A237)</f>
        <v>1</v>
      </c>
      <c r="G237">
        <f>COUNTIF(cluster_5!$G:$G,A237)</f>
        <v>0</v>
      </c>
      <c r="H237">
        <f>COUNTIF(cluster_6!$G:$G,A237)</f>
        <v>0</v>
      </c>
      <c r="I237">
        <f>COUNTIF(cluster_7!$G:$G,A237)</f>
        <v>0</v>
      </c>
      <c r="J237">
        <f>COUNTIF(cluster_8!$G:$G,A237)</f>
        <v>0</v>
      </c>
      <c r="K237">
        <f>COUNTIF(cluster_9!$G:$G,A237)</f>
        <v>0</v>
      </c>
      <c r="L237">
        <f>COUNTIF(cluster_10!$G:$G,A237)</f>
        <v>1</v>
      </c>
      <c r="M237">
        <f>COUNTIF(cluster_11!$G:$G,A237)</f>
        <v>0</v>
      </c>
      <c r="N237">
        <f>COUNTIF(cluster_12!$G:$G,A237)</f>
        <v>0</v>
      </c>
      <c r="O237">
        <f>COUNTIF(cluster_13!$G:$G,A237)</f>
        <v>1</v>
      </c>
      <c r="P237">
        <f>COUNTIF(cluster_14!$G:$G,A237)</f>
        <v>0</v>
      </c>
      <c r="Q237">
        <f>COUNTIF(cluster_15!$G:$G,A237)</f>
        <v>0</v>
      </c>
      <c r="R237">
        <f>COUNTIF(cluster_16!$G:$G,A237)</f>
        <v>0</v>
      </c>
      <c r="S237">
        <f>COUNTIF(cluster_17!$G:$G,A237)</f>
        <v>0</v>
      </c>
      <c r="T237">
        <f>COUNTIF(cluster_18!$G:$G,A237)</f>
        <v>0</v>
      </c>
      <c r="U237">
        <f>COUNTIF(cluster_19!$G:$G,A237)</f>
        <v>0</v>
      </c>
      <c r="V237">
        <f>COUNTIF(cluster_20!$G:$G,A237)</f>
        <v>0</v>
      </c>
      <c r="W237">
        <f>COUNTIF(cluster_21!$G:$G,A237)</f>
        <v>0</v>
      </c>
      <c r="X237">
        <f>COUNTIF(cluster_22!$G:$G,A237)</f>
        <v>0</v>
      </c>
      <c r="Y237">
        <f>COUNTIF(cluster_23!$G:$G,A237)</f>
        <v>0</v>
      </c>
      <c r="Z237">
        <f>COUNTIF(cluster_24!$G:$G,A237)</f>
        <v>0</v>
      </c>
      <c r="AA237">
        <f>COUNTIF(cluster_25!$G:$G,A237)</f>
        <v>0</v>
      </c>
      <c r="AB237">
        <f>COUNTIF(cluster_26!$G:$G,A237)</f>
        <v>0</v>
      </c>
      <c r="AC237">
        <f>COUNTIF(cluster_27!$G:$G,A237)</f>
        <v>0</v>
      </c>
      <c r="AD237">
        <f>COUNTIF(cluster_28!$G:$G,A237)</f>
        <v>0</v>
      </c>
      <c r="AE237">
        <f>COUNTIF(cluster_29!$G:$G,A237)</f>
        <v>0</v>
      </c>
      <c r="AF237">
        <f t="shared" si="3"/>
        <v>3</v>
      </c>
    </row>
    <row r="238" spans="1:32" x14ac:dyDescent="0.2">
      <c r="A238" t="s">
        <v>8</v>
      </c>
      <c r="B238" t="s">
        <v>2236</v>
      </c>
      <c r="C238">
        <f>COUNTIF(cluster_1!$G:$G,A238)</f>
        <v>1</v>
      </c>
      <c r="D238">
        <f>COUNTIF(cluster_2!$G:$G,A238)</f>
        <v>0</v>
      </c>
      <c r="E238">
        <f>COUNTIF(cluster_3!$G:$G,A238)</f>
        <v>0</v>
      </c>
      <c r="F238">
        <f>COUNTIF(cluster_4!$G:$G,A238)</f>
        <v>0</v>
      </c>
      <c r="G238">
        <f>COUNTIF(cluster_5!$G:$G,A238)</f>
        <v>0</v>
      </c>
      <c r="H238">
        <f>COUNTIF(cluster_6!$G:$G,A238)</f>
        <v>0</v>
      </c>
      <c r="I238">
        <f>COUNTIF(cluster_7!$G:$G,A238)</f>
        <v>1</v>
      </c>
      <c r="J238">
        <f>COUNTIF(cluster_8!$G:$G,A238)</f>
        <v>0</v>
      </c>
      <c r="K238">
        <f>COUNTIF(cluster_9!$G:$G,A238)</f>
        <v>0</v>
      </c>
      <c r="L238">
        <f>COUNTIF(cluster_10!$G:$G,A238)</f>
        <v>0</v>
      </c>
      <c r="M238">
        <f>COUNTIF(cluster_11!$G:$G,A238)</f>
        <v>1</v>
      </c>
      <c r="N238">
        <f>COUNTIF(cluster_12!$G:$G,A238)</f>
        <v>0</v>
      </c>
      <c r="O238">
        <f>COUNTIF(cluster_13!$G:$G,A238)</f>
        <v>0</v>
      </c>
      <c r="P238">
        <f>COUNTIF(cluster_14!$G:$G,A238)</f>
        <v>0</v>
      </c>
      <c r="Q238">
        <f>COUNTIF(cluster_15!$G:$G,A238)</f>
        <v>0</v>
      </c>
      <c r="R238">
        <f>COUNTIF(cluster_16!$G:$G,A238)</f>
        <v>0</v>
      </c>
      <c r="S238">
        <f>COUNTIF(cluster_17!$G:$G,A238)</f>
        <v>0</v>
      </c>
      <c r="T238">
        <f>COUNTIF(cluster_18!$G:$G,A238)</f>
        <v>1</v>
      </c>
      <c r="U238">
        <f>COUNTIF(cluster_19!$G:$G,A238)</f>
        <v>0</v>
      </c>
      <c r="V238">
        <f>COUNTIF(cluster_20!$G:$G,A238)</f>
        <v>0</v>
      </c>
      <c r="W238">
        <f>COUNTIF(cluster_21!$G:$G,A238)</f>
        <v>0</v>
      </c>
      <c r="X238">
        <f>COUNTIF(cluster_22!$G:$G,A238)</f>
        <v>0</v>
      </c>
      <c r="Y238">
        <f>COUNTIF(cluster_23!$G:$G,A238)</f>
        <v>0</v>
      </c>
      <c r="Z238">
        <f>COUNTIF(cluster_24!$G:$G,A238)</f>
        <v>0</v>
      </c>
      <c r="AA238">
        <f>COUNTIF(cluster_25!$G:$G,A238)</f>
        <v>0</v>
      </c>
      <c r="AB238">
        <f>COUNTIF(cluster_26!$G:$G,A238)</f>
        <v>1</v>
      </c>
      <c r="AC238">
        <f>COUNTIF(cluster_27!$G:$G,A238)</f>
        <v>0</v>
      </c>
      <c r="AD238">
        <f>COUNTIF(cluster_28!$G:$G,A238)</f>
        <v>1</v>
      </c>
      <c r="AE238">
        <f>COUNTIF(cluster_29!$G:$G,A238)</f>
        <v>0</v>
      </c>
      <c r="AF238">
        <f t="shared" si="3"/>
        <v>5</v>
      </c>
    </row>
    <row r="239" spans="1:32" x14ac:dyDescent="0.2">
      <c r="A239" t="s">
        <v>2237</v>
      </c>
      <c r="B239" t="s">
        <v>2236</v>
      </c>
      <c r="C239">
        <f>COUNTIF(cluster_1!$G:$G,A239)</f>
        <v>0</v>
      </c>
      <c r="D239">
        <f>COUNTIF(cluster_2!$G:$G,A239)</f>
        <v>0</v>
      </c>
      <c r="E239">
        <f>COUNTIF(cluster_3!$G:$G,A239)</f>
        <v>0</v>
      </c>
      <c r="F239">
        <f>COUNTIF(cluster_4!$G:$G,A239)</f>
        <v>0</v>
      </c>
      <c r="G239">
        <f>COUNTIF(cluster_5!$G:$G,A239)</f>
        <v>0</v>
      </c>
      <c r="H239">
        <f>COUNTIF(cluster_6!$G:$G,A239)</f>
        <v>0</v>
      </c>
      <c r="I239">
        <f>COUNTIF(cluster_7!$G:$G,A239)</f>
        <v>0</v>
      </c>
      <c r="J239">
        <f>COUNTIF(cluster_8!$G:$G,A239)</f>
        <v>0</v>
      </c>
      <c r="K239">
        <f>COUNTIF(cluster_9!$G:$G,A239)</f>
        <v>0</v>
      </c>
      <c r="L239">
        <f>COUNTIF(cluster_10!$G:$G,A239)</f>
        <v>0</v>
      </c>
      <c r="M239">
        <f>COUNTIF(cluster_11!$G:$G,A239)</f>
        <v>0</v>
      </c>
      <c r="N239">
        <f>COUNTIF(cluster_12!$G:$G,A239)</f>
        <v>0</v>
      </c>
      <c r="O239">
        <f>COUNTIF(cluster_13!$G:$G,A239)</f>
        <v>0</v>
      </c>
      <c r="P239">
        <f>COUNTIF(cluster_14!$G:$G,A239)</f>
        <v>0</v>
      </c>
      <c r="Q239">
        <f>COUNTIF(cluster_15!$G:$G,A239)</f>
        <v>0</v>
      </c>
      <c r="R239">
        <f>COUNTIF(cluster_16!$G:$G,A239)</f>
        <v>0</v>
      </c>
      <c r="S239">
        <f>COUNTIF(cluster_17!$G:$G,A239)</f>
        <v>0</v>
      </c>
      <c r="T239">
        <f>COUNTIF(cluster_18!$G:$G,A239)</f>
        <v>0</v>
      </c>
      <c r="U239">
        <f>COUNTIF(cluster_19!$G:$G,A239)</f>
        <v>0</v>
      </c>
      <c r="V239">
        <f>COUNTIF(cluster_20!$G:$G,A239)</f>
        <v>0</v>
      </c>
      <c r="W239">
        <f>COUNTIF(cluster_21!$G:$G,A239)</f>
        <v>0</v>
      </c>
      <c r="X239">
        <f>COUNTIF(cluster_22!$G:$G,A239)</f>
        <v>0</v>
      </c>
      <c r="Y239">
        <f>COUNTIF(cluster_23!$G:$G,A239)</f>
        <v>0</v>
      </c>
      <c r="Z239">
        <f>COUNTIF(cluster_24!$G:$G,A239)</f>
        <v>0</v>
      </c>
      <c r="AA239">
        <f>COUNTIF(cluster_25!$G:$G,A239)</f>
        <v>0</v>
      </c>
      <c r="AB239">
        <f>COUNTIF(cluster_26!$G:$G,A239)</f>
        <v>0</v>
      </c>
      <c r="AC239">
        <f>COUNTIF(cluster_27!$G:$G,A239)</f>
        <v>0</v>
      </c>
      <c r="AD239">
        <f>COUNTIF(cluster_28!$G:$G,A239)</f>
        <v>0</v>
      </c>
      <c r="AE239">
        <f>COUNTIF(cluster_29!$G:$G,A239)</f>
        <v>0</v>
      </c>
      <c r="AF239">
        <f t="shared" si="3"/>
        <v>0</v>
      </c>
    </row>
    <row r="240" spans="1:32" x14ac:dyDescent="0.2">
      <c r="A240" t="s">
        <v>2238</v>
      </c>
      <c r="B240" t="s">
        <v>2236</v>
      </c>
      <c r="C240">
        <f>COUNTIF(cluster_1!$G:$G,A240)</f>
        <v>0</v>
      </c>
      <c r="D240">
        <f>COUNTIF(cluster_2!$G:$G,A240)</f>
        <v>0</v>
      </c>
      <c r="E240">
        <f>COUNTIF(cluster_3!$G:$G,A240)</f>
        <v>0</v>
      </c>
      <c r="F240">
        <f>COUNTIF(cluster_4!$G:$G,A240)</f>
        <v>0</v>
      </c>
      <c r="G240">
        <f>COUNTIF(cluster_5!$G:$G,A240)</f>
        <v>0</v>
      </c>
      <c r="H240">
        <f>COUNTIF(cluster_6!$G:$G,A240)</f>
        <v>0</v>
      </c>
      <c r="I240">
        <f>COUNTIF(cluster_7!$G:$G,A240)</f>
        <v>0</v>
      </c>
      <c r="J240">
        <f>COUNTIF(cluster_8!$G:$G,A240)</f>
        <v>0</v>
      </c>
      <c r="K240">
        <f>COUNTIF(cluster_9!$G:$G,A240)</f>
        <v>0</v>
      </c>
      <c r="L240">
        <f>COUNTIF(cluster_10!$G:$G,A240)</f>
        <v>0</v>
      </c>
      <c r="M240">
        <f>COUNTIF(cluster_11!$G:$G,A240)</f>
        <v>0</v>
      </c>
      <c r="N240">
        <f>COUNTIF(cluster_12!$G:$G,A240)</f>
        <v>0</v>
      </c>
      <c r="O240">
        <f>COUNTIF(cluster_13!$G:$G,A240)</f>
        <v>0</v>
      </c>
      <c r="P240">
        <f>COUNTIF(cluster_14!$G:$G,A240)</f>
        <v>0</v>
      </c>
      <c r="Q240">
        <f>COUNTIF(cluster_15!$G:$G,A240)</f>
        <v>0</v>
      </c>
      <c r="R240">
        <f>COUNTIF(cluster_16!$G:$G,A240)</f>
        <v>0</v>
      </c>
      <c r="S240">
        <f>COUNTIF(cluster_17!$G:$G,A240)</f>
        <v>0</v>
      </c>
      <c r="T240">
        <f>COUNTIF(cluster_18!$G:$G,A240)</f>
        <v>0</v>
      </c>
      <c r="U240">
        <f>COUNTIF(cluster_19!$G:$G,A240)</f>
        <v>0</v>
      </c>
      <c r="V240">
        <f>COUNTIF(cluster_20!$G:$G,A240)</f>
        <v>0</v>
      </c>
      <c r="W240">
        <f>COUNTIF(cluster_21!$G:$G,A240)</f>
        <v>0</v>
      </c>
      <c r="X240">
        <f>COUNTIF(cluster_22!$G:$G,A240)</f>
        <v>0</v>
      </c>
      <c r="Y240">
        <f>COUNTIF(cluster_23!$G:$G,A240)</f>
        <v>0</v>
      </c>
      <c r="Z240">
        <f>COUNTIF(cluster_24!$G:$G,A240)</f>
        <v>0</v>
      </c>
      <c r="AA240">
        <f>COUNTIF(cluster_25!$G:$G,A240)</f>
        <v>0</v>
      </c>
      <c r="AB240">
        <f>COUNTIF(cluster_26!$G:$G,A240)</f>
        <v>0</v>
      </c>
      <c r="AC240">
        <f>COUNTIF(cluster_27!$G:$G,A240)</f>
        <v>0</v>
      </c>
      <c r="AD240">
        <f>COUNTIF(cluster_28!$G:$G,A240)</f>
        <v>0</v>
      </c>
      <c r="AE240">
        <f>COUNTIF(cluster_29!$G:$G,A240)</f>
        <v>0</v>
      </c>
      <c r="AF240">
        <f t="shared" si="3"/>
        <v>0</v>
      </c>
    </row>
    <row r="241" spans="1:32" x14ac:dyDescent="0.2">
      <c r="A241" t="s">
        <v>824</v>
      </c>
      <c r="B241" t="s">
        <v>2239</v>
      </c>
      <c r="C241">
        <f>COUNTIF(cluster_1!$G:$G,A241)</f>
        <v>0</v>
      </c>
      <c r="D241">
        <f>COUNTIF(cluster_2!$G:$G,A241)</f>
        <v>0</v>
      </c>
      <c r="E241">
        <f>COUNTIF(cluster_3!$G:$G,A241)</f>
        <v>0</v>
      </c>
      <c r="F241">
        <f>COUNTIF(cluster_4!$G:$G,A241)</f>
        <v>0</v>
      </c>
      <c r="G241">
        <f>COUNTIF(cluster_5!$G:$G,A241)</f>
        <v>0</v>
      </c>
      <c r="H241">
        <f>COUNTIF(cluster_6!$G:$G,A241)</f>
        <v>0</v>
      </c>
      <c r="I241">
        <f>COUNTIF(cluster_7!$G:$G,A241)</f>
        <v>0</v>
      </c>
      <c r="J241">
        <f>COUNTIF(cluster_8!$G:$G,A241)</f>
        <v>0</v>
      </c>
      <c r="K241">
        <f>COUNTIF(cluster_9!$G:$G,A241)</f>
        <v>0</v>
      </c>
      <c r="L241">
        <f>COUNTIF(cluster_10!$G:$G,A241)</f>
        <v>1</v>
      </c>
      <c r="M241">
        <f>COUNTIF(cluster_11!$G:$G,A241)</f>
        <v>0</v>
      </c>
      <c r="N241">
        <f>COUNTIF(cluster_12!$G:$G,A241)</f>
        <v>0</v>
      </c>
      <c r="O241">
        <f>COUNTIF(cluster_13!$G:$G,A241)</f>
        <v>1</v>
      </c>
      <c r="P241">
        <f>COUNTIF(cluster_14!$G:$G,A241)</f>
        <v>0</v>
      </c>
      <c r="Q241">
        <f>COUNTIF(cluster_15!$G:$G,A241)</f>
        <v>0</v>
      </c>
      <c r="R241">
        <f>COUNTIF(cluster_16!$G:$G,A241)</f>
        <v>0</v>
      </c>
      <c r="S241">
        <f>COUNTIF(cluster_17!$G:$G,A241)</f>
        <v>0</v>
      </c>
      <c r="T241">
        <f>COUNTIF(cluster_18!$G:$G,A241)</f>
        <v>0</v>
      </c>
      <c r="U241">
        <f>COUNTIF(cluster_19!$G:$G,A241)</f>
        <v>0</v>
      </c>
      <c r="V241">
        <f>COUNTIF(cluster_20!$G:$G,A241)</f>
        <v>1</v>
      </c>
      <c r="W241">
        <f>COUNTIF(cluster_21!$G:$G,A241)</f>
        <v>0</v>
      </c>
      <c r="X241">
        <f>COUNTIF(cluster_22!$G:$G,A241)</f>
        <v>0</v>
      </c>
      <c r="Y241">
        <f>COUNTIF(cluster_23!$G:$G,A241)</f>
        <v>1</v>
      </c>
      <c r="Z241">
        <f>COUNTIF(cluster_24!$G:$G,A241)</f>
        <v>0</v>
      </c>
      <c r="AA241">
        <f>COUNTIF(cluster_25!$G:$G,A241)</f>
        <v>0</v>
      </c>
      <c r="AB241">
        <f>COUNTIF(cluster_26!$G:$G,A241)</f>
        <v>0</v>
      </c>
      <c r="AC241">
        <f>COUNTIF(cluster_27!$G:$G,A241)</f>
        <v>0</v>
      </c>
      <c r="AD241">
        <f>COUNTIF(cluster_28!$G:$G,A241)</f>
        <v>0</v>
      </c>
      <c r="AE241">
        <f>COUNTIF(cluster_29!$G:$G,A241)</f>
        <v>0</v>
      </c>
      <c r="AF241">
        <f t="shared" si="3"/>
        <v>4</v>
      </c>
    </row>
    <row r="242" spans="1:32" x14ac:dyDescent="0.2">
      <c r="A242" t="s">
        <v>764</v>
      </c>
      <c r="B242" t="s">
        <v>2239</v>
      </c>
      <c r="C242">
        <f>COUNTIF(cluster_1!$G:$G,A242)</f>
        <v>0</v>
      </c>
      <c r="D242">
        <f>COUNTIF(cluster_2!$G:$G,A242)</f>
        <v>0</v>
      </c>
      <c r="E242">
        <f>COUNTIF(cluster_3!$G:$G,A242)</f>
        <v>0</v>
      </c>
      <c r="F242">
        <f>COUNTIF(cluster_4!$G:$G,A242)</f>
        <v>0</v>
      </c>
      <c r="G242">
        <f>COUNTIF(cluster_5!$G:$G,A242)</f>
        <v>0</v>
      </c>
      <c r="H242">
        <f>COUNTIF(cluster_6!$G:$G,A242)</f>
        <v>0</v>
      </c>
      <c r="I242">
        <f>COUNTIF(cluster_7!$G:$G,A242)</f>
        <v>0</v>
      </c>
      <c r="J242">
        <f>COUNTIF(cluster_8!$G:$G,A242)</f>
        <v>0</v>
      </c>
      <c r="K242">
        <f>COUNTIF(cluster_9!$G:$G,A242)</f>
        <v>0</v>
      </c>
      <c r="L242">
        <f>COUNTIF(cluster_10!$G:$G,A242)</f>
        <v>1</v>
      </c>
      <c r="M242">
        <f>COUNTIF(cluster_11!$G:$G,A242)</f>
        <v>0</v>
      </c>
      <c r="N242">
        <f>COUNTIF(cluster_12!$G:$G,A242)</f>
        <v>0</v>
      </c>
      <c r="O242">
        <f>COUNTIF(cluster_13!$G:$G,A242)</f>
        <v>0</v>
      </c>
      <c r="P242">
        <f>COUNTIF(cluster_14!$G:$G,A242)</f>
        <v>0</v>
      </c>
      <c r="Q242">
        <f>COUNTIF(cluster_15!$G:$G,A242)</f>
        <v>0</v>
      </c>
      <c r="R242">
        <f>COUNTIF(cluster_16!$G:$G,A242)</f>
        <v>0</v>
      </c>
      <c r="S242">
        <f>COUNTIF(cluster_17!$G:$G,A242)</f>
        <v>0</v>
      </c>
      <c r="T242">
        <f>COUNTIF(cluster_18!$G:$G,A242)</f>
        <v>0</v>
      </c>
      <c r="U242">
        <f>COUNTIF(cluster_19!$G:$G,A242)</f>
        <v>1</v>
      </c>
      <c r="V242">
        <f>COUNTIF(cluster_20!$G:$G,A242)</f>
        <v>0</v>
      </c>
      <c r="W242">
        <f>COUNTIF(cluster_21!$G:$G,A242)</f>
        <v>0</v>
      </c>
      <c r="X242">
        <f>COUNTIF(cluster_22!$G:$G,A242)</f>
        <v>0</v>
      </c>
      <c r="Y242">
        <f>COUNTIF(cluster_23!$G:$G,A242)</f>
        <v>0</v>
      </c>
      <c r="Z242">
        <f>COUNTIF(cluster_24!$G:$G,A242)</f>
        <v>0</v>
      </c>
      <c r="AA242">
        <f>COUNTIF(cluster_25!$G:$G,A242)</f>
        <v>0</v>
      </c>
      <c r="AB242">
        <f>COUNTIF(cluster_26!$G:$G,A242)</f>
        <v>0</v>
      </c>
      <c r="AC242">
        <f>COUNTIF(cluster_27!$G:$G,A242)</f>
        <v>0</v>
      </c>
      <c r="AD242">
        <f>COUNTIF(cluster_28!$G:$G,A242)</f>
        <v>0</v>
      </c>
      <c r="AE242">
        <f>COUNTIF(cluster_29!$G:$G,A242)</f>
        <v>0</v>
      </c>
      <c r="AF242">
        <f t="shared" si="3"/>
        <v>2</v>
      </c>
    </row>
    <row r="243" spans="1:32" x14ac:dyDescent="0.2">
      <c r="A243" t="s">
        <v>2240</v>
      </c>
      <c r="B243" t="s">
        <v>2239</v>
      </c>
      <c r="C243">
        <f>COUNTIF(cluster_1!$G:$G,A243)</f>
        <v>0</v>
      </c>
      <c r="D243">
        <f>COUNTIF(cluster_2!$G:$G,A243)</f>
        <v>0</v>
      </c>
      <c r="E243">
        <f>COUNTIF(cluster_3!$G:$G,A243)</f>
        <v>0</v>
      </c>
      <c r="F243">
        <f>COUNTIF(cluster_4!$G:$G,A243)</f>
        <v>0</v>
      </c>
      <c r="G243">
        <f>COUNTIF(cluster_5!$G:$G,A243)</f>
        <v>0</v>
      </c>
      <c r="H243">
        <f>COUNTIF(cluster_6!$G:$G,A243)</f>
        <v>0</v>
      </c>
      <c r="I243">
        <f>COUNTIF(cluster_7!$G:$G,A243)</f>
        <v>0</v>
      </c>
      <c r="J243">
        <f>COUNTIF(cluster_8!$G:$G,A243)</f>
        <v>0</v>
      </c>
      <c r="K243">
        <f>COUNTIF(cluster_9!$G:$G,A243)</f>
        <v>0</v>
      </c>
      <c r="L243">
        <f>COUNTIF(cluster_10!$G:$G,A243)</f>
        <v>0</v>
      </c>
      <c r="M243">
        <f>COUNTIF(cluster_11!$G:$G,A243)</f>
        <v>0</v>
      </c>
      <c r="N243">
        <f>COUNTIF(cluster_12!$G:$G,A243)</f>
        <v>0</v>
      </c>
      <c r="O243">
        <f>COUNTIF(cluster_13!$G:$G,A243)</f>
        <v>0</v>
      </c>
      <c r="P243">
        <f>COUNTIF(cluster_14!$G:$G,A243)</f>
        <v>0</v>
      </c>
      <c r="Q243">
        <f>COUNTIF(cluster_15!$G:$G,A243)</f>
        <v>0</v>
      </c>
      <c r="R243">
        <f>COUNTIF(cluster_16!$G:$G,A243)</f>
        <v>0</v>
      </c>
      <c r="S243">
        <f>COUNTIF(cluster_17!$G:$G,A243)</f>
        <v>0</v>
      </c>
      <c r="T243">
        <f>COUNTIF(cluster_18!$G:$G,A243)</f>
        <v>0</v>
      </c>
      <c r="U243">
        <f>COUNTIF(cluster_19!$G:$G,A243)</f>
        <v>0</v>
      </c>
      <c r="V243">
        <f>COUNTIF(cluster_20!$G:$G,A243)</f>
        <v>0</v>
      </c>
      <c r="W243">
        <f>COUNTIF(cluster_21!$G:$G,A243)</f>
        <v>0</v>
      </c>
      <c r="X243">
        <f>COUNTIF(cluster_22!$G:$G,A243)</f>
        <v>0</v>
      </c>
      <c r="Y243">
        <f>COUNTIF(cluster_23!$G:$G,A243)</f>
        <v>0</v>
      </c>
      <c r="Z243">
        <f>COUNTIF(cluster_24!$G:$G,A243)</f>
        <v>0</v>
      </c>
      <c r="AA243">
        <f>COUNTIF(cluster_25!$G:$G,A243)</f>
        <v>0</v>
      </c>
      <c r="AB243">
        <f>COUNTIF(cluster_26!$G:$G,A243)</f>
        <v>0</v>
      </c>
      <c r="AC243">
        <f>COUNTIF(cluster_27!$G:$G,A243)</f>
        <v>0</v>
      </c>
      <c r="AD243">
        <f>COUNTIF(cluster_28!$G:$G,A243)</f>
        <v>0</v>
      </c>
      <c r="AE243">
        <f>COUNTIF(cluster_29!$G:$G,A243)</f>
        <v>0</v>
      </c>
      <c r="AF243">
        <f t="shared" si="3"/>
        <v>0</v>
      </c>
    </row>
    <row r="244" spans="1:32" x14ac:dyDescent="0.2">
      <c r="A244" t="s">
        <v>2241</v>
      </c>
      <c r="B244" t="s">
        <v>2242</v>
      </c>
      <c r="C244">
        <f>COUNTIF(cluster_1!$G:$G,A244)</f>
        <v>0</v>
      </c>
      <c r="D244">
        <f>COUNTIF(cluster_2!$G:$G,A244)</f>
        <v>0</v>
      </c>
      <c r="E244">
        <f>COUNTIF(cluster_3!$G:$G,A244)</f>
        <v>0</v>
      </c>
      <c r="F244">
        <f>COUNTIF(cluster_4!$G:$G,A244)</f>
        <v>0</v>
      </c>
      <c r="G244">
        <f>COUNTIF(cluster_5!$G:$G,A244)</f>
        <v>0</v>
      </c>
      <c r="H244">
        <f>COUNTIF(cluster_6!$G:$G,A244)</f>
        <v>0</v>
      </c>
      <c r="I244">
        <f>COUNTIF(cluster_7!$G:$G,A244)</f>
        <v>0</v>
      </c>
      <c r="J244">
        <f>COUNTIF(cluster_8!$G:$G,A244)</f>
        <v>0</v>
      </c>
      <c r="K244">
        <f>COUNTIF(cluster_9!$G:$G,A244)</f>
        <v>0</v>
      </c>
      <c r="L244">
        <f>COUNTIF(cluster_10!$G:$G,A244)</f>
        <v>0</v>
      </c>
      <c r="M244">
        <f>COUNTIF(cluster_11!$G:$G,A244)</f>
        <v>0</v>
      </c>
      <c r="N244">
        <f>COUNTIF(cluster_12!$G:$G,A244)</f>
        <v>0</v>
      </c>
      <c r="O244">
        <f>COUNTIF(cluster_13!$G:$G,A244)</f>
        <v>0</v>
      </c>
      <c r="P244">
        <f>COUNTIF(cluster_14!$G:$G,A244)</f>
        <v>0</v>
      </c>
      <c r="Q244">
        <f>COUNTIF(cluster_15!$G:$G,A244)</f>
        <v>0</v>
      </c>
      <c r="R244">
        <f>COUNTIF(cluster_16!$G:$G,A244)</f>
        <v>0</v>
      </c>
      <c r="S244">
        <f>COUNTIF(cluster_17!$G:$G,A244)</f>
        <v>0</v>
      </c>
      <c r="T244">
        <f>COUNTIF(cluster_18!$G:$G,A244)</f>
        <v>0</v>
      </c>
      <c r="U244">
        <f>COUNTIF(cluster_19!$G:$G,A244)</f>
        <v>0</v>
      </c>
      <c r="V244">
        <f>COUNTIF(cluster_20!$G:$G,A244)</f>
        <v>0</v>
      </c>
      <c r="W244">
        <f>COUNTIF(cluster_21!$G:$G,A244)</f>
        <v>0</v>
      </c>
      <c r="X244">
        <f>COUNTIF(cluster_22!$G:$G,A244)</f>
        <v>0</v>
      </c>
      <c r="Y244">
        <f>COUNTIF(cluster_23!$G:$G,A244)</f>
        <v>0</v>
      </c>
      <c r="Z244">
        <f>COUNTIF(cluster_24!$G:$G,A244)</f>
        <v>0</v>
      </c>
      <c r="AA244">
        <f>COUNTIF(cluster_25!$G:$G,A244)</f>
        <v>0</v>
      </c>
      <c r="AB244">
        <f>COUNTIF(cluster_26!$G:$G,A244)</f>
        <v>0</v>
      </c>
      <c r="AC244">
        <f>COUNTIF(cluster_27!$G:$G,A244)</f>
        <v>0</v>
      </c>
      <c r="AD244">
        <f>COUNTIF(cluster_28!$G:$G,A244)</f>
        <v>0</v>
      </c>
      <c r="AE244">
        <f>COUNTIF(cluster_29!$G:$G,A244)</f>
        <v>0</v>
      </c>
      <c r="AF244">
        <f t="shared" si="3"/>
        <v>0</v>
      </c>
    </row>
    <row r="245" spans="1:32" x14ac:dyDescent="0.2">
      <c r="A245" t="s">
        <v>2243</v>
      </c>
      <c r="B245" t="s">
        <v>2242</v>
      </c>
      <c r="C245">
        <f>COUNTIF(cluster_1!$G:$G,A245)</f>
        <v>0</v>
      </c>
      <c r="D245">
        <f>COUNTIF(cluster_2!$G:$G,A245)</f>
        <v>0</v>
      </c>
      <c r="E245">
        <f>COUNTIF(cluster_3!$G:$G,A245)</f>
        <v>0</v>
      </c>
      <c r="F245">
        <f>COUNTIF(cluster_4!$G:$G,A245)</f>
        <v>0</v>
      </c>
      <c r="G245">
        <f>COUNTIF(cluster_5!$G:$G,A245)</f>
        <v>0</v>
      </c>
      <c r="H245">
        <f>COUNTIF(cluster_6!$G:$G,A245)</f>
        <v>0</v>
      </c>
      <c r="I245">
        <f>COUNTIF(cluster_7!$G:$G,A245)</f>
        <v>0</v>
      </c>
      <c r="J245">
        <f>COUNTIF(cluster_8!$G:$G,A245)</f>
        <v>0</v>
      </c>
      <c r="K245">
        <f>COUNTIF(cluster_9!$G:$G,A245)</f>
        <v>0</v>
      </c>
      <c r="L245">
        <f>COUNTIF(cluster_10!$G:$G,A245)</f>
        <v>0</v>
      </c>
      <c r="M245">
        <f>COUNTIF(cluster_11!$G:$G,A245)</f>
        <v>0</v>
      </c>
      <c r="N245">
        <f>COUNTIF(cluster_12!$G:$G,A245)</f>
        <v>0</v>
      </c>
      <c r="O245">
        <f>COUNTIF(cluster_13!$G:$G,A245)</f>
        <v>0</v>
      </c>
      <c r="P245">
        <f>COUNTIF(cluster_14!$G:$G,A245)</f>
        <v>0</v>
      </c>
      <c r="Q245">
        <f>COUNTIF(cluster_15!$G:$G,A245)</f>
        <v>0</v>
      </c>
      <c r="R245">
        <f>COUNTIF(cluster_16!$G:$G,A245)</f>
        <v>0</v>
      </c>
      <c r="S245">
        <f>COUNTIF(cluster_17!$G:$G,A245)</f>
        <v>0</v>
      </c>
      <c r="T245">
        <f>COUNTIF(cluster_18!$G:$G,A245)</f>
        <v>0</v>
      </c>
      <c r="U245">
        <f>COUNTIF(cluster_19!$G:$G,A245)</f>
        <v>0</v>
      </c>
      <c r="V245">
        <f>COUNTIF(cluster_20!$G:$G,A245)</f>
        <v>0</v>
      </c>
      <c r="W245">
        <f>COUNTIF(cluster_21!$G:$G,A245)</f>
        <v>0</v>
      </c>
      <c r="X245">
        <f>COUNTIF(cluster_22!$G:$G,A245)</f>
        <v>0</v>
      </c>
      <c r="Y245">
        <f>COUNTIF(cluster_23!$G:$G,A245)</f>
        <v>0</v>
      </c>
      <c r="Z245">
        <f>COUNTIF(cluster_24!$G:$G,A245)</f>
        <v>0</v>
      </c>
      <c r="AA245">
        <f>COUNTIF(cluster_25!$G:$G,A245)</f>
        <v>0</v>
      </c>
      <c r="AB245">
        <f>COUNTIF(cluster_26!$G:$G,A245)</f>
        <v>0</v>
      </c>
      <c r="AC245">
        <f>COUNTIF(cluster_27!$G:$G,A245)</f>
        <v>0</v>
      </c>
      <c r="AD245">
        <f>COUNTIF(cluster_28!$G:$G,A245)</f>
        <v>0</v>
      </c>
      <c r="AE245">
        <f>COUNTIF(cluster_29!$G:$G,A245)</f>
        <v>0</v>
      </c>
      <c r="AF245">
        <f t="shared" si="3"/>
        <v>0</v>
      </c>
    </row>
    <row r="246" spans="1:32" x14ac:dyDescent="0.2">
      <c r="A246" t="s">
        <v>2244</v>
      </c>
      <c r="B246" t="s">
        <v>2242</v>
      </c>
      <c r="C246">
        <f>COUNTIF(cluster_1!$G:$G,A246)</f>
        <v>0</v>
      </c>
      <c r="D246">
        <f>COUNTIF(cluster_2!$G:$G,A246)</f>
        <v>0</v>
      </c>
      <c r="E246">
        <f>COUNTIF(cluster_3!$G:$G,A246)</f>
        <v>0</v>
      </c>
      <c r="F246">
        <f>COUNTIF(cluster_4!$G:$G,A246)</f>
        <v>0</v>
      </c>
      <c r="G246">
        <f>COUNTIF(cluster_5!$G:$G,A246)</f>
        <v>0</v>
      </c>
      <c r="H246">
        <f>COUNTIF(cluster_6!$G:$G,A246)</f>
        <v>0</v>
      </c>
      <c r="I246">
        <f>COUNTIF(cluster_7!$G:$G,A246)</f>
        <v>0</v>
      </c>
      <c r="J246">
        <f>COUNTIF(cluster_8!$G:$G,A246)</f>
        <v>0</v>
      </c>
      <c r="K246">
        <f>COUNTIF(cluster_9!$G:$G,A246)</f>
        <v>0</v>
      </c>
      <c r="L246">
        <f>COUNTIF(cluster_10!$G:$G,A246)</f>
        <v>0</v>
      </c>
      <c r="M246">
        <f>COUNTIF(cluster_11!$G:$G,A246)</f>
        <v>0</v>
      </c>
      <c r="N246">
        <f>COUNTIF(cluster_12!$G:$G,A246)</f>
        <v>0</v>
      </c>
      <c r="O246">
        <f>COUNTIF(cluster_13!$G:$G,A246)</f>
        <v>0</v>
      </c>
      <c r="P246">
        <f>COUNTIF(cluster_14!$G:$G,A246)</f>
        <v>0</v>
      </c>
      <c r="Q246">
        <f>COUNTIF(cluster_15!$G:$G,A246)</f>
        <v>0</v>
      </c>
      <c r="R246">
        <f>COUNTIF(cluster_16!$G:$G,A246)</f>
        <v>0</v>
      </c>
      <c r="S246">
        <f>COUNTIF(cluster_17!$G:$G,A246)</f>
        <v>0</v>
      </c>
      <c r="T246">
        <f>COUNTIF(cluster_18!$G:$G,A246)</f>
        <v>0</v>
      </c>
      <c r="U246">
        <f>COUNTIF(cluster_19!$G:$G,A246)</f>
        <v>0</v>
      </c>
      <c r="V246">
        <f>COUNTIF(cluster_20!$G:$G,A246)</f>
        <v>0</v>
      </c>
      <c r="W246">
        <f>COUNTIF(cluster_21!$G:$G,A246)</f>
        <v>0</v>
      </c>
      <c r="X246">
        <f>COUNTIF(cluster_22!$G:$G,A246)</f>
        <v>0</v>
      </c>
      <c r="Y246">
        <f>COUNTIF(cluster_23!$G:$G,A246)</f>
        <v>0</v>
      </c>
      <c r="Z246">
        <f>COUNTIF(cluster_24!$G:$G,A246)</f>
        <v>0</v>
      </c>
      <c r="AA246">
        <f>COUNTIF(cluster_25!$G:$G,A246)</f>
        <v>0</v>
      </c>
      <c r="AB246">
        <f>COUNTIF(cluster_26!$G:$G,A246)</f>
        <v>0</v>
      </c>
      <c r="AC246">
        <f>COUNTIF(cluster_27!$G:$G,A246)</f>
        <v>0</v>
      </c>
      <c r="AD246">
        <f>COUNTIF(cluster_28!$G:$G,A246)</f>
        <v>0</v>
      </c>
      <c r="AE246">
        <f>COUNTIF(cluster_29!$G:$G,A246)</f>
        <v>0</v>
      </c>
      <c r="AF246">
        <f t="shared" si="3"/>
        <v>0</v>
      </c>
    </row>
    <row r="247" spans="1:32" x14ac:dyDescent="0.2">
      <c r="A247" t="s">
        <v>1075</v>
      </c>
      <c r="B247" t="s">
        <v>2242</v>
      </c>
      <c r="C247">
        <f>COUNTIF(cluster_1!$G:$G,A247)</f>
        <v>0</v>
      </c>
      <c r="D247">
        <f>COUNTIF(cluster_2!$G:$G,A247)</f>
        <v>0</v>
      </c>
      <c r="E247">
        <f>COUNTIF(cluster_3!$G:$G,A247)</f>
        <v>0</v>
      </c>
      <c r="F247">
        <f>COUNTIF(cluster_4!$G:$G,A247)</f>
        <v>0</v>
      </c>
      <c r="G247">
        <f>COUNTIF(cluster_5!$G:$G,A247)</f>
        <v>0</v>
      </c>
      <c r="H247">
        <f>COUNTIF(cluster_6!$G:$G,A247)</f>
        <v>0</v>
      </c>
      <c r="I247">
        <f>COUNTIF(cluster_7!$G:$G,A247)</f>
        <v>0</v>
      </c>
      <c r="J247">
        <f>COUNTIF(cluster_8!$G:$G,A247)</f>
        <v>0</v>
      </c>
      <c r="K247">
        <f>COUNTIF(cluster_9!$G:$G,A247)</f>
        <v>0</v>
      </c>
      <c r="L247">
        <f>COUNTIF(cluster_10!$G:$G,A247)</f>
        <v>0</v>
      </c>
      <c r="M247">
        <f>COUNTIF(cluster_11!$G:$G,A247)</f>
        <v>0</v>
      </c>
      <c r="N247">
        <f>COUNTIF(cluster_12!$G:$G,A247)</f>
        <v>0</v>
      </c>
      <c r="O247">
        <f>COUNTIF(cluster_13!$G:$G,A247)</f>
        <v>1</v>
      </c>
      <c r="P247">
        <f>COUNTIF(cluster_14!$G:$G,A247)</f>
        <v>0</v>
      </c>
      <c r="Q247">
        <f>COUNTIF(cluster_15!$G:$G,A247)</f>
        <v>0</v>
      </c>
      <c r="R247">
        <f>COUNTIF(cluster_16!$G:$G,A247)</f>
        <v>0</v>
      </c>
      <c r="S247">
        <f>COUNTIF(cluster_17!$G:$G,A247)</f>
        <v>0</v>
      </c>
      <c r="T247">
        <f>COUNTIF(cluster_18!$G:$G,A247)</f>
        <v>0</v>
      </c>
      <c r="U247">
        <f>COUNTIF(cluster_19!$G:$G,A247)</f>
        <v>0</v>
      </c>
      <c r="V247">
        <f>COUNTIF(cluster_20!$G:$G,A247)</f>
        <v>0</v>
      </c>
      <c r="W247">
        <f>COUNTIF(cluster_21!$G:$G,A247)</f>
        <v>0</v>
      </c>
      <c r="X247">
        <f>COUNTIF(cluster_22!$G:$G,A247)</f>
        <v>0</v>
      </c>
      <c r="Y247">
        <f>COUNTIF(cluster_23!$G:$G,A247)</f>
        <v>0</v>
      </c>
      <c r="Z247">
        <f>COUNTIF(cluster_24!$G:$G,A247)</f>
        <v>0</v>
      </c>
      <c r="AA247">
        <f>COUNTIF(cluster_25!$G:$G,A247)</f>
        <v>0</v>
      </c>
      <c r="AB247">
        <f>COUNTIF(cluster_26!$G:$G,A247)</f>
        <v>0</v>
      </c>
      <c r="AC247">
        <f>COUNTIF(cluster_27!$G:$G,A247)</f>
        <v>0</v>
      </c>
      <c r="AD247">
        <f>COUNTIF(cluster_28!$G:$G,A247)</f>
        <v>0</v>
      </c>
      <c r="AE247">
        <f>COUNTIF(cluster_29!$G:$G,A247)</f>
        <v>0</v>
      </c>
      <c r="AF247">
        <f t="shared" si="3"/>
        <v>1</v>
      </c>
    </row>
    <row r="248" spans="1:32" x14ac:dyDescent="0.2">
      <c r="A248" t="s">
        <v>1015</v>
      </c>
      <c r="B248" t="s">
        <v>2242</v>
      </c>
      <c r="C248">
        <f>COUNTIF(cluster_1!$G:$G,A248)</f>
        <v>0</v>
      </c>
      <c r="D248">
        <f>COUNTIF(cluster_2!$G:$G,A248)</f>
        <v>0</v>
      </c>
      <c r="E248">
        <f>COUNTIF(cluster_3!$G:$G,A248)</f>
        <v>0</v>
      </c>
      <c r="F248">
        <f>COUNTIF(cluster_4!$G:$G,A248)</f>
        <v>0</v>
      </c>
      <c r="G248">
        <f>COUNTIF(cluster_5!$G:$G,A248)</f>
        <v>0</v>
      </c>
      <c r="H248">
        <f>COUNTIF(cluster_6!$G:$G,A248)</f>
        <v>0</v>
      </c>
      <c r="I248">
        <f>COUNTIF(cluster_7!$G:$G,A248)</f>
        <v>0</v>
      </c>
      <c r="J248">
        <f>COUNTIF(cluster_8!$G:$G,A248)</f>
        <v>0</v>
      </c>
      <c r="K248">
        <f>COUNTIF(cluster_9!$G:$G,A248)</f>
        <v>0</v>
      </c>
      <c r="L248">
        <f>COUNTIF(cluster_10!$G:$G,A248)</f>
        <v>0</v>
      </c>
      <c r="M248">
        <f>COUNTIF(cluster_11!$G:$G,A248)</f>
        <v>0</v>
      </c>
      <c r="N248">
        <f>COUNTIF(cluster_12!$G:$G,A248)</f>
        <v>1</v>
      </c>
      <c r="O248">
        <f>COUNTIF(cluster_13!$G:$G,A248)</f>
        <v>1</v>
      </c>
      <c r="P248">
        <f>COUNTIF(cluster_14!$G:$G,A248)</f>
        <v>0</v>
      </c>
      <c r="Q248">
        <f>COUNTIF(cluster_15!$G:$G,A248)</f>
        <v>0</v>
      </c>
      <c r="R248">
        <f>COUNTIF(cluster_16!$G:$G,A248)</f>
        <v>0</v>
      </c>
      <c r="S248">
        <f>COUNTIF(cluster_17!$G:$G,A248)</f>
        <v>0</v>
      </c>
      <c r="T248">
        <f>COUNTIF(cluster_18!$G:$G,A248)</f>
        <v>0</v>
      </c>
      <c r="U248">
        <f>COUNTIF(cluster_19!$G:$G,A248)</f>
        <v>0</v>
      </c>
      <c r="V248">
        <f>COUNTIF(cluster_20!$G:$G,A248)</f>
        <v>0</v>
      </c>
      <c r="W248">
        <f>COUNTIF(cluster_21!$G:$G,A248)</f>
        <v>0</v>
      </c>
      <c r="X248">
        <f>COUNTIF(cluster_22!$G:$G,A248)</f>
        <v>0</v>
      </c>
      <c r="Y248">
        <f>COUNTIF(cluster_23!$G:$G,A248)</f>
        <v>1</v>
      </c>
      <c r="Z248">
        <f>COUNTIF(cluster_24!$G:$G,A248)</f>
        <v>0</v>
      </c>
      <c r="AA248">
        <f>COUNTIF(cluster_25!$G:$G,A248)</f>
        <v>0</v>
      </c>
      <c r="AB248">
        <f>COUNTIF(cluster_26!$G:$G,A248)</f>
        <v>0</v>
      </c>
      <c r="AC248">
        <f>COUNTIF(cluster_27!$G:$G,A248)</f>
        <v>0</v>
      </c>
      <c r="AD248">
        <f>COUNTIF(cluster_28!$G:$G,A248)</f>
        <v>0</v>
      </c>
      <c r="AE248">
        <f>COUNTIF(cluster_29!$G:$G,A248)</f>
        <v>0</v>
      </c>
      <c r="AF248">
        <f t="shared" si="3"/>
        <v>3</v>
      </c>
    </row>
    <row r="249" spans="1:32" x14ac:dyDescent="0.2">
      <c r="A249" t="s">
        <v>2245</v>
      </c>
      <c r="B249" t="s">
        <v>2242</v>
      </c>
      <c r="C249">
        <f>COUNTIF(cluster_1!$G:$G,A249)</f>
        <v>0</v>
      </c>
      <c r="D249">
        <f>COUNTIF(cluster_2!$G:$G,A249)</f>
        <v>0</v>
      </c>
      <c r="E249">
        <f>COUNTIF(cluster_3!$G:$G,A249)</f>
        <v>0</v>
      </c>
      <c r="F249">
        <f>COUNTIF(cluster_4!$G:$G,A249)</f>
        <v>0</v>
      </c>
      <c r="G249">
        <f>COUNTIF(cluster_5!$G:$G,A249)</f>
        <v>0</v>
      </c>
      <c r="H249">
        <f>COUNTIF(cluster_6!$G:$G,A249)</f>
        <v>0</v>
      </c>
      <c r="I249">
        <f>COUNTIF(cluster_7!$G:$G,A249)</f>
        <v>0</v>
      </c>
      <c r="J249">
        <f>COUNTIF(cluster_8!$G:$G,A249)</f>
        <v>0</v>
      </c>
      <c r="K249">
        <f>COUNTIF(cluster_9!$G:$G,A249)</f>
        <v>0</v>
      </c>
      <c r="L249">
        <f>COUNTIF(cluster_10!$G:$G,A249)</f>
        <v>0</v>
      </c>
      <c r="M249">
        <f>COUNTIF(cluster_11!$G:$G,A249)</f>
        <v>0</v>
      </c>
      <c r="N249">
        <f>COUNTIF(cluster_12!$G:$G,A249)</f>
        <v>0</v>
      </c>
      <c r="O249">
        <f>COUNTIF(cluster_13!$G:$G,A249)</f>
        <v>0</v>
      </c>
      <c r="P249">
        <f>COUNTIF(cluster_14!$G:$G,A249)</f>
        <v>0</v>
      </c>
      <c r="Q249">
        <f>COUNTIF(cluster_15!$G:$G,A249)</f>
        <v>0</v>
      </c>
      <c r="R249">
        <f>COUNTIF(cluster_16!$G:$G,A249)</f>
        <v>0</v>
      </c>
      <c r="S249">
        <f>COUNTIF(cluster_17!$G:$G,A249)</f>
        <v>0</v>
      </c>
      <c r="T249">
        <f>COUNTIF(cluster_18!$G:$G,A249)</f>
        <v>0</v>
      </c>
      <c r="U249">
        <f>COUNTIF(cluster_19!$G:$G,A249)</f>
        <v>0</v>
      </c>
      <c r="V249">
        <f>COUNTIF(cluster_20!$G:$G,A249)</f>
        <v>0</v>
      </c>
      <c r="W249">
        <f>COUNTIF(cluster_21!$G:$G,A249)</f>
        <v>0</v>
      </c>
      <c r="X249">
        <f>COUNTIF(cluster_22!$G:$G,A249)</f>
        <v>0</v>
      </c>
      <c r="Y249">
        <f>COUNTIF(cluster_23!$G:$G,A249)</f>
        <v>0</v>
      </c>
      <c r="Z249">
        <f>COUNTIF(cluster_24!$G:$G,A249)</f>
        <v>0</v>
      </c>
      <c r="AA249">
        <f>COUNTIF(cluster_25!$G:$G,A249)</f>
        <v>0</v>
      </c>
      <c r="AB249">
        <f>COUNTIF(cluster_26!$G:$G,A249)</f>
        <v>0</v>
      </c>
      <c r="AC249">
        <f>COUNTIF(cluster_27!$G:$G,A249)</f>
        <v>0</v>
      </c>
      <c r="AD249">
        <f>COUNTIF(cluster_28!$G:$G,A249)</f>
        <v>0</v>
      </c>
      <c r="AE249">
        <f>COUNTIF(cluster_29!$G:$G,A249)</f>
        <v>0</v>
      </c>
      <c r="AF249">
        <f t="shared" si="3"/>
        <v>0</v>
      </c>
    </row>
    <row r="250" spans="1:32" x14ac:dyDescent="0.2">
      <c r="A250" t="s">
        <v>2246</v>
      </c>
      <c r="B250" t="s">
        <v>2247</v>
      </c>
      <c r="C250">
        <f>COUNTIF(cluster_1!$G:$G,A250)</f>
        <v>0</v>
      </c>
      <c r="D250">
        <f>COUNTIF(cluster_2!$G:$G,A250)</f>
        <v>0</v>
      </c>
      <c r="E250">
        <f>COUNTIF(cluster_3!$G:$G,A250)</f>
        <v>0</v>
      </c>
      <c r="F250">
        <f>COUNTIF(cluster_4!$G:$G,A250)</f>
        <v>0</v>
      </c>
      <c r="G250">
        <f>COUNTIF(cluster_5!$G:$G,A250)</f>
        <v>0</v>
      </c>
      <c r="H250">
        <f>COUNTIF(cluster_6!$G:$G,A250)</f>
        <v>0</v>
      </c>
      <c r="I250">
        <f>COUNTIF(cluster_7!$G:$G,A250)</f>
        <v>0</v>
      </c>
      <c r="J250">
        <f>COUNTIF(cluster_8!$G:$G,A250)</f>
        <v>0</v>
      </c>
      <c r="K250">
        <f>COUNTIF(cluster_9!$G:$G,A250)</f>
        <v>0</v>
      </c>
      <c r="L250">
        <f>COUNTIF(cluster_10!$G:$G,A250)</f>
        <v>0</v>
      </c>
      <c r="M250">
        <f>COUNTIF(cluster_11!$G:$G,A250)</f>
        <v>0</v>
      </c>
      <c r="N250">
        <f>COUNTIF(cluster_12!$G:$G,A250)</f>
        <v>0</v>
      </c>
      <c r="O250">
        <f>COUNTIF(cluster_13!$G:$G,A250)</f>
        <v>0</v>
      </c>
      <c r="P250">
        <f>COUNTIF(cluster_14!$G:$G,A250)</f>
        <v>0</v>
      </c>
      <c r="Q250">
        <f>COUNTIF(cluster_15!$G:$G,A250)</f>
        <v>0</v>
      </c>
      <c r="R250">
        <f>COUNTIF(cluster_16!$G:$G,A250)</f>
        <v>0</v>
      </c>
      <c r="S250">
        <f>COUNTIF(cluster_17!$G:$G,A250)</f>
        <v>0</v>
      </c>
      <c r="T250">
        <f>COUNTIF(cluster_18!$G:$G,A250)</f>
        <v>0</v>
      </c>
      <c r="U250">
        <f>COUNTIF(cluster_19!$G:$G,A250)</f>
        <v>0</v>
      </c>
      <c r="V250">
        <f>COUNTIF(cluster_20!$G:$G,A250)</f>
        <v>0</v>
      </c>
      <c r="W250">
        <f>COUNTIF(cluster_21!$G:$G,A250)</f>
        <v>0</v>
      </c>
      <c r="X250">
        <f>COUNTIF(cluster_22!$G:$G,A250)</f>
        <v>0</v>
      </c>
      <c r="Y250">
        <f>COUNTIF(cluster_23!$G:$G,A250)</f>
        <v>0</v>
      </c>
      <c r="Z250">
        <f>COUNTIF(cluster_24!$G:$G,A250)</f>
        <v>0</v>
      </c>
      <c r="AA250">
        <f>COUNTIF(cluster_25!$G:$G,A250)</f>
        <v>0</v>
      </c>
      <c r="AB250">
        <f>COUNTIF(cluster_26!$G:$G,A250)</f>
        <v>0</v>
      </c>
      <c r="AC250">
        <f>COUNTIF(cluster_27!$G:$G,A250)</f>
        <v>0</v>
      </c>
      <c r="AD250">
        <f>COUNTIF(cluster_28!$G:$G,A250)</f>
        <v>0</v>
      </c>
      <c r="AE250">
        <f>COUNTIF(cluster_29!$G:$G,A250)</f>
        <v>0</v>
      </c>
      <c r="AF250">
        <f t="shared" si="3"/>
        <v>0</v>
      </c>
    </row>
    <row r="251" spans="1:32" x14ac:dyDescent="0.2">
      <c r="A251" t="s">
        <v>2248</v>
      </c>
      <c r="B251" t="s">
        <v>2247</v>
      </c>
      <c r="C251">
        <f>COUNTIF(cluster_1!$G:$G,A251)</f>
        <v>0</v>
      </c>
      <c r="D251">
        <f>COUNTIF(cluster_2!$G:$G,A251)</f>
        <v>0</v>
      </c>
      <c r="E251">
        <f>COUNTIF(cluster_3!$G:$G,A251)</f>
        <v>0</v>
      </c>
      <c r="F251">
        <f>COUNTIF(cluster_4!$G:$G,A251)</f>
        <v>0</v>
      </c>
      <c r="G251">
        <f>COUNTIF(cluster_5!$G:$G,A251)</f>
        <v>0</v>
      </c>
      <c r="H251">
        <f>COUNTIF(cluster_6!$G:$G,A251)</f>
        <v>0</v>
      </c>
      <c r="I251">
        <f>COUNTIF(cluster_7!$G:$G,A251)</f>
        <v>0</v>
      </c>
      <c r="J251">
        <f>COUNTIF(cluster_8!$G:$G,A251)</f>
        <v>0</v>
      </c>
      <c r="K251">
        <f>COUNTIF(cluster_9!$G:$G,A251)</f>
        <v>0</v>
      </c>
      <c r="L251">
        <f>COUNTIF(cluster_10!$G:$G,A251)</f>
        <v>0</v>
      </c>
      <c r="M251">
        <f>COUNTIF(cluster_11!$G:$G,A251)</f>
        <v>0</v>
      </c>
      <c r="N251">
        <f>COUNTIF(cluster_12!$G:$G,A251)</f>
        <v>0</v>
      </c>
      <c r="O251">
        <f>COUNTIF(cluster_13!$G:$G,A251)</f>
        <v>0</v>
      </c>
      <c r="P251">
        <f>COUNTIF(cluster_14!$G:$G,A251)</f>
        <v>0</v>
      </c>
      <c r="Q251">
        <f>COUNTIF(cluster_15!$G:$G,A251)</f>
        <v>0</v>
      </c>
      <c r="R251">
        <f>COUNTIF(cluster_16!$G:$G,A251)</f>
        <v>0</v>
      </c>
      <c r="S251">
        <f>COUNTIF(cluster_17!$G:$G,A251)</f>
        <v>0</v>
      </c>
      <c r="T251">
        <f>COUNTIF(cluster_18!$G:$G,A251)</f>
        <v>0</v>
      </c>
      <c r="U251">
        <f>COUNTIF(cluster_19!$G:$G,A251)</f>
        <v>0</v>
      </c>
      <c r="V251">
        <f>COUNTIF(cluster_20!$G:$G,A251)</f>
        <v>0</v>
      </c>
      <c r="W251">
        <f>COUNTIF(cluster_21!$G:$G,A251)</f>
        <v>0</v>
      </c>
      <c r="X251">
        <f>COUNTIF(cluster_22!$G:$G,A251)</f>
        <v>0</v>
      </c>
      <c r="Y251">
        <f>COUNTIF(cluster_23!$G:$G,A251)</f>
        <v>0</v>
      </c>
      <c r="Z251">
        <f>COUNTIF(cluster_24!$G:$G,A251)</f>
        <v>0</v>
      </c>
      <c r="AA251">
        <f>COUNTIF(cluster_25!$G:$G,A251)</f>
        <v>0</v>
      </c>
      <c r="AB251">
        <f>COUNTIF(cluster_26!$G:$G,A251)</f>
        <v>0</v>
      </c>
      <c r="AC251">
        <f>COUNTIF(cluster_27!$G:$G,A251)</f>
        <v>0</v>
      </c>
      <c r="AD251">
        <f>COUNTIF(cluster_28!$G:$G,A251)</f>
        <v>0</v>
      </c>
      <c r="AE251">
        <f>COUNTIF(cluster_29!$G:$G,A251)</f>
        <v>0</v>
      </c>
      <c r="AF251">
        <f t="shared" si="3"/>
        <v>0</v>
      </c>
    </row>
    <row r="252" spans="1:32" x14ac:dyDescent="0.2">
      <c r="A252" t="s">
        <v>2249</v>
      </c>
      <c r="B252" t="s">
        <v>2247</v>
      </c>
      <c r="C252">
        <f>COUNTIF(cluster_1!$G:$G,A252)</f>
        <v>0</v>
      </c>
      <c r="D252">
        <f>COUNTIF(cluster_2!$G:$G,A252)</f>
        <v>0</v>
      </c>
      <c r="E252">
        <f>COUNTIF(cluster_3!$G:$G,A252)</f>
        <v>0</v>
      </c>
      <c r="F252">
        <f>COUNTIF(cluster_4!$G:$G,A252)</f>
        <v>0</v>
      </c>
      <c r="G252">
        <f>COUNTIF(cluster_5!$G:$G,A252)</f>
        <v>0</v>
      </c>
      <c r="H252">
        <f>COUNTIF(cluster_6!$G:$G,A252)</f>
        <v>0</v>
      </c>
      <c r="I252">
        <f>COUNTIF(cluster_7!$G:$G,A252)</f>
        <v>0</v>
      </c>
      <c r="J252">
        <f>COUNTIF(cluster_8!$G:$G,A252)</f>
        <v>0</v>
      </c>
      <c r="K252">
        <f>COUNTIF(cluster_9!$G:$G,A252)</f>
        <v>0</v>
      </c>
      <c r="L252">
        <f>COUNTIF(cluster_10!$G:$G,A252)</f>
        <v>0</v>
      </c>
      <c r="M252">
        <f>COUNTIF(cluster_11!$G:$G,A252)</f>
        <v>0</v>
      </c>
      <c r="N252">
        <f>COUNTIF(cluster_12!$G:$G,A252)</f>
        <v>0</v>
      </c>
      <c r="O252">
        <f>COUNTIF(cluster_13!$G:$G,A252)</f>
        <v>0</v>
      </c>
      <c r="P252">
        <f>COUNTIF(cluster_14!$G:$G,A252)</f>
        <v>0</v>
      </c>
      <c r="Q252">
        <f>COUNTIF(cluster_15!$G:$G,A252)</f>
        <v>0</v>
      </c>
      <c r="R252">
        <f>COUNTIF(cluster_16!$G:$G,A252)</f>
        <v>0</v>
      </c>
      <c r="S252">
        <f>COUNTIF(cluster_17!$G:$G,A252)</f>
        <v>0</v>
      </c>
      <c r="T252">
        <f>COUNTIF(cluster_18!$G:$G,A252)</f>
        <v>0</v>
      </c>
      <c r="U252">
        <f>COUNTIF(cluster_19!$G:$G,A252)</f>
        <v>0</v>
      </c>
      <c r="V252">
        <f>COUNTIF(cluster_20!$G:$G,A252)</f>
        <v>0</v>
      </c>
      <c r="W252">
        <f>COUNTIF(cluster_21!$G:$G,A252)</f>
        <v>0</v>
      </c>
      <c r="X252">
        <f>COUNTIF(cluster_22!$G:$G,A252)</f>
        <v>0</v>
      </c>
      <c r="Y252">
        <f>COUNTIF(cluster_23!$G:$G,A252)</f>
        <v>0</v>
      </c>
      <c r="Z252">
        <f>COUNTIF(cluster_24!$G:$G,A252)</f>
        <v>0</v>
      </c>
      <c r="AA252">
        <f>COUNTIF(cluster_25!$G:$G,A252)</f>
        <v>0</v>
      </c>
      <c r="AB252">
        <f>COUNTIF(cluster_26!$G:$G,A252)</f>
        <v>0</v>
      </c>
      <c r="AC252">
        <f>COUNTIF(cluster_27!$G:$G,A252)</f>
        <v>0</v>
      </c>
      <c r="AD252">
        <f>COUNTIF(cluster_28!$G:$G,A252)</f>
        <v>0</v>
      </c>
      <c r="AE252">
        <f>COUNTIF(cluster_29!$G:$G,A252)</f>
        <v>0</v>
      </c>
      <c r="AF252">
        <f t="shared" si="3"/>
        <v>0</v>
      </c>
    </row>
    <row r="253" spans="1:32" x14ac:dyDescent="0.2">
      <c r="A253" t="s">
        <v>1081</v>
      </c>
      <c r="B253" t="s">
        <v>2247</v>
      </c>
      <c r="C253">
        <f>COUNTIF(cluster_1!$G:$G,A253)</f>
        <v>0</v>
      </c>
      <c r="D253">
        <f>COUNTIF(cluster_2!$G:$G,A253)</f>
        <v>0</v>
      </c>
      <c r="E253">
        <f>COUNTIF(cluster_3!$G:$G,A253)</f>
        <v>0</v>
      </c>
      <c r="F253">
        <f>COUNTIF(cluster_4!$G:$G,A253)</f>
        <v>0</v>
      </c>
      <c r="G253">
        <f>COUNTIF(cluster_5!$G:$G,A253)</f>
        <v>0</v>
      </c>
      <c r="H253">
        <f>COUNTIF(cluster_6!$G:$G,A253)</f>
        <v>0</v>
      </c>
      <c r="I253">
        <f>COUNTIF(cluster_7!$G:$G,A253)</f>
        <v>0</v>
      </c>
      <c r="J253">
        <f>COUNTIF(cluster_8!$G:$G,A253)</f>
        <v>0</v>
      </c>
      <c r="K253">
        <f>COUNTIF(cluster_9!$G:$G,A253)</f>
        <v>0</v>
      </c>
      <c r="L253">
        <f>COUNTIF(cluster_10!$G:$G,A253)</f>
        <v>0</v>
      </c>
      <c r="M253">
        <f>COUNTIF(cluster_11!$G:$G,A253)</f>
        <v>0</v>
      </c>
      <c r="N253">
        <f>COUNTIF(cluster_12!$G:$G,A253)</f>
        <v>0</v>
      </c>
      <c r="O253">
        <f>COUNTIF(cluster_13!$G:$G,A253)</f>
        <v>1</v>
      </c>
      <c r="P253">
        <f>COUNTIF(cluster_14!$G:$G,A253)</f>
        <v>0</v>
      </c>
      <c r="Q253">
        <f>COUNTIF(cluster_15!$G:$G,A253)</f>
        <v>0</v>
      </c>
      <c r="R253">
        <f>COUNTIF(cluster_16!$G:$G,A253)</f>
        <v>0</v>
      </c>
      <c r="S253">
        <f>COUNTIF(cluster_17!$G:$G,A253)</f>
        <v>0</v>
      </c>
      <c r="T253">
        <f>COUNTIF(cluster_18!$G:$G,A253)</f>
        <v>0</v>
      </c>
      <c r="U253">
        <f>COUNTIF(cluster_19!$G:$G,A253)</f>
        <v>0</v>
      </c>
      <c r="V253">
        <f>COUNTIF(cluster_20!$G:$G,A253)</f>
        <v>0</v>
      </c>
      <c r="W253">
        <f>COUNTIF(cluster_21!$G:$G,A253)</f>
        <v>0</v>
      </c>
      <c r="X253">
        <f>COUNTIF(cluster_22!$G:$G,A253)</f>
        <v>0</v>
      </c>
      <c r="Y253">
        <f>COUNTIF(cluster_23!$G:$G,A253)</f>
        <v>0</v>
      </c>
      <c r="Z253">
        <f>COUNTIF(cluster_24!$G:$G,A253)</f>
        <v>0</v>
      </c>
      <c r="AA253">
        <f>COUNTIF(cluster_25!$G:$G,A253)</f>
        <v>0</v>
      </c>
      <c r="AB253">
        <f>COUNTIF(cluster_26!$G:$G,A253)</f>
        <v>0</v>
      </c>
      <c r="AC253">
        <f>COUNTIF(cluster_27!$G:$G,A253)</f>
        <v>0</v>
      </c>
      <c r="AD253">
        <f>COUNTIF(cluster_28!$G:$G,A253)</f>
        <v>0</v>
      </c>
      <c r="AE253">
        <f>COUNTIF(cluster_29!$G:$G,A253)</f>
        <v>0</v>
      </c>
      <c r="AF253">
        <f t="shared" si="3"/>
        <v>1</v>
      </c>
    </row>
    <row r="254" spans="1:32" x14ac:dyDescent="0.2">
      <c r="A254" t="s">
        <v>1578</v>
      </c>
      <c r="B254" t="s">
        <v>2247</v>
      </c>
      <c r="C254">
        <f>COUNTIF(cluster_1!$G:$G,A254)</f>
        <v>0</v>
      </c>
      <c r="D254">
        <f>COUNTIF(cluster_2!$G:$G,A254)</f>
        <v>0</v>
      </c>
      <c r="E254">
        <f>COUNTIF(cluster_3!$G:$G,A254)</f>
        <v>0</v>
      </c>
      <c r="F254">
        <f>COUNTIF(cluster_4!$G:$G,A254)</f>
        <v>0</v>
      </c>
      <c r="G254">
        <f>COUNTIF(cluster_5!$G:$G,A254)</f>
        <v>0</v>
      </c>
      <c r="H254">
        <f>COUNTIF(cluster_6!$G:$G,A254)</f>
        <v>0</v>
      </c>
      <c r="I254">
        <f>COUNTIF(cluster_7!$G:$G,A254)</f>
        <v>0</v>
      </c>
      <c r="J254">
        <f>COUNTIF(cluster_8!$G:$G,A254)</f>
        <v>0</v>
      </c>
      <c r="K254">
        <f>COUNTIF(cluster_9!$G:$G,A254)</f>
        <v>0</v>
      </c>
      <c r="L254">
        <f>COUNTIF(cluster_10!$G:$G,A254)</f>
        <v>0</v>
      </c>
      <c r="M254">
        <f>COUNTIF(cluster_11!$G:$G,A254)</f>
        <v>0</v>
      </c>
      <c r="N254">
        <f>COUNTIF(cluster_12!$G:$G,A254)</f>
        <v>0</v>
      </c>
      <c r="O254">
        <f>COUNTIF(cluster_13!$G:$G,A254)</f>
        <v>0</v>
      </c>
      <c r="P254">
        <f>COUNTIF(cluster_14!$G:$G,A254)</f>
        <v>0</v>
      </c>
      <c r="Q254">
        <f>COUNTIF(cluster_15!$G:$G,A254)</f>
        <v>0</v>
      </c>
      <c r="R254">
        <f>COUNTIF(cluster_16!$G:$G,A254)</f>
        <v>0</v>
      </c>
      <c r="S254">
        <f>COUNTIF(cluster_17!$G:$G,A254)</f>
        <v>0</v>
      </c>
      <c r="T254">
        <f>COUNTIF(cluster_18!$G:$G,A254)</f>
        <v>0</v>
      </c>
      <c r="U254">
        <f>COUNTIF(cluster_19!$G:$G,A254)</f>
        <v>0</v>
      </c>
      <c r="V254">
        <f>COUNTIF(cluster_20!$G:$G,A254)</f>
        <v>0</v>
      </c>
      <c r="W254">
        <f>COUNTIF(cluster_21!$G:$G,A254)</f>
        <v>0</v>
      </c>
      <c r="X254">
        <f>COUNTIF(cluster_22!$G:$G,A254)</f>
        <v>0</v>
      </c>
      <c r="Y254">
        <f>COUNTIF(cluster_23!$G:$G,A254)</f>
        <v>1</v>
      </c>
      <c r="Z254">
        <f>COUNTIF(cluster_24!$G:$G,A254)</f>
        <v>0</v>
      </c>
      <c r="AA254">
        <f>COUNTIF(cluster_25!$G:$G,A254)</f>
        <v>0</v>
      </c>
      <c r="AB254">
        <f>COUNTIF(cluster_26!$G:$G,A254)</f>
        <v>0</v>
      </c>
      <c r="AC254">
        <f>COUNTIF(cluster_27!$G:$G,A254)</f>
        <v>0</v>
      </c>
      <c r="AD254">
        <f>COUNTIF(cluster_28!$G:$G,A254)</f>
        <v>0</v>
      </c>
      <c r="AE254">
        <f>COUNTIF(cluster_29!$G:$G,A254)</f>
        <v>0</v>
      </c>
      <c r="AF254">
        <f t="shared" si="3"/>
        <v>1</v>
      </c>
    </row>
    <row r="255" spans="1:32" x14ac:dyDescent="0.2">
      <c r="A255" t="s">
        <v>2250</v>
      </c>
      <c r="B255" t="s">
        <v>2247</v>
      </c>
      <c r="C255">
        <f>COUNTIF(cluster_1!$G:$G,A255)</f>
        <v>0</v>
      </c>
      <c r="D255">
        <f>COUNTIF(cluster_2!$G:$G,A255)</f>
        <v>0</v>
      </c>
      <c r="E255">
        <f>COUNTIF(cluster_3!$G:$G,A255)</f>
        <v>0</v>
      </c>
      <c r="F255">
        <f>COUNTIF(cluster_4!$G:$G,A255)</f>
        <v>0</v>
      </c>
      <c r="G255">
        <f>COUNTIF(cluster_5!$G:$G,A255)</f>
        <v>0</v>
      </c>
      <c r="H255">
        <f>COUNTIF(cluster_6!$G:$G,A255)</f>
        <v>0</v>
      </c>
      <c r="I255">
        <f>COUNTIF(cluster_7!$G:$G,A255)</f>
        <v>0</v>
      </c>
      <c r="J255">
        <f>COUNTIF(cluster_8!$G:$G,A255)</f>
        <v>0</v>
      </c>
      <c r="K255">
        <f>COUNTIF(cluster_9!$G:$G,A255)</f>
        <v>0</v>
      </c>
      <c r="L255">
        <f>COUNTIF(cluster_10!$G:$G,A255)</f>
        <v>0</v>
      </c>
      <c r="M255">
        <f>COUNTIF(cluster_11!$G:$G,A255)</f>
        <v>0</v>
      </c>
      <c r="N255">
        <f>COUNTIF(cluster_12!$G:$G,A255)</f>
        <v>0</v>
      </c>
      <c r="O255">
        <f>COUNTIF(cluster_13!$G:$G,A255)</f>
        <v>0</v>
      </c>
      <c r="P255">
        <f>COUNTIF(cluster_14!$G:$G,A255)</f>
        <v>0</v>
      </c>
      <c r="Q255">
        <f>COUNTIF(cluster_15!$G:$G,A255)</f>
        <v>0</v>
      </c>
      <c r="R255">
        <f>COUNTIF(cluster_16!$G:$G,A255)</f>
        <v>0</v>
      </c>
      <c r="S255">
        <f>COUNTIF(cluster_17!$G:$G,A255)</f>
        <v>0</v>
      </c>
      <c r="T255">
        <f>COUNTIF(cluster_18!$G:$G,A255)</f>
        <v>0</v>
      </c>
      <c r="U255">
        <f>COUNTIF(cluster_19!$G:$G,A255)</f>
        <v>0</v>
      </c>
      <c r="V255">
        <f>COUNTIF(cluster_20!$G:$G,A255)</f>
        <v>0</v>
      </c>
      <c r="W255">
        <f>COUNTIF(cluster_21!$G:$G,A255)</f>
        <v>0</v>
      </c>
      <c r="X255">
        <f>COUNTIF(cluster_22!$G:$G,A255)</f>
        <v>0</v>
      </c>
      <c r="Y255">
        <f>COUNTIF(cluster_23!$G:$G,A255)</f>
        <v>0</v>
      </c>
      <c r="Z255">
        <f>COUNTIF(cluster_24!$G:$G,A255)</f>
        <v>0</v>
      </c>
      <c r="AA255">
        <f>COUNTIF(cluster_25!$G:$G,A255)</f>
        <v>0</v>
      </c>
      <c r="AB255">
        <f>COUNTIF(cluster_26!$G:$G,A255)</f>
        <v>0</v>
      </c>
      <c r="AC255">
        <f>COUNTIF(cluster_27!$G:$G,A255)</f>
        <v>0</v>
      </c>
      <c r="AD255">
        <f>COUNTIF(cluster_28!$G:$G,A255)</f>
        <v>0</v>
      </c>
      <c r="AE255">
        <f>COUNTIF(cluster_29!$G:$G,A255)</f>
        <v>0</v>
      </c>
      <c r="AF255">
        <f t="shared" si="3"/>
        <v>0</v>
      </c>
    </row>
    <row r="256" spans="1:32" x14ac:dyDescent="0.2">
      <c r="A256" t="s">
        <v>2251</v>
      </c>
      <c r="B256" t="s">
        <v>2247</v>
      </c>
      <c r="C256">
        <f>COUNTIF(cluster_1!$G:$G,A256)</f>
        <v>0</v>
      </c>
      <c r="D256">
        <f>COUNTIF(cluster_2!$G:$G,A256)</f>
        <v>0</v>
      </c>
      <c r="E256">
        <f>COUNTIF(cluster_3!$G:$G,A256)</f>
        <v>0</v>
      </c>
      <c r="F256">
        <f>COUNTIF(cluster_4!$G:$G,A256)</f>
        <v>0</v>
      </c>
      <c r="G256">
        <f>COUNTIF(cluster_5!$G:$G,A256)</f>
        <v>0</v>
      </c>
      <c r="H256">
        <f>COUNTIF(cluster_6!$G:$G,A256)</f>
        <v>0</v>
      </c>
      <c r="I256">
        <f>COUNTIF(cluster_7!$G:$G,A256)</f>
        <v>0</v>
      </c>
      <c r="J256">
        <f>COUNTIF(cluster_8!$G:$G,A256)</f>
        <v>0</v>
      </c>
      <c r="K256">
        <f>COUNTIF(cluster_9!$G:$G,A256)</f>
        <v>0</v>
      </c>
      <c r="L256">
        <f>COUNTIF(cluster_10!$G:$G,A256)</f>
        <v>0</v>
      </c>
      <c r="M256">
        <f>COUNTIF(cluster_11!$G:$G,A256)</f>
        <v>0</v>
      </c>
      <c r="N256">
        <f>COUNTIF(cluster_12!$G:$G,A256)</f>
        <v>0</v>
      </c>
      <c r="O256">
        <f>COUNTIF(cluster_13!$G:$G,A256)</f>
        <v>0</v>
      </c>
      <c r="P256">
        <f>COUNTIF(cluster_14!$G:$G,A256)</f>
        <v>0</v>
      </c>
      <c r="Q256">
        <f>COUNTIF(cluster_15!$G:$G,A256)</f>
        <v>0</v>
      </c>
      <c r="R256">
        <f>COUNTIF(cluster_16!$G:$G,A256)</f>
        <v>0</v>
      </c>
      <c r="S256">
        <f>COUNTIF(cluster_17!$G:$G,A256)</f>
        <v>0</v>
      </c>
      <c r="T256">
        <f>COUNTIF(cluster_18!$G:$G,A256)</f>
        <v>0</v>
      </c>
      <c r="U256">
        <f>COUNTIF(cluster_19!$G:$G,A256)</f>
        <v>0</v>
      </c>
      <c r="V256">
        <f>COUNTIF(cluster_20!$G:$G,A256)</f>
        <v>0</v>
      </c>
      <c r="W256">
        <f>COUNTIF(cluster_21!$G:$G,A256)</f>
        <v>0</v>
      </c>
      <c r="X256">
        <f>COUNTIF(cluster_22!$G:$G,A256)</f>
        <v>0</v>
      </c>
      <c r="Y256">
        <f>COUNTIF(cluster_23!$G:$G,A256)</f>
        <v>0</v>
      </c>
      <c r="Z256">
        <f>COUNTIF(cluster_24!$G:$G,A256)</f>
        <v>0</v>
      </c>
      <c r="AA256">
        <f>COUNTIF(cluster_25!$G:$G,A256)</f>
        <v>0</v>
      </c>
      <c r="AB256">
        <f>COUNTIF(cluster_26!$G:$G,A256)</f>
        <v>0</v>
      </c>
      <c r="AC256">
        <f>COUNTIF(cluster_27!$G:$G,A256)</f>
        <v>0</v>
      </c>
      <c r="AD256">
        <f>COUNTIF(cluster_28!$G:$G,A256)</f>
        <v>0</v>
      </c>
      <c r="AE256">
        <f>COUNTIF(cluster_29!$G:$G,A256)</f>
        <v>0</v>
      </c>
      <c r="AF256">
        <f t="shared" si="3"/>
        <v>0</v>
      </c>
    </row>
    <row r="257" spans="1:32" x14ac:dyDescent="0.2">
      <c r="A257" t="s">
        <v>2252</v>
      </c>
      <c r="B257" t="s">
        <v>2247</v>
      </c>
      <c r="C257">
        <f>COUNTIF(cluster_1!$G:$G,A257)</f>
        <v>0</v>
      </c>
      <c r="D257">
        <f>COUNTIF(cluster_2!$G:$G,A257)</f>
        <v>0</v>
      </c>
      <c r="E257">
        <f>COUNTIF(cluster_3!$G:$G,A257)</f>
        <v>0</v>
      </c>
      <c r="F257">
        <f>COUNTIF(cluster_4!$G:$G,A257)</f>
        <v>0</v>
      </c>
      <c r="G257">
        <f>COUNTIF(cluster_5!$G:$G,A257)</f>
        <v>0</v>
      </c>
      <c r="H257">
        <f>COUNTIF(cluster_6!$G:$G,A257)</f>
        <v>0</v>
      </c>
      <c r="I257">
        <f>COUNTIF(cluster_7!$G:$G,A257)</f>
        <v>0</v>
      </c>
      <c r="J257">
        <f>COUNTIF(cluster_8!$G:$G,A257)</f>
        <v>0</v>
      </c>
      <c r="K257">
        <f>COUNTIF(cluster_9!$G:$G,A257)</f>
        <v>0</v>
      </c>
      <c r="L257">
        <f>COUNTIF(cluster_10!$G:$G,A257)</f>
        <v>0</v>
      </c>
      <c r="M257">
        <f>COUNTIF(cluster_11!$G:$G,A257)</f>
        <v>0</v>
      </c>
      <c r="N257">
        <f>COUNTIF(cluster_12!$G:$G,A257)</f>
        <v>0</v>
      </c>
      <c r="O257">
        <f>COUNTIF(cluster_13!$G:$G,A257)</f>
        <v>0</v>
      </c>
      <c r="P257">
        <f>COUNTIF(cluster_14!$G:$G,A257)</f>
        <v>0</v>
      </c>
      <c r="Q257">
        <f>COUNTIF(cluster_15!$G:$G,A257)</f>
        <v>0</v>
      </c>
      <c r="R257">
        <f>COUNTIF(cluster_16!$G:$G,A257)</f>
        <v>0</v>
      </c>
      <c r="S257">
        <f>COUNTIF(cluster_17!$G:$G,A257)</f>
        <v>0</v>
      </c>
      <c r="T257">
        <f>COUNTIF(cluster_18!$G:$G,A257)</f>
        <v>0</v>
      </c>
      <c r="U257">
        <f>COUNTIF(cluster_19!$G:$G,A257)</f>
        <v>0</v>
      </c>
      <c r="V257">
        <f>COUNTIF(cluster_20!$G:$G,A257)</f>
        <v>0</v>
      </c>
      <c r="W257">
        <f>COUNTIF(cluster_21!$G:$G,A257)</f>
        <v>0</v>
      </c>
      <c r="X257">
        <f>COUNTIF(cluster_22!$G:$G,A257)</f>
        <v>0</v>
      </c>
      <c r="Y257">
        <f>COUNTIF(cluster_23!$G:$G,A257)</f>
        <v>0</v>
      </c>
      <c r="Z257">
        <f>COUNTIF(cluster_24!$G:$G,A257)</f>
        <v>0</v>
      </c>
      <c r="AA257">
        <f>COUNTIF(cluster_25!$G:$G,A257)</f>
        <v>0</v>
      </c>
      <c r="AB257">
        <f>COUNTIF(cluster_26!$G:$G,A257)</f>
        <v>0</v>
      </c>
      <c r="AC257">
        <f>COUNTIF(cluster_27!$G:$G,A257)</f>
        <v>0</v>
      </c>
      <c r="AD257">
        <f>COUNTIF(cluster_28!$G:$G,A257)</f>
        <v>0</v>
      </c>
      <c r="AE257">
        <f>COUNTIF(cluster_29!$G:$G,A257)</f>
        <v>0</v>
      </c>
      <c r="AF257">
        <f t="shared" si="3"/>
        <v>0</v>
      </c>
    </row>
    <row r="258" spans="1:32" x14ac:dyDescent="0.2">
      <c r="A258" t="s">
        <v>2208</v>
      </c>
      <c r="B258" t="s">
        <v>2247</v>
      </c>
      <c r="C258">
        <f>COUNTIF(cluster_1!$G:$G,A258)</f>
        <v>0</v>
      </c>
      <c r="D258">
        <f>COUNTIF(cluster_2!$G:$G,A258)</f>
        <v>0</v>
      </c>
      <c r="E258">
        <f>COUNTIF(cluster_3!$G:$G,A258)</f>
        <v>0</v>
      </c>
      <c r="F258">
        <f>COUNTIF(cluster_4!$G:$G,A258)</f>
        <v>0</v>
      </c>
      <c r="G258">
        <f>COUNTIF(cluster_5!$G:$G,A258)</f>
        <v>0</v>
      </c>
      <c r="H258">
        <f>COUNTIF(cluster_6!$G:$G,A258)</f>
        <v>0</v>
      </c>
      <c r="I258">
        <f>COUNTIF(cluster_7!$G:$G,A258)</f>
        <v>0</v>
      </c>
      <c r="J258">
        <f>COUNTIF(cluster_8!$G:$G,A258)</f>
        <v>0</v>
      </c>
      <c r="K258">
        <f>COUNTIF(cluster_9!$G:$G,A258)</f>
        <v>0</v>
      </c>
      <c r="L258">
        <f>COUNTIF(cluster_10!$G:$G,A258)</f>
        <v>0</v>
      </c>
      <c r="M258">
        <f>COUNTIF(cluster_11!$G:$G,A258)</f>
        <v>0</v>
      </c>
      <c r="N258">
        <f>COUNTIF(cluster_12!$G:$G,A258)</f>
        <v>0</v>
      </c>
      <c r="O258">
        <f>COUNTIF(cluster_13!$G:$G,A258)</f>
        <v>0</v>
      </c>
      <c r="P258">
        <f>COUNTIF(cluster_14!$G:$G,A258)</f>
        <v>0</v>
      </c>
      <c r="Q258">
        <f>COUNTIF(cluster_15!$G:$G,A258)</f>
        <v>0</v>
      </c>
      <c r="R258">
        <f>COUNTIF(cluster_16!$G:$G,A258)</f>
        <v>0</v>
      </c>
      <c r="S258">
        <f>COUNTIF(cluster_17!$G:$G,A258)</f>
        <v>0</v>
      </c>
      <c r="T258">
        <f>COUNTIF(cluster_18!$G:$G,A258)</f>
        <v>0</v>
      </c>
      <c r="U258">
        <f>COUNTIF(cluster_19!$G:$G,A258)</f>
        <v>0</v>
      </c>
      <c r="V258">
        <f>COUNTIF(cluster_20!$G:$G,A258)</f>
        <v>0</v>
      </c>
      <c r="W258">
        <f>COUNTIF(cluster_21!$G:$G,A258)</f>
        <v>0</v>
      </c>
      <c r="X258">
        <f>COUNTIF(cluster_22!$G:$G,A258)</f>
        <v>0</v>
      </c>
      <c r="Y258">
        <f>COUNTIF(cluster_23!$G:$G,A258)</f>
        <v>0</v>
      </c>
      <c r="Z258">
        <f>COUNTIF(cluster_24!$G:$G,A258)</f>
        <v>0</v>
      </c>
      <c r="AA258">
        <f>COUNTIF(cluster_25!$G:$G,A258)</f>
        <v>0</v>
      </c>
      <c r="AB258">
        <f>COUNTIF(cluster_26!$G:$G,A258)</f>
        <v>0</v>
      </c>
      <c r="AC258">
        <f>COUNTIF(cluster_27!$G:$G,A258)</f>
        <v>0</v>
      </c>
      <c r="AD258">
        <f>COUNTIF(cluster_28!$G:$G,A258)</f>
        <v>0</v>
      </c>
      <c r="AE258">
        <f>COUNTIF(cluster_29!$G:$G,A258)</f>
        <v>0</v>
      </c>
      <c r="AF258">
        <f t="shared" ref="AF258:AF321" si="4">SUM(C258:AB258)</f>
        <v>0</v>
      </c>
    </row>
    <row r="259" spans="1:32" x14ac:dyDescent="0.2">
      <c r="A259" t="s">
        <v>2206</v>
      </c>
      <c r="B259" t="s">
        <v>2247</v>
      </c>
      <c r="C259">
        <f>COUNTIF(cluster_1!$G:$G,A259)</f>
        <v>0</v>
      </c>
      <c r="D259">
        <f>COUNTIF(cluster_2!$G:$G,A259)</f>
        <v>0</v>
      </c>
      <c r="E259">
        <f>COUNTIF(cluster_3!$G:$G,A259)</f>
        <v>0</v>
      </c>
      <c r="F259">
        <f>COUNTIF(cluster_4!$G:$G,A259)</f>
        <v>0</v>
      </c>
      <c r="G259">
        <f>COUNTIF(cluster_5!$G:$G,A259)</f>
        <v>0</v>
      </c>
      <c r="H259">
        <f>COUNTIF(cluster_6!$G:$G,A259)</f>
        <v>0</v>
      </c>
      <c r="I259">
        <f>COUNTIF(cluster_7!$G:$G,A259)</f>
        <v>0</v>
      </c>
      <c r="J259">
        <f>COUNTIF(cluster_8!$G:$G,A259)</f>
        <v>0</v>
      </c>
      <c r="K259">
        <f>COUNTIF(cluster_9!$G:$G,A259)</f>
        <v>0</v>
      </c>
      <c r="L259">
        <f>COUNTIF(cluster_10!$G:$G,A259)</f>
        <v>0</v>
      </c>
      <c r="M259">
        <f>COUNTIF(cluster_11!$G:$G,A259)</f>
        <v>0</v>
      </c>
      <c r="N259">
        <f>COUNTIF(cluster_12!$G:$G,A259)</f>
        <v>0</v>
      </c>
      <c r="O259">
        <f>COUNTIF(cluster_13!$G:$G,A259)</f>
        <v>0</v>
      </c>
      <c r="P259">
        <f>COUNTIF(cluster_14!$G:$G,A259)</f>
        <v>0</v>
      </c>
      <c r="Q259">
        <f>COUNTIF(cluster_15!$G:$G,A259)</f>
        <v>0</v>
      </c>
      <c r="R259">
        <f>COUNTIF(cluster_16!$G:$G,A259)</f>
        <v>0</v>
      </c>
      <c r="S259">
        <f>COUNTIF(cluster_17!$G:$G,A259)</f>
        <v>0</v>
      </c>
      <c r="T259">
        <f>COUNTIF(cluster_18!$G:$G,A259)</f>
        <v>0</v>
      </c>
      <c r="U259">
        <f>COUNTIF(cluster_19!$G:$G,A259)</f>
        <v>0</v>
      </c>
      <c r="V259">
        <f>COUNTIF(cluster_20!$G:$G,A259)</f>
        <v>0</v>
      </c>
      <c r="W259">
        <f>COUNTIF(cluster_21!$G:$G,A259)</f>
        <v>0</v>
      </c>
      <c r="X259">
        <f>COUNTIF(cluster_22!$G:$G,A259)</f>
        <v>0</v>
      </c>
      <c r="Y259">
        <f>COUNTIF(cluster_23!$G:$G,A259)</f>
        <v>0</v>
      </c>
      <c r="Z259">
        <f>COUNTIF(cluster_24!$G:$G,A259)</f>
        <v>0</v>
      </c>
      <c r="AA259">
        <f>COUNTIF(cluster_25!$G:$G,A259)</f>
        <v>0</v>
      </c>
      <c r="AB259">
        <f>COUNTIF(cluster_26!$G:$G,A259)</f>
        <v>0</v>
      </c>
      <c r="AC259">
        <f>COUNTIF(cluster_27!$G:$G,A259)</f>
        <v>0</v>
      </c>
      <c r="AD259">
        <f>COUNTIF(cluster_28!$G:$G,A259)</f>
        <v>0</v>
      </c>
      <c r="AE259">
        <f>COUNTIF(cluster_29!$G:$G,A259)</f>
        <v>0</v>
      </c>
      <c r="AF259">
        <f t="shared" si="4"/>
        <v>0</v>
      </c>
    </row>
    <row r="260" spans="1:32" x14ac:dyDescent="0.2">
      <c r="A260" t="s">
        <v>1043</v>
      </c>
      <c r="B260" t="s">
        <v>2247</v>
      </c>
      <c r="C260">
        <f>COUNTIF(cluster_1!$G:$G,A260)</f>
        <v>0</v>
      </c>
      <c r="D260">
        <f>COUNTIF(cluster_2!$G:$G,A260)</f>
        <v>0</v>
      </c>
      <c r="E260">
        <f>COUNTIF(cluster_3!$G:$G,A260)</f>
        <v>0</v>
      </c>
      <c r="F260">
        <f>COUNTIF(cluster_4!$G:$G,A260)</f>
        <v>0</v>
      </c>
      <c r="G260">
        <f>COUNTIF(cluster_5!$G:$G,A260)</f>
        <v>0</v>
      </c>
      <c r="H260">
        <f>COUNTIF(cluster_6!$G:$G,A260)</f>
        <v>0</v>
      </c>
      <c r="I260">
        <f>COUNTIF(cluster_7!$G:$G,A260)</f>
        <v>0</v>
      </c>
      <c r="J260">
        <f>COUNTIF(cluster_8!$G:$G,A260)</f>
        <v>0</v>
      </c>
      <c r="K260">
        <f>COUNTIF(cluster_9!$G:$G,A260)</f>
        <v>0</v>
      </c>
      <c r="L260">
        <f>COUNTIF(cluster_10!$G:$G,A260)</f>
        <v>0</v>
      </c>
      <c r="M260">
        <f>COUNTIF(cluster_11!$G:$G,A260)</f>
        <v>0</v>
      </c>
      <c r="N260">
        <f>COUNTIF(cluster_12!$G:$G,A260)</f>
        <v>0</v>
      </c>
      <c r="O260">
        <f>COUNTIF(cluster_13!$G:$G,A260)</f>
        <v>1</v>
      </c>
      <c r="P260">
        <f>COUNTIF(cluster_14!$G:$G,A260)</f>
        <v>0</v>
      </c>
      <c r="Q260">
        <f>COUNTIF(cluster_15!$G:$G,A260)</f>
        <v>0</v>
      </c>
      <c r="R260">
        <f>COUNTIF(cluster_16!$G:$G,A260)</f>
        <v>0</v>
      </c>
      <c r="S260">
        <f>COUNTIF(cluster_17!$G:$G,A260)</f>
        <v>0</v>
      </c>
      <c r="T260">
        <f>COUNTIF(cluster_18!$G:$G,A260)</f>
        <v>0</v>
      </c>
      <c r="U260">
        <f>COUNTIF(cluster_19!$G:$G,A260)</f>
        <v>0</v>
      </c>
      <c r="V260">
        <f>COUNTIF(cluster_20!$G:$G,A260)</f>
        <v>0</v>
      </c>
      <c r="W260">
        <f>COUNTIF(cluster_21!$G:$G,A260)</f>
        <v>0</v>
      </c>
      <c r="X260">
        <f>COUNTIF(cluster_22!$G:$G,A260)</f>
        <v>0</v>
      </c>
      <c r="Y260">
        <f>COUNTIF(cluster_23!$G:$G,A260)</f>
        <v>0</v>
      </c>
      <c r="Z260">
        <f>COUNTIF(cluster_24!$G:$G,A260)</f>
        <v>0</v>
      </c>
      <c r="AA260">
        <f>COUNTIF(cluster_25!$G:$G,A260)</f>
        <v>0</v>
      </c>
      <c r="AB260">
        <f>COUNTIF(cluster_26!$G:$G,A260)</f>
        <v>0</v>
      </c>
      <c r="AC260">
        <f>COUNTIF(cluster_27!$G:$G,A260)</f>
        <v>0</v>
      </c>
      <c r="AD260">
        <f>COUNTIF(cluster_28!$G:$G,A260)</f>
        <v>0</v>
      </c>
      <c r="AE260">
        <f>COUNTIF(cluster_29!$G:$G,A260)</f>
        <v>0</v>
      </c>
      <c r="AF260">
        <f t="shared" si="4"/>
        <v>1</v>
      </c>
    </row>
    <row r="261" spans="1:32" x14ac:dyDescent="0.2">
      <c r="A261" t="s">
        <v>1040</v>
      </c>
      <c r="B261" t="s">
        <v>2247</v>
      </c>
      <c r="C261">
        <f>COUNTIF(cluster_1!$G:$G,A261)</f>
        <v>0</v>
      </c>
      <c r="D261">
        <f>COUNTIF(cluster_2!$G:$G,A261)</f>
        <v>0</v>
      </c>
      <c r="E261">
        <f>COUNTIF(cluster_3!$G:$G,A261)</f>
        <v>0</v>
      </c>
      <c r="F261">
        <f>COUNTIF(cluster_4!$G:$G,A261)</f>
        <v>0</v>
      </c>
      <c r="G261">
        <f>COUNTIF(cluster_5!$G:$G,A261)</f>
        <v>0</v>
      </c>
      <c r="H261">
        <f>COUNTIF(cluster_6!$G:$G,A261)</f>
        <v>0</v>
      </c>
      <c r="I261">
        <f>COUNTIF(cluster_7!$G:$G,A261)</f>
        <v>0</v>
      </c>
      <c r="J261">
        <f>COUNTIF(cluster_8!$G:$G,A261)</f>
        <v>0</v>
      </c>
      <c r="K261">
        <f>COUNTIF(cluster_9!$G:$G,A261)</f>
        <v>0</v>
      </c>
      <c r="L261">
        <f>COUNTIF(cluster_10!$G:$G,A261)</f>
        <v>0</v>
      </c>
      <c r="M261">
        <f>COUNTIF(cluster_11!$G:$G,A261)</f>
        <v>0</v>
      </c>
      <c r="N261">
        <f>COUNTIF(cluster_12!$G:$G,A261)</f>
        <v>0</v>
      </c>
      <c r="O261">
        <f>COUNTIF(cluster_13!$G:$G,A261)</f>
        <v>1</v>
      </c>
      <c r="P261">
        <f>COUNTIF(cluster_14!$G:$G,A261)</f>
        <v>0</v>
      </c>
      <c r="Q261">
        <f>COUNTIF(cluster_15!$G:$G,A261)</f>
        <v>0</v>
      </c>
      <c r="R261">
        <f>COUNTIF(cluster_16!$G:$G,A261)</f>
        <v>0</v>
      </c>
      <c r="S261">
        <f>COUNTIF(cluster_17!$G:$G,A261)</f>
        <v>0</v>
      </c>
      <c r="T261">
        <f>COUNTIF(cluster_18!$G:$G,A261)</f>
        <v>0</v>
      </c>
      <c r="U261">
        <f>COUNTIF(cluster_19!$G:$G,A261)</f>
        <v>0</v>
      </c>
      <c r="V261">
        <f>COUNTIF(cluster_20!$G:$G,A261)</f>
        <v>0</v>
      </c>
      <c r="W261">
        <f>COUNTIF(cluster_21!$G:$G,A261)</f>
        <v>0</v>
      </c>
      <c r="X261">
        <f>COUNTIF(cluster_22!$G:$G,A261)</f>
        <v>0</v>
      </c>
      <c r="Y261">
        <f>COUNTIF(cluster_23!$G:$G,A261)</f>
        <v>0</v>
      </c>
      <c r="Z261">
        <f>COUNTIF(cluster_24!$G:$G,A261)</f>
        <v>0</v>
      </c>
      <c r="AA261">
        <f>COUNTIF(cluster_25!$G:$G,A261)</f>
        <v>0</v>
      </c>
      <c r="AB261">
        <f>COUNTIF(cluster_26!$G:$G,A261)</f>
        <v>0</v>
      </c>
      <c r="AC261">
        <f>COUNTIF(cluster_27!$G:$G,A261)</f>
        <v>0</v>
      </c>
      <c r="AD261">
        <f>COUNTIF(cluster_28!$G:$G,A261)</f>
        <v>0</v>
      </c>
      <c r="AE261">
        <f>COUNTIF(cluster_29!$G:$G,A261)</f>
        <v>0</v>
      </c>
      <c r="AF261">
        <f t="shared" si="4"/>
        <v>1</v>
      </c>
    </row>
    <row r="262" spans="1:32" x14ac:dyDescent="0.2">
      <c r="A262" t="s">
        <v>2253</v>
      </c>
      <c r="B262" t="s">
        <v>2254</v>
      </c>
      <c r="C262">
        <f>COUNTIF(cluster_1!$G:$G,A262)</f>
        <v>0</v>
      </c>
      <c r="D262">
        <f>COUNTIF(cluster_2!$G:$G,A262)</f>
        <v>0</v>
      </c>
      <c r="E262">
        <f>COUNTIF(cluster_3!$G:$G,A262)</f>
        <v>0</v>
      </c>
      <c r="F262">
        <f>COUNTIF(cluster_4!$G:$G,A262)</f>
        <v>0</v>
      </c>
      <c r="G262">
        <f>COUNTIF(cluster_5!$G:$G,A262)</f>
        <v>0</v>
      </c>
      <c r="H262">
        <f>COUNTIF(cluster_6!$G:$G,A262)</f>
        <v>0</v>
      </c>
      <c r="I262">
        <f>COUNTIF(cluster_7!$G:$G,A262)</f>
        <v>0</v>
      </c>
      <c r="J262">
        <f>COUNTIF(cluster_8!$G:$G,A262)</f>
        <v>0</v>
      </c>
      <c r="K262">
        <f>COUNTIF(cluster_9!$G:$G,A262)</f>
        <v>0</v>
      </c>
      <c r="L262">
        <f>COUNTIF(cluster_10!$G:$G,A262)</f>
        <v>0</v>
      </c>
      <c r="M262">
        <f>COUNTIF(cluster_11!$G:$G,A262)</f>
        <v>0</v>
      </c>
      <c r="N262">
        <f>COUNTIF(cluster_12!$G:$G,A262)</f>
        <v>0</v>
      </c>
      <c r="O262">
        <f>COUNTIF(cluster_13!$G:$G,A262)</f>
        <v>0</v>
      </c>
      <c r="P262">
        <f>COUNTIF(cluster_14!$G:$G,A262)</f>
        <v>0</v>
      </c>
      <c r="Q262">
        <f>COUNTIF(cluster_15!$G:$G,A262)</f>
        <v>0</v>
      </c>
      <c r="R262">
        <f>COUNTIF(cluster_16!$G:$G,A262)</f>
        <v>0</v>
      </c>
      <c r="S262">
        <f>COUNTIF(cluster_17!$G:$G,A262)</f>
        <v>0</v>
      </c>
      <c r="T262">
        <f>COUNTIF(cluster_18!$G:$G,A262)</f>
        <v>0</v>
      </c>
      <c r="U262">
        <f>COUNTIF(cluster_19!$G:$G,A262)</f>
        <v>0</v>
      </c>
      <c r="V262">
        <f>COUNTIF(cluster_20!$G:$G,A262)</f>
        <v>0</v>
      </c>
      <c r="W262">
        <f>COUNTIF(cluster_21!$G:$G,A262)</f>
        <v>0</v>
      </c>
      <c r="X262">
        <f>COUNTIF(cluster_22!$G:$G,A262)</f>
        <v>0</v>
      </c>
      <c r="Y262">
        <f>COUNTIF(cluster_23!$G:$G,A262)</f>
        <v>0</v>
      </c>
      <c r="Z262">
        <f>COUNTIF(cluster_24!$G:$G,A262)</f>
        <v>0</v>
      </c>
      <c r="AA262">
        <f>COUNTIF(cluster_25!$G:$G,A262)</f>
        <v>0</v>
      </c>
      <c r="AB262">
        <f>COUNTIF(cluster_26!$G:$G,A262)</f>
        <v>0</v>
      </c>
      <c r="AC262">
        <f>COUNTIF(cluster_27!$G:$G,A262)</f>
        <v>0</v>
      </c>
      <c r="AD262">
        <f>COUNTIF(cluster_28!$G:$G,A262)</f>
        <v>0</v>
      </c>
      <c r="AE262">
        <f>COUNTIF(cluster_29!$G:$G,A262)</f>
        <v>0</v>
      </c>
      <c r="AF262">
        <f t="shared" si="4"/>
        <v>0</v>
      </c>
    </row>
    <row r="263" spans="1:32" x14ac:dyDescent="0.2">
      <c r="A263" t="s">
        <v>2255</v>
      </c>
      <c r="B263" t="s">
        <v>2254</v>
      </c>
      <c r="C263">
        <f>COUNTIF(cluster_1!$G:$G,A263)</f>
        <v>0</v>
      </c>
      <c r="D263">
        <f>COUNTIF(cluster_2!$G:$G,A263)</f>
        <v>0</v>
      </c>
      <c r="E263">
        <f>COUNTIF(cluster_3!$G:$G,A263)</f>
        <v>0</v>
      </c>
      <c r="F263">
        <f>COUNTIF(cluster_4!$G:$G,A263)</f>
        <v>0</v>
      </c>
      <c r="G263">
        <f>COUNTIF(cluster_5!$G:$G,A263)</f>
        <v>0</v>
      </c>
      <c r="H263">
        <f>COUNTIF(cluster_6!$G:$G,A263)</f>
        <v>0</v>
      </c>
      <c r="I263">
        <f>COUNTIF(cluster_7!$G:$G,A263)</f>
        <v>0</v>
      </c>
      <c r="J263">
        <f>COUNTIF(cluster_8!$G:$G,A263)</f>
        <v>0</v>
      </c>
      <c r="K263">
        <f>COUNTIF(cluster_9!$G:$G,A263)</f>
        <v>0</v>
      </c>
      <c r="L263">
        <f>COUNTIF(cluster_10!$G:$G,A263)</f>
        <v>0</v>
      </c>
      <c r="M263">
        <f>COUNTIF(cluster_11!$G:$G,A263)</f>
        <v>0</v>
      </c>
      <c r="N263">
        <f>COUNTIF(cluster_12!$G:$G,A263)</f>
        <v>0</v>
      </c>
      <c r="O263">
        <f>COUNTIF(cluster_13!$G:$G,A263)</f>
        <v>0</v>
      </c>
      <c r="P263">
        <f>COUNTIF(cluster_14!$G:$G,A263)</f>
        <v>0</v>
      </c>
      <c r="Q263">
        <f>COUNTIF(cluster_15!$G:$G,A263)</f>
        <v>0</v>
      </c>
      <c r="R263">
        <f>COUNTIF(cluster_16!$G:$G,A263)</f>
        <v>0</v>
      </c>
      <c r="S263">
        <f>COUNTIF(cluster_17!$G:$G,A263)</f>
        <v>0</v>
      </c>
      <c r="T263">
        <f>COUNTIF(cluster_18!$G:$G,A263)</f>
        <v>0</v>
      </c>
      <c r="U263">
        <f>COUNTIF(cluster_19!$G:$G,A263)</f>
        <v>0</v>
      </c>
      <c r="V263">
        <f>COUNTIF(cluster_20!$G:$G,A263)</f>
        <v>0</v>
      </c>
      <c r="W263">
        <f>COUNTIF(cluster_21!$G:$G,A263)</f>
        <v>0</v>
      </c>
      <c r="X263">
        <f>COUNTIF(cluster_22!$G:$G,A263)</f>
        <v>0</v>
      </c>
      <c r="Y263">
        <f>COUNTIF(cluster_23!$G:$G,A263)</f>
        <v>0</v>
      </c>
      <c r="Z263">
        <f>COUNTIF(cluster_24!$G:$G,A263)</f>
        <v>0</v>
      </c>
      <c r="AA263">
        <f>COUNTIF(cluster_25!$G:$G,A263)</f>
        <v>0</v>
      </c>
      <c r="AB263">
        <f>COUNTIF(cluster_26!$G:$G,A263)</f>
        <v>0</v>
      </c>
      <c r="AC263">
        <f>COUNTIF(cluster_27!$G:$G,A263)</f>
        <v>0</v>
      </c>
      <c r="AD263">
        <f>COUNTIF(cluster_28!$G:$G,A263)</f>
        <v>0</v>
      </c>
      <c r="AE263">
        <f>COUNTIF(cluster_29!$G:$G,A263)</f>
        <v>0</v>
      </c>
      <c r="AF263">
        <f t="shared" si="4"/>
        <v>0</v>
      </c>
    </row>
    <row r="264" spans="1:32" x14ac:dyDescent="0.2">
      <c r="A264" t="s">
        <v>2256</v>
      </c>
      <c r="B264" t="s">
        <v>2254</v>
      </c>
      <c r="C264">
        <f>COUNTIF(cluster_1!$G:$G,A264)</f>
        <v>0</v>
      </c>
      <c r="D264">
        <f>COUNTIF(cluster_2!$G:$G,A264)</f>
        <v>0</v>
      </c>
      <c r="E264">
        <f>COUNTIF(cluster_3!$G:$G,A264)</f>
        <v>0</v>
      </c>
      <c r="F264">
        <f>COUNTIF(cluster_4!$G:$G,A264)</f>
        <v>0</v>
      </c>
      <c r="G264">
        <f>COUNTIF(cluster_5!$G:$G,A264)</f>
        <v>0</v>
      </c>
      <c r="H264">
        <f>COUNTIF(cluster_6!$G:$G,A264)</f>
        <v>0</v>
      </c>
      <c r="I264">
        <f>COUNTIF(cluster_7!$G:$G,A264)</f>
        <v>0</v>
      </c>
      <c r="J264">
        <f>COUNTIF(cluster_8!$G:$G,A264)</f>
        <v>0</v>
      </c>
      <c r="K264">
        <f>COUNTIF(cluster_9!$G:$G,A264)</f>
        <v>0</v>
      </c>
      <c r="L264">
        <f>COUNTIF(cluster_10!$G:$G,A264)</f>
        <v>0</v>
      </c>
      <c r="M264">
        <f>COUNTIF(cluster_11!$G:$G,A264)</f>
        <v>0</v>
      </c>
      <c r="N264">
        <f>COUNTIF(cluster_12!$G:$G,A264)</f>
        <v>0</v>
      </c>
      <c r="O264">
        <f>COUNTIF(cluster_13!$G:$G,A264)</f>
        <v>0</v>
      </c>
      <c r="P264">
        <f>COUNTIF(cluster_14!$G:$G,A264)</f>
        <v>0</v>
      </c>
      <c r="Q264">
        <f>COUNTIF(cluster_15!$G:$G,A264)</f>
        <v>0</v>
      </c>
      <c r="R264">
        <f>COUNTIF(cluster_16!$G:$G,A264)</f>
        <v>0</v>
      </c>
      <c r="S264">
        <f>COUNTIF(cluster_17!$G:$G,A264)</f>
        <v>0</v>
      </c>
      <c r="T264">
        <f>COUNTIF(cluster_18!$G:$G,A264)</f>
        <v>0</v>
      </c>
      <c r="U264">
        <f>COUNTIF(cluster_19!$G:$G,A264)</f>
        <v>0</v>
      </c>
      <c r="V264">
        <f>COUNTIF(cluster_20!$G:$G,A264)</f>
        <v>0</v>
      </c>
      <c r="W264">
        <f>COUNTIF(cluster_21!$G:$G,A264)</f>
        <v>0</v>
      </c>
      <c r="X264">
        <f>COUNTIF(cluster_22!$G:$G,A264)</f>
        <v>0</v>
      </c>
      <c r="Y264">
        <f>COUNTIF(cluster_23!$G:$G,A264)</f>
        <v>0</v>
      </c>
      <c r="Z264">
        <f>COUNTIF(cluster_24!$G:$G,A264)</f>
        <v>0</v>
      </c>
      <c r="AA264">
        <f>COUNTIF(cluster_25!$G:$G,A264)</f>
        <v>0</v>
      </c>
      <c r="AB264">
        <f>COUNTIF(cluster_26!$G:$G,A264)</f>
        <v>0</v>
      </c>
      <c r="AC264">
        <f>COUNTIF(cluster_27!$G:$G,A264)</f>
        <v>0</v>
      </c>
      <c r="AD264">
        <f>COUNTIF(cluster_28!$G:$G,A264)</f>
        <v>0</v>
      </c>
      <c r="AE264">
        <f>COUNTIF(cluster_29!$G:$G,A264)</f>
        <v>0</v>
      </c>
      <c r="AF264">
        <f t="shared" si="4"/>
        <v>0</v>
      </c>
    </row>
    <row r="265" spans="1:32" x14ac:dyDescent="0.2">
      <c r="A265" t="s">
        <v>2257</v>
      </c>
      <c r="B265" t="s">
        <v>2254</v>
      </c>
      <c r="C265">
        <f>COUNTIF(cluster_1!$G:$G,A265)</f>
        <v>0</v>
      </c>
      <c r="D265">
        <f>COUNTIF(cluster_2!$G:$G,A265)</f>
        <v>0</v>
      </c>
      <c r="E265">
        <f>COUNTIF(cluster_3!$G:$G,A265)</f>
        <v>0</v>
      </c>
      <c r="F265">
        <f>COUNTIF(cluster_4!$G:$G,A265)</f>
        <v>0</v>
      </c>
      <c r="G265">
        <f>COUNTIF(cluster_5!$G:$G,A265)</f>
        <v>0</v>
      </c>
      <c r="H265">
        <f>COUNTIF(cluster_6!$G:$G,A265)</f>
        <v>0</v>
      </c>
      <c r="I265">
        <f>COUNTIF(cluster_7!$G:$G,A265)</f>
        <v>0</v>
      </c>
      <c r="J265">
        <f>COUNTIF(cluster_8!$G:$G,A265)</f>
        <v>0</v>
      </c>
      <c r="K265">
        <f>COUNTIF(cluster_9!$G:$G,A265)</f>
        <v>0</v>
      </c>
      <c r="L265">
        <f>COUNTIF(cluster_10!$G:$G,A265)</f>
        <v>0</v>
      </c>
      <c r="M265">
        <f>COUNTIF(cluster_11!$G:$G,A265)</f>
        <v>0</v>
      </c>
      <c r="N265">
        <f>COUNTIF(cluster_12!$G:$G,A265)</f>
        <v>0</v>
      </c>
      <c r="O265">
        <f>COUNTIF(cluster_13!$G:$G,A265)</f>
        <v>0</v>
      </c>
      <c r="P265">
        <f>COUNTIF(cluster_14!$G:$G,A265)</f>
        <v>0</v>
      </c>
      <c r="Q265">
        <f>COUNTIF(cluster_15!$G:$G,A265)</f>
        <v>0</v>
      </c>
      <c r="R265">
        <f>COUNTIF(cluster_16!$G:$G,A265)</f>
        <v>0</v>
      </c>
      <c r="S265">
        <f>COUNTIF(cluster_17!$G:$G,A265)</f>
        <v>0</v>
      </c>
      <c r="T265">
        <f>COUNTIF(cluster_18!$G:$G,A265)</f>
        <v>0</v>
      </c>
      <c r="U265">
        <f>COUNTIF(cluster_19!$G:$G,A265)</f>
        <v>0</v>
      </c>
      <c r="V265">
        <f>COUNTIF(cluster_20!$G:$G,A265)</f>
        <v>0</v>
      </c>
      <c r="W265">
        <f>COUNTIF(cluster_21!$G:$G,A265)</f>
        <v>0</v>
      </c>
      <c r="X265">
        <f>COUNTIF(cluster_22!$G:$G,A265)</f>
        <v>0</v>
      </c>
      <c r="Y265">
        <f>COUNTIF(cluster_23!$G:$G,A265)</f>
        <v>0</v>
      </c>
      <c r="Z265">
        <f>COUNTIF(cluster_24!$G:$G,A265)</f>
        <v>0</v>
      </c>
      <c r="AA265">
        <f>COUNTIF(cluster_25!$G:$G,A265)</f>
        <v>0</v>
      </c>
      <c r="AB265">
        <f>COUNTIF(cluster_26!$G:$G,A265)</f>
        <v>0</v>
      </c>
      <c r="AC265">
        <f>COUNTIF(cluster_27!$G:$G,A265)</f>
        <v>0</v>
      </c>
      <c r="AD265">
        <f>COUNTIF(cluster_28!$G:$G,A265)</f>
        <v>0</v>
      </c>
      <c r="AE265">
        <f>COUNTIF(cluster_29!$G:$G,A265)</f>
        <v>0</v>
      </c>
      <c r="AF265">
        <f t="shared" si="4"/>
        <v>0</v>
      </c>
    </row>
    <row r="266" spans="1:32" x14ac:dyDescent="0.2">
      <c r="A266" t="s">
        <v>2258</v>
      </c>
      <c r="B266" t="s">
        <v>2254</v>
      </c>
      <c r="C266">
        <f>COUNTIF(cluster_1!$G:$G,A266)</f>
        <v>0</v>
      </c>
      <c r="D266">
        <f>COUNTIF(cluster_2!$G:$G,A266)</f>
        <v>0</v>
      </c>
      <c r="E266">
        <f>COUNTIF(cluster_3!$G:$G,A266)</f>
        <v>0</v>
      </c>
      <c r="F266">
        <f>COUNTIF(cluster_4!$G:$G,A266)</f>
        <v>0</v>
      </c>
      <c r="G266">
        <f>COUNTIF(cluster_5!$G:$G,A266)</f>
        <v>0</v>
      </c>
      <c r="H266">
        <f>COUNTIF(cluster_6!$G:$G,A266)</f>
        <v>0</v>
      </c>
      <c r="I266">
        <f>COUNTIF(cluster_7!$G:$G,A266)</f>
        <v>0</v>
      </c>
      <c r="J266">
        <f>COUNTIF(cluster_8!$G:$G,A266)</f>
        <v>0</v>
      </c>
      <c r="K266">
        <f>COUNTIF(cluster_9!$G:$G,A266)</f>
        <v>0</v>
      </c>
      <c r="L266">
        <f>COUNTIF(cluster_10!$G:$G,A266)</f>
        <v>0</v>
      </c>
      <c r="M266">
        <f>COUNTIF(cluster_11!$G:$G,A266)</f>
        <v>0</v>
      </c>
      <c r="N266">
        <f>COUNTIF(cluster_12!$G:$G,A266)</f>
        <v>0</v>
      </c>
      <c r="O266">
        <f>COUNTIF(cluster_13!$G:$G,A266)</f>
        <v>0</v>
      </c>
      <c r="P266">
        <f>COUNTIF(cluster_14!$G:$G,A266)</f>
        <v>0</v>
      </c>
      <c r="Q266">
        <f>COUNTIF(cluster_15!$G:$G,A266)</f>
        <v>0</v>
      </c>
      <c r="R266">
        <f>COUNTIF(cluster_16!$G:$G,A266)</f>
        <v>0</v>
      </c>
      <c r="S266">
        <f>COUNTIF(cluster_17!$G:$G,A266)</f>
        <v>0</v>
      </c>
      <c r="T266">
        <f>COUNTIF(cluster_18!$G:$G,A266)</f>
        <v>0</v>
      </c>
      <c r="U266">
        <f>COUNTIF(cluster_19!$G:$G,A266)</f>
        <v>0</v>
      </c>
      <c r="V266">
        <f>COUNTIF(cluster_20!$G:$G,A266)</f>
        <v>0</v>
      </c>
      <c r="W266">
        <f>COUNTIF(cluster_21!$G:$G,A266)</f>
        <v>0</v>
      </c>
      <c r="X266">
        <f>COUNTIF(cluster_22!$G:$G,A266)</f>
        <v>0</v>
      </c>
      <c r="Y266">
        <f>COUNTIF(cluster_23!$G:$G,A266)</f>
        <v>0</v>
      </c>
      <c r="Z266">
        <f>COUNTIF(cluster_24!$G:$G,A266)</f>
        <v>0</v>
      </c>
      <c r="AA266">
        <f>COUNTIF(cluster_25!$G:$G,A266)</f>
        <v>0</v>
      </c>
      <c r="AB266">
        <f>COUNTIF(cluster_26!$G:$G,A266)</f>
        <v>0</v>
      </c>
      <c r="AC266">
        <f>COUNTIF(cluster_27!$G:$G,A266)</f>
        <v>0</v>
      </c>
      <c r="AD266">
        <f>COUNTIF(cluster_28!$G:$G,A266)</f>
        <v>0</v>
      </c>
      <c r="AE266">
        <f>COUNTIF(cluster_29!$G:$G,A266)</f>
        <v>0</v>
      </c>
      <c r="AF266">
        <f t="shared" si="4"/>
        <v>0</v>
      </c>
    </row>
    <row r="267" spans="1:32" x14ac:dyDescent="0.2">
      <c r="A267" t="s">
        <v>2259</v>
      </c>
      <c r="B267" t="s">
        <v>2254</v>
      </c>
      <c r="C267">
        <f>COUNTIF(cluster_1!$G:$G,A267)</f>
        <v>0</v>
      </c>
      <c r="D267">
        <f>COUNTIF(cluster_2!$G:$G,A267)</f>
        <v>0</v>
      </c>
      <c r="E267">
        <f>COUNTIF(cluster_3!$G:$G,A267)</f>
        <v>0</v>
      </c>
      <c r="F267">
        <f>COUNTIF(cluster_4!$G:$G,A267)</f>
        <v>0</v>
      </c>
      <c r="G267">
        <f>COUNTIF(cluster_5!$G:$G,A267)</f>
        <v>0</v>
      </c>
      <c r="H267">
        <f>COUNTIF(cluster_6!$G:$G,A267)</f>
        <v>0</v>
      </c>
      <c r="I267">
        <f>COUNTIF(cluster_7!$G:$G,A267)</f>
        <v>0</v>
      </c>
      <c r="J267">
        <f>COUNTIF(cluster_8!$G:$G,A267)</f>
        <v>0</v>
      </c>
      <c r="K267">
        <f>COUNTIF(cluster_9!$G:$G,A267)</f>
        <v>0</v>
      </c>
      <c r="L267">
        <f>COUNTIF(cluster_10!$G:$G,A267)</f>
        <v>0</v>
      </c>
      <c r="M267">
        <f>COUNTIF(cluster_11!$G:$G,A267)</f>
        <v>0</v>
      </c>
      <c r="N267">
        <f>COUNTIF(cluster_12!$G:$G,A267)</f>
        <v>0</v>
      </c>
      <c r="O267">
        <f>COUNTIF(cluster_13!$G:$G,A267)</f>
        <v>0</v>
      </c>
      <c r="P267">
        <f>COUNTIF(cluster_14!$G:$G,A267)</f>
        <v>0</v>
      </c>
      <c r="Q267">
        <f>COUNTIF(cluster_15!$G:$G,A267)</f>
        <v>0</v>
      </c>
      <c r="R267">
        <f>COUNTIF(cluster_16!$G:$G,A267)</f>
        <v>0</v>
      </c>
      <c r="S267">
        <f>COUNTIF(cluster_17!$G:$G,A267)</f>
        <v>0</v>
      </c>
      <c r="T267">
        <f>COUNTIF(cluster_18!$G:$G,A267)</f>
        <v>0</v>
      </c>
      <c r="U267">
        <f>COUNTIF(cluster_19!$G:$G,A267)</f>
        <v>0</v>
      </c>
      <c r="V267">
        <f>COUNTIF(cluster_20!$G:$G,A267)</f>
        <v>0</v>
      </c>
      <c r="W267">
        <f>COUNTIF(cluster_21!$G:$G,A267)</f>
        <v>0</v>
      </c>
      <c r="X267">
        <f>COUNTIF(cluster_22!$G:$G,A267)</f>
        <v>0</v>
      </c>
      <c r="Y267">
        <f>COUNTIF(cluster_23!$G:$G,A267)</f>
        <v>0</v>
      </c>
      <c r="Z267">
        <f>COUNTIF(cluster_24!$G:$G,A267)</f>
        <v>0</v>
      </c>
      <c r="AA267">
        <f>COUNTIF(cluster_25!$G:$G,A267)</f>
        <v>0</v>
      </c>
      <c r="AB267">
        <f>COUNTIF(cluster_26!$G:$G,A267)</f>
        <v>0</v>
      </c>
      <c r="AC267">
        <f>COUNTIF(cluster_27!$G:$G,A267)</f>
        <v>0</v>
      </c>
      <c r="AD267">
        <f>COUNTIF(cluster_28!$G:$G,A267)</f>
        <v>0</v>
      </c>
      <c r="AE267">
        <f>COUNTIF(cluster_29!$G:$G,A267)</f>
        <v>0</v>
      </c>
      <c r="AF267">
        <f t="shared" si="4"/>
        <v>0</v>
      </c>
    </row>
    <row r="268" spans="1:32" x14ac:dyDescent="0.2">
      <c r="A268" t="s">
        <v>2260</v>
      </c>
      <c r="B268" t="s">
        <v>2254</v>
      </c>
      <c r="C268">
        <f>COUNTIF(cluster_1!$G:$G,A268)</f>
        <v>0</v>
      </c>
      <c r="D268">
        <f>COUNTIF(cluster_2!$G:$G,A268)</f>
        <v>0</v>
      </c>
      <c r="E268">
        <f>COUNTIF(cluster_3!$G:$G,A268)</f>
        <v>0</v>
      </c>
      <c r="F268">
        <f>COUNTIF(cluster_4!$G:$G,A268)</f>
        <v>0</v>
      </c>
      <c r="G268">
        <f>COUNTIF(cluster_5!$G:$G,A268)</f>
        <v>0</v>
      </c>
      <c r="H268">
        <f>COUNTIF(cluster_6!$G:$G,A268)</f>
        <v>0</v>
      </c>
      <c r="I268">
        <f>COUNTIF(cluster_7!$G:$G,A268)</f>
        <v>0</v>
      </c>
      <c r="J268">
        <f>COUNTIF(cluster_8!$G:$G,A268)</f>
        <v>0</v>
      </c>
      <c r="K268">
        <f>COUNTIF(cluster_9!$G:$G,A268)</f>
        <v>0</v>
      </c>
      <c r="L268">
        <f>COUNTIF(cluster_10!$G:$G,A268)</f>
        <v>0</v>
      </c>
      <c r="M268">
        <f>COUNTIF(cluster_11!$G:$G,A268)</f>
        <v>0</v>
      </c>
      <c r="N268">
        <f>COUNTIF(cluster_12!$G:$G,A268)</f>
        <v>0</v>
      </c>
      <c r="O268">
        <f>COUNTIF(cluster_13!$G:$G,A268)</f>
        <v>0</v>
      </c>
      <c r="P268">
        <f>COUNTIF(cluster_14!$G:$G,A268)</f>
        <v>0</v>
      </c>
      <c r="Q268">
        <f>COUNTIF(cluster_15!$G:$G,A268)</f>
        <v>0</v>
      </c>
      <c r="R268">
        <f>COUNTIF(cluster_16!$G:$G,A268)</f>
        <v>0</v>
      </c>
      <c r="S268">
        <f>COUNTIF(cluster_17!$G:$G,A268)</f>
        <v>0</v>
      </c>
      <c r="T268">
        <f>COUNTIF(cluster_18!$G:$G,A268)</f>
        <v>0</v>
      </c>
      <c r="U268">
        <f>COUNTIF(cluster_19!$G:$G,A268)</f>
        <v>0</v>
      </c>
      <c r="V268">
        <f>COUNTIF(cluster_20!$G:$G,A268)</f>
        <v>0</v>
      </c>
      <c r="W268">
        <f>COUNTIF(cluster_21!$G:$G,A268)</f>
        <v>0</v>
      </c>
      <c r="X268">
        <f>COUNTIF(cluster_22!$G:$G,A268)</f>
        <v>0</v>
      </c>
      <c r="Y268">
        <f>COUNTIF(cluster_23!$G:$G,A268)</f>
        <v>0</v>
      </c>
      <c r="Z268">
        <f>COUNTIF(cluster_24!$G:$G,A268)</f>
        <v>0</v>
      </c>
      <c r="AA268">
        <f>COUNTIF(cluster_25!$G:$G,A268)</f>
        <v>0</v>
      </c>
      <c r="AB268">
        <f>COUNTIF(cluster_26!$G:$G,A268)</f>
        <v>0</v>
      </c>
      <c r="AC268">
        <f>COUNTIF(cluster_27!$G:$G,A268)</f>
        <v>0</v>
      </c>
      <c r="AD268">
        <f>COUNTIF(cluster_28!$G:$G,A268)</f>
        <v>0</v>
      </c>
      <c r="AE268">
        <f>COUNTIF(cluster_29!$G:$G,A268)</f>
        <v>0</v>
      </c>
      <c r="AF268">
        <f t="shared" si="4"/>
        <v>0</v>
      </c>
    </row>
    <row r="269" spans="1:32" x14ac:dyDescent="0.2">
      <c r="A269" t="s">
        <v>2261</v>
      </c>
      <c r="B269" t="s">
        <v>2254</v>
      </c>
      <c r="C269">
        <f>COUNTIF(cluster_1!$G:$G,A269)</f>
        <v>0</v>
      </c>
      <c r="D269">
        <f>COUNTIF(cluster_2!$G:$G,A269)</f>
        <v>0</v>
      </c>
      <c r="E269">
        <f>COUNTIF(cluster_3!$G:$G,A269)</f>
        <v>0</v>
      </c>
      <c r="F269">
        <f>COUNTIF(cluster_4!$G:$G,A269)</f>
        <v>0</v>
      </c>
      <c r="G269">
        <f>COUNTIF(cluster_5!$G:$G,A269)</f>
        <v>0</v>
      </c>
      <c r="H269">
        <f>COUNTIF(cluster_6!$G:$G,A269)</f>
        <v>0</v>
      </c>
      <c r="I269">
        <f>COUNTIF(cluster_7!$G:$G,A269)</f>
        <v>0</v>
      </c>
      <c r="J269">
        <f>COUNTIF(cluster_8!$G:$G,A269)</f>
        <v>0</v>
      </c>
      <c r="K269">
        <f>COUNTIF(cluster_9!$G:$G,A269)</f>
        <v>0</v>
      </c>
      <c r="L269">
        <f>COUNTIF(cluster_10!$G:$G,A269)</f>
        <v>0</v>
      </c>
      <c r="M269">
        <f>COUNTIF(cluster_11!$G:$G,A269)</f>
        <v>0</v>
      </c>
      <c r="N269">
        <f>COUNTIF(cluster_12!$G:$G,A269)</f>
        <v>0</v>
      </c>
      <c r="O269">
        <f>COUNTIF(cluster_13!$G:$G,A269)</f>
        <v>0</v>
      </c>
      <c r="P269">
        <f>COUNTIF(cluster_14!$G:$G,A269)</f>
        <v>0</v>
      </c>
      <c r="Q269">
        <f>COUNTIF(cluster_15!$G:$G,A269)</f>
        <v>0</v>
      </c>
      <c r="R269">
        <f>COUNTIF(cluster_16!$G:$G,A269)</f>
        <v>0</v>
      </c>
      <c r="S269">
        <f>COUNTIF(cluster_17!$G:$G,A269)</f>
        <v>0</v>
      </c>
      <c r="T269">
        <f>COUNTIF(cluster_18!$G:$G,A269)</f>
        <v>0</v>
      </c>
      <c r="U269">
        <f>COUNTIF(cluster_19!$G:$G,A269)</f>
        <v>0</v>
      </c>
      <c r="V269">
        <f>COUNTIF(cluster_20!$G:$G,A269)</f>
        <v>0</v>
      </c>
      <c r="W269">
        <f>COUNTIF(cluster_21!$G:$G,A269)</f>
        <v>0</v>
      </c>
      <c r="X269">
        <f>COUNTIF(cluster_22!$G:$G,A269)</f>
        <v>0</v>
      </c>
      <c r="Y269">
        <f>COUNTIF(cluster_23!$G:$G,A269)</f>
        <v>0</v>
      </c>
      <c r="Z269">
        <f>COUNTIF(cluster_24!$G:$G,A269)</f>
        <v>0</v>
      </c>
      <c r="AA269">
        <f>COUNTIF(cluster_25!$G:$G,A269)</f>
        <v>0</v>
      </c>
      <c r="AB269">
        <f>COUNTIF(cluster_26!$G:$G,A269)</f>
        <v>0</v>
      </c>
      <c r="AC269">
        <f>COUNTIF(cluster_27!$G:$G,A269)</f>
        <v>0</v>
      </c>
      <c r="AD269">
        <f>COUNTIF(cluster_28!$G:$G,A269)</f>
        <v>0</v>
      </c>
      <c r="AE269">
        <f>COUNTIF(cluster_29!$G:$G,A269)</f>
        <v>0</v>
      </c>
      <c r="AF269">
        <f t="shared" si="4"/>
        <v>0</v>
      </c>
    </row>
    <row r="270" spans="1:32" x14ac:dyDescent="0.2">
      <c r="A270" t="s">
        <v>2262</v>
      </c>
      <c r="B270" t="s">
        <v>2254</v>
      </c>
      <c r="C270">
        <f>COUNTIF(cluster_1!$G:$G,A270)</f>
        <v>0</v>
      </c>
      <c r="D270">
        <f>COUNTIF(cluster_2!$G:$G,A270)</f>
        <v>0</v>
      </c>
      <c r="E270">
        <f>COUNTIF(cluster_3!$G:$G,A270)</f>
        <v>0</v>
      </c>
      <c r="F270">
        <f>COUNTIF(cluster_4!$G:$G,A270)</f>
        <v>0</v>
      </c>
      <c r="G270">
        <f>COUNTIF(cluster_5!$G:$G,A270)</f>
        <v>0</v>
      </c>
      <c r="H270">
        <f>COUNTIF(cluster_6!$G:$G,A270)</f>
        <v>0</v>
      </c>
      <c r="I270">
        <f>COUNTIF(cluster_7!$G:$G,A270)</f>
        <v>0</v>
      </c>
      <c r="J270">
        <f>COUNTIF(cluster_8!$G:$G,A270)</f>
        <v>0</v>
      </c>
      <c r="K270">
        <f>COUNTIF(cluster_9!$G:$G,A270)</f>
        <v>0</v>
      </c>
      <c r="L270">
        <f>COUNTIF(cluster_10!$G:$G,A270)</f>
        <v>0</v>
      </c>
      <c r="M270">
        <f>COUNTIF(cluster_11!$G:$G,A270)</f>
        <v>0</v>
      </c>
      <c r="N270">
        <f>COUNTIF(cluster_12!$G:$G,A270)</f>
        <v>0</v>
      </c>
      <c r="O270">
        <f>COUNTIF(cluster_13!$G:$G,A270)</f>
        <v>0</v>
      </c>
      <c r="P270">
        <f>COUNTIF(cluster_14!$G:$G,A270)</f>
        <v>0</v>
      </c>
      <c r="Q270">
        <f>COUNTIF(cluster_15!$G:$G,A270)</f>
        <v>0</v>
      </c>
      <c r="R270">
        <f>COUNTIF(cluster_16!$G:$G,A270)</f>
        <v>0</v>
      </c>
      <c r="S270">
        <f>COUNTIF(cluster_17!$G:$G,A270)</f>
        <v>0</v>
      </c>
      <c r="T270">
        <f>COUNTIF(cluster_18!$G:$G,A270)</f>
        <v>0</v>
      </c>
      <c r="U270">
        <f>COUNTIF(cluster_19!$G:$G,A270)</f>
        <v>0</v>
      </c>
      <c r="V270">
        <f>COUNTIF(cluster_20!$G:$G,A270)</f>
        <v>0</v>
      </c>
      <c r="W270">
        <f>COUNTIF(cluster_21!$G:$G,A270)</f>
        <v>0</v>
      </c>
      <c r="X270">
        <f>COUNTIF(cluster_22!$G:$G,A270)</f>
        <v>0</v>
      </c>
      <c r="Y270">
        <f>COUNTIF(cluster_23!$G:$G,A270)</f>
        <v>0</v>
      </c>
      <c r="Z270">
        <f>COUNTIF(cluster_24!$G:$G,A270)</f>
        <v>0</v>
      </c>
      <c r="AA270">
        <f>COUNTIF(cluster_25!$G:$G,A270)</f>
        <v>0</v>
      </c>
      <c r="AB270">
        <f>COUNTIF(cluster_26!$G:$G,A270)</f>
        <v>0</v>
      </c>
      <c r="AC270">
        <f>COUNTIF(cluster_27!$G:$G,A270)</f>
        <v>0</v>
      </c>
      <c r="AD270">
        <f>COUNTIF(cluster_28!$G:$G,A270)</f>
        <v>0</v>
      </c>
      <c r="AE270">
        <f>COUNTIF(cluster_29!$G:$G,A270)</f>
        <v>0</v>
      </c>
      <c r="AF270">
        <f t="shared" si="4"/>
        <v>0</v>
      </c>
    </row>
    <row r="271" spans="1:32" x14ac:dyDescent="0.2">
      <c r="A271" t="s">
        <v>2218</v>
      </c>
      <c r="B271" t="s">
        <v>2254</v>
      </c>
      <c r="C271">
        <f>COUNTIF(cluster_1!$G:$G,A271)</f>
        <v>0</v>
      </c>
      <c r="D271">
        <f>COUNTIF(cluster_2!$G:$G,A271)</f>
        <v>0</v>
      </c>
      <c r="E271">
        <f>COUNTIF(cluster_3!$G:$G,A271)</f>
        <v>0</v>
      </c>
      <c r="F271">
        <f>COUNTIF(cluster_4!$G:$G,A271)</f>
        <v>0</v>
      </c>
      <c r="G271">
        <f>COUNTIF(cluster_5!$G:$G,A271)</f>
        <v>0</v>
      </c>
      <c r="H271">
        <f>COUNTIF(cluster_6!$G:$G,A271)</f>
        <v>0</v>
      </c>
      <c r="I271">
        <f>COUNTIF(cluster_7!$G:$G,A271)</f>
        <v>0</v>
      </c>
      <c r="J271">
        <f>COUNTIF(cluster_8!$G:$G,A271)</f>
        <v>0</v>
      </c>
      <c r="K271">
        <f>COUNTIF(cluster_9!$G:$G,A271)</f>
        <v>0</v>
      </c>
      <c r="L271">
        <f>COUNTIF(cluster_10!$G:$G,A271)</f>
        <v>0</v>
      </c>
      <c r="M271">
        <f>COUNTIF(cluster_11!$G:$G,A271)</f>
        <v>0</v>
      </c>
      <c r="N271">
        <f>COUNTIF(cluster_12!$G:$G,A271)</f>
        <v>0</v>
      </c>
      <c r="O271">
        <f>COUNTIF(cluster_13!$G:$G,A271)</f>
        <v>0</v>
      </c>
      <c r="P271">
        <f>COUNTIF(cluster_14!$G:$G,A271)</f>
        <v>0</v>
      </c>
      <c r="Q271">
        <f>COUNTIF(cluster_15!$G:$G,A271)</f>
        <v>0</v>
      </c>
      <c r="R271">
        <f>COUNTIF(cluster_16!$G:$G,A271)</f>
        <v>0</v>
      </c>
      <c r="S271">
        <f>COUNTIF(cluster_17!$G:$G,A271)</f>
        <v>0</v>
      </c>
      <c r="T271">
        <f>COUNTIF(cluster_18!$G:$G,A271)</f>
        <v>0</v>
      </c>
      <c r="U271">
        <f>COUNTIF(cluster_19!$G:$G,A271)</f>
        <v>0</v>
      </c>
      <c r="V271">
        <f>COUNTIF(cluster_20!$G:$G,A271)</f>
        <v>0</v>
      </c>
      <c r="W271">
        <f>COUNTIF(cluster_21!$G:$G,A271)</f>
        <v>0</v>
      </c>
      <c r="X271">
        <f>COUNTIF(cluster_22!$G:$G,A271)</f>
        <v>0</v>
      </c>
      <c r="Y271">
        <f>COUNTIF(cluster_23!$G:$G,A271)</f>
        <v>0</v>
      </c>
      <c r="Z271">
        <f>COUNTIF(cluster_24!$G:$G,A271)</f>
        <v>0</v>
      </c>
      <c r="AA271">
        <f>COUNTIF(cluster_25!$G:$G,A271)</f>
        <v>0</v>
      </c>
      <c r="AB271">
        <f>COUNTIF(cluster_26!$G:$G,A271)</f>
        <v>0</v>
      </c>
      <c r="AC271">
        <f>COUNTIF(cluster_27!$G:$G,A271)</f>
        <v>0</v>
      </c>
      <c r="AD271">
        <f>COUNTIF(cluster_28!$G:$G,A271)</f>
        <v>0</v>
      </c>
      <c r="AE271">
        <f>COUNTIF(cluster_29!$G:$G,A271)</f>
        <v>0</v>
      </c>
      <c r="AF271">
        <f t="shared" si="4"/>
        <v>0</v>
      </c>
    </row>
    <row r="272" spans="1:32" x14ac:dyDescent="0.2">
      <c r="A272" t="s">
        <v>1075</v>
      </c>
      <c r="B272" t="s">
        <v>2254</v>
      </c>
      <c r="C272">
        <f>COUNTIF(cluster_1!$G:$G,A272)</f>
        <v>0</v>
      </c>
      <c r="D272">
        <f>COUNTIF(cluster_2!$G:$G,A272)</f>
        <v>0</v>
      </c>
      <c r="E272">
        <f>COUNTIF(cluster_3!$G:$G,A272)</f>
        <v>0</v>
      </c>
      <c r="F272">
        <f>COUNTIF(cluster_4!$G:$G,A272)</f>
        <v>0</v>
      </c>
      <c r="G272">
        <f>COUNTIF(cluster_5!$G:$G,A272)</f>
        <v>0</v>
      </c>
      <c r="H272">
        <f>COUNTIF(cluster_6!$G:$G,A272)</f>
        <v>0</v>
      </c>
      <c r="I272">
        <f>COUNTIF(cluster_7!$G:$G,A272)</f>
        <v>0</v>
      </c>
      <c r="J272">
        <f>COUNTIF(cluster_8!$G:$G,A272)</f>
        <v>0</v>
      </c>
      <c r="K272">
        <f>COUNTIF(cluster_9!$G:$G,A272)</f>
        <v>0</v>
      </c>
      <c r="L272">
        <f>COUNTIF(cluster_10!$G:$G,A272)</f>
        <v>0</v>
      </c>
      <c r="M272">
        <f>COUNTIF(cluster_11!$G:$G,A272)</f>
        <v>0</v>
      </c>
      <c r="N272">
        <f>COUNTIF(cluster_12!$G:$G,A272)</f>
        <v>0</v>
      </c>
      <c r="O272">
        <f>COUNTIF(cluster_13!$G:$G,A272)</f>
        <v>1</v>
      </c>
      <c r="P272">
        <f>COUNTIF(cluster_14!$G:$G,A272)</f>
        <v>0</v>
      </c>
      <c r="Q272">
        <f>COUNTIF(cluster_15!$G:$G,A272)</f>
        <v>0</v>
      </c>
      <c r="R272">
        <f>COUNTIF(cluster_16!$G:$G,A272)</f>
        <v>0</v>
      </c>
      <c r="S272">
        <f>COUNTIF(cluster_17!$G:$G,A272)</f>
        <v>0</v>
      </c>
      <c r="T272">
        <f>COUNTIF(cluster_18!$G:$G,A272)</f>
        <v>0</v>
      </c>
      <c r="U272">
        <f>COUNTIF(cluster_19!$G:$G,A272)</f>
        <v>0</v>
      </c>
      <c r="V272">
        <f>COUNTIF(cluster_20!$G:$G,A272)</f>
        <v>0</v>
      </c>
      <c r="W272">
        <f>COUNTIF(cluster_21!$G:$G,A272)</f>
        <v>0</v>
      </c>
      <c r="X272">
        <f>COUNTIF(cluster_22!$G:$G,A272)</f>
        <v>0</v>
      </c>
      <c r="Y272">
        <f>COUNTIF(cluster_23!$G:$G,A272)</f>
        <v>0</v>
      </c>
      <c r="Z272">
        <f>COUNTIF(cluster_24!$G:$G,A272)</f>
        <v>0</v>
      </c>
      <c r="AA272">
        <f>COUNTIF(cluster_25!$G:$G,A272)</f>
        <v>0</v>
      </c>
      <c r="AB272">
        <f>COUNTIF(cluster_26!$G:$G,A272)</f>
        <v>0</v>
      </c>
      <c r="AC272">
        <f>COUNTIF(cluster_27!$G:$G,A272)</f>
        <v>0</v>
      </c>
      <c r="AD272">
        <f>COUNTIF(cluster_28!$G:$G,A272)</f>
        <v>0</v>
      </c>
      <c r="AE272">
        <f>COUNTIF(cluster_29!$G:$G,A272)</f>
        <v>0</v>
      </c>
      <c r="AF272">
        <f t="shared" si="4"/>
        <v>1</v>
      </c>
    </row>
    <row r="273" spans="1:32" x14ac:dyDescent="0.2">
      <c r="A273" t="s">
        <v>1049</v>
      </c>
      <c r="B273" t="s">
        <v>2254</v>
      </c>
      <c r="C273">
        <f>COUNTIF(cluster_1!$G:$G,A273)</f>
        <v>0</v>
      </c>
      <c r="D273">
        <f>COUNTIF(cluster_2!$G:$G,A273)</f>
        <v>0</v>
      </c>
      <c r="E273">
        <f>COUNTIF(cluster_3!$G:$G,A273)</f>
        <v>0</v>
      </c>
      <c r="F273">
        <f>COUNTIF(cluster_4!$G:$G,A273)</f>
        <v>0</v>
      </c>
      <c r="G273">
        <f>COUNTIF(cluster_5!$G:$G,A273)</f>
        <v>0</v>
      </c>
      <c r="H273">
        <f>COUNTIF(cluster_6!$G:$G,A273)</f>
        <v>0</v>
      </c>
      <c r="I273">
        <f>COUNTIF(cluster_7!$G:$G,A273)</f>
        <v>0</v>
      </c>
      <c r="J273">
        <f>COUNTIF(cluster_8!$G:$G,A273)</f>
        <v>0</v>
      </c>
      <c r="K273">
        <f>COUNTIF(cluster_9!$G:$G,A273)</f>
        <v>0</v>
      </c>
      <c r="L273">
        <f>COUNTIF(cluster_10!$G:$G,A273)</f>
        <v>0</v>
      </c>
      <c r="M273">
        <f>COUNTIF(cluster_11!$G:$G,A273)</f>
        <v>0</v>
      </c>
      <c r="N273">
        <f>COUNTIF(cluster_12!$G:$G,A273)</f>
        <v>0</v>
      </c>
      <c r="O273">
        <f>COUNTIF(cluster_13!$G:$G,A273)</f>
        <v>1</v>
      </c>
      <c r="P273">
        <f>COUNTIF(cluster_14!$G:$G,A273)</f>
        <v>0</v>
      </c>
      <c r="Q273">
        <f>COUNTIF(cluster_15!$G:$G,A273)</f>
        <v>0</v>
      </c>
      <c r="R273">
        <f>COUNTIF(cluster_16!$G:$G,A273)</f>
        <v>0</v>
      </c>
      <c r="S273">
        <f>COUNTIF(cluster_17!$G:$G,A273)</f>
        <v>0</v>
      </c>
      <c r="T273">
        <f>COUNTIF(cluster_18!$G:$G,A273)</f>
        <v>0</v>
      </c>
      <c r="U273">
        <f>COUNTIF(cluster_19!$G:$G,A273)</f>
        <v>0</v>
      </c>
      <c r="V273">
        <f>COUNTIF(cluster_20!$G:$G,A273)</f>
        <v>0</v>
      </c>
      <c r="W273">
        <f>COUNTIF(cluster_21!$G:$G,A273)</f>
        <v>0</v>
      </c>
      <c r="X273">
        <f>COUNTIF(cluster_22!$G:$G,A273)</f>
        <v>0</v>
      </c>
      <c r="Y273">
        <f>COUNTIF(cluster_23!$G:$G,A273)</f>
        <v>0</v>
      </c>
      <c r="Z273">
        <f>COUNTIF(cluster_24!$G:$G,A273)</f>
        <v>0</v>
      </c>
      <c r="AA273">
        <f>COUNTIF(cluster_25!$G:$G,A273)</f>
        <v>0</v>
      </c>
      <c r="AB273">
        <f>COUNTIF(cluster_26!$G:$G,A273)</f>
        <v>0</v>
      </c>
      <c r="AC273">
        <f>COUNTIF(cluster_27!$G:$G,A273)</f>
        <v>0</v>
      </c>
      <c r="AD273">
        <f>COUNTIF(cluster_28!$G:$G,A273)</f>
        <v>0</v>
      </c>
      <c r="AE273">
        <f>COUNTIF(cluster_29!$G:$G,A273)</f>
        <v>0</v>
      </c>
      <c r="AF273">
        <f t="shared" si="4"/>
        <v>1</v>
      </c>
    </row>
    <row r="274" spans="1:32" x14ac:dyDescent="0.2">
      <c r="A274" t="s">
        <v>2263</v>
      </c>
      <c r="B274" t="s">
        <v>2264</v>
      </c>
      <c r="C274">
        <f>COUNTIF(cluster_1!$G:$G,A274)</f>
        <v>0</v>
      </c>
      <c r="D274">
        <f>COUNTIF(cluster_2!$G:$G,A274)</f>
        <v>0</v>
      </c>
      <c r="E274">
        <f>COUNTIF(cluster_3!$G:$G,A274)</f>
        <v>0</v>
      </c>
      <c r="F274">
        <f>COUNTIF(cluster_4!$G:$G,A274)</f>
        <v>0</v>
      </c>
      <c r="G274">
        <f>COUNTIF(cluster_5!$G:$G,A274)</f>
        <v>0</v>
      </c>
      <c r="H274">
        <f>COUNTIF(cluster_6!$G:$G,A274)</f>
        <v>0</v>
      </c>
      <c r="I274">
        <f>COUNTIF(cluster_7!$G:$G,A274)</f>
        <v>0</v>
      </c>
      <c r="J274">
        <f>COUNTIF(cluster_8!$G:$G,A274)</f>
        <v>0</v>
      </c>
      <c r="K274">
        <f>COUNTIF(cluster_9!$G:$G,A274)</f>
        <v>0</v>
      </c>
      <c r="L274">
        <f>COUNTIF(cluster_10!$G:$G,A274)</f>
        <v>0</v>
      </c>
      <c r="M274">
        <f>COUNTIF(cluster_11!$G:$G,A274)</f>
        <v>0</v>
      </c>
      <c r="N274">
        <f>COUNTIF(cluster_12!$G:$G,A274)</f>
        <v>0</v>
      </c>
      <c r="O274">
        <f>COUNTIF(cluster_13!$G:$G,A274)</f>
        <v>0</v>
      </c>
      <c r="P274">
        <f>COUNTIF(cluster_14!$G:$G,A274)</f>
        <v>0</v>
      </c>
      <c r="Q274">
        <f>COUNTIF(cluster_15!$G:$G,A274)</f>
        <v>0</v>
      </c>
      <c r="R274">
        <f>COUNTIF(cluster_16!$G:$G,A274)</f>
        <v>0</v>
      </c>
      <c r="S274">
        <f>COUNTIF(cluster_17!$G:$G,A274)</f>
        <v>0</v>
      </c>
      <c r="T274">
        <f>COUNTIF(cluster_18!$G:$G,A274)</f>
        <v>0</v>
      </c>
      <c r="U274">
        <f>COUNTIF(cluster_19!$G:$G,A274)</f>
        <v>0</v>
      </c>
      <c r="V274">
        <f>COUNTIF(cluster_20!$G:$G,A274)</f>
        <v>0</v>
      </c>
      <c r="W274">
        <f>COUNTIF(cluster_21!$G:$G,A274)</f>
        <v>0</v>
      </c>
      <c r="X274">
        <f>COUNTIF(cluster_22!$G:$G,A274)</f>
        <v>0</v>
      </c>
      <c r="Y274">
        <f>COUNTIF(cluster_23!$G:$G,A274)</f>
        <v>0</v>
      </c>
      <c r="Z274">
        <f>COUNTIF(cluster_24!$G:$G,A274)</f>
        <v>0</v>
      </c>
      <c r="AA274">
        <f>COUNTIF(cluster_25!$G:$G,A274)</f>
        <v>0</v>
      </c>
      <c r="AB274">
        <f>COUNTIF(cluster_26!$G:$G,A274)</f>
        <v>0</v>
      </c>
      <c r="AC274">
        <f>COUNTIF(cluster_27!$G:$G,A274)</f>
        <v>0</v>
      </c>
      <c r="AD274">
        <f>COUNTIF(cluster_28!$G:$G,A274)</f>
        <v>0</v>
      </c>
      <c r="AE274">
        <f>COUNTIF(cluster_29!$G:$G,A274)</f>
        <v>0</v>
      </c>
      <c r="AF274">
        <f t="shared" si="4"/>
        <v>0</v>
      </c>
    </row>
    <row r="275" spans="1:32" x14ac:dyDescent="0.2">
      <c r="A275" t="s">
        <v>86</v>
      </c>
      <c r="B275" t="s">
        <v>2265</v>
      </c>
      <c r="C275">
        <f>COUNTIF(cluster_1!$G:$G,A275)</f>
        <v>0</v>
      </c>
      <c r="D275">
        <f>COUNTIF(cluster_2!$G:$G,A275)</f>
        <v>1</v>
      </c>
      <c r="E275">
        <f>COUNTIF(cluster_3!$G:$G,A275)</f>
        <v>1</v>
      </c>
      <c r="F275">
        <f>COUNTIF(cluster_4!$G:$G,A275)</f>
        <v>0</v>
      </c>
      <c r="G275">
        <f>COUNTIF(cluster_5!$G:$G,A275)</f>
        <v>0</v>
      </c>
      <c r="H275">
        <f>COUNTIF(cluster_6!$G:$G,A275)</f>
        <v>0</v>
      </c>
      <c r="I275">
        <f>COUNTIF(cluster_7!$G:$G,A275)</f>
        <v>0</v>
      </c>
      <c r="J275">
        <f>COUNTIF(cluster_8!$G:$G,A275)</f>
        <v>0</v>
      </c>
      <c r="K275">
        <f>COUNTIF(cluster_9!$G:$G,A275)</f>
        <v>1</v>
      </c>
      <c r="L275">
        <f>COUNTIF(cluster_10!$G:$G,A275)</f>
        <v>1</v>
      </c>
      <c r="M275">
        <f>COUNTIF(cluster_11!$G:$G,A275)</f>
        <v>0</v>
      </c>
      <c r="N275">
        <f>COUNTIF(cluster_12!$G:$G,A275)</f>
        <v>0</v>
      </c>
      <c r="O275">
        <f>COUNTIF(cluster_13!$G:$G,A275)</f>
        <v>0</v>
      </c>
      <c r="P275">
        <f>COUNTIF(cluster_14!$G:$G,A275)</f>
        <v>1</v>
      </c>
      <c r="Q275">
        <f>COUNTIF(cluster_15!$G:$G,A275)</f>
        <v>0</v>
      </c>
      <c r="R275">
        <f>COUNTIF(cluster_16!$G:$G,A275)</f>
        <v>1</v>
      </c>
      <c r="S275">
        <f>COUNTIF(cluster_17!$G:$G,A275)</f>
        <v>0</v>
      </c>
      <c r="T275">
        <f>COUNTIF(cluster_18!$G:$G,A275)</f>
        <v>0</v>
      </c>
      <c r="U275">
        <f>COUNTIF(cluster_19!$G:$G,A275)</f>
        <v>1</v>
      </c>
      <c r="V275">
        <f>COUNTIF(cluster_20!$G:$G,A275)</f>
        <v>0</v>
      </c>
      <c r="W275">
        <f>COUNTIF(cluster_21!$G:$G,A275)</f>
        <v>0</v>
      </c>
      <c r="X275">
        <f>COUNTIF(cluster_22!$G:$G,A275)</f>
        <v>0</v>
      </c>
      <c r="Y275">
        <f>COUNTIF(cluster_23!$G:$G,A275)</f>
        <v>0</v>
      </c>
      <c r="Z275">
        <f>COUNTIF(cluster_24!$G:$G,A275)</f>
        <v>0</v>
      </c>
      <c r="AA275">
        <f>COUNTIF(cluster_25!$G:$G,A275)</f>
        <v>1</v>
      </c>
      <c r="AB275">
        <f>COUNTIF(cluster_26!$G:$G,A275)</f>
        <v>0</v>
      </c>
      <c r="AC275">
        <f>COUNTIF(cluster_27!$G:$G,A275)</f>
        <v>0</v>
      </c>
      <c r="AD275">
        <f>COUNTIF(cluster_28!$G:$G,A275)</f>
        <v>0</v>
      </c>
      <c r="AE275">
        <f>COUNTIF(cluster_29!$G:$G,A275)</f>
        <v>0</v>
      </c>
      <c r="AF275">
        <f t="shared" si="4"/>
        <v>8</v>
      </c>
    </row>
    <row r="276" spans="1:32" x14ac:dyDescent="0.2">
      <c r="A276" t="s">
        <v>2266</v>
      </c>
      <c r="B276" t="s">
        <v>2265</v>
      </c>
      <c r="C276">
        <f>COUNTIF(cluster_1!$G:$G,A276)</f>
        <v>0</v>
      </c>
      <c r="D276">
        <f>COUNTIF(cluster_2!$G:$G,A276)</f>
        <v>0</v>
      </c>
      <c r="E276">
        <f>COUNTIF(cluster_3!$G:$G,A276)</f>
        <v>0</v>
      </c>
      <c r="F276">
        <f>COUNTIF(cluster_4!$G:$G,A276)</f>
        <v>0</v>
      </c>
      <c r="G276">
        <f>COUNTIF(cluster_5!$G:$G,A276)</f>
        <v>0</v>
      </c>
      <c r="H276">
        <f>COUNTIF(cluster_6!$G:$G,A276)</f>
        <v>0</v>
      </c>
      <c r="I276">
        <f>COUNTIF(cluster_7!$G:$G,A276)</f>
        <v>0</v>
      </c>
      <c r="J276">
        <f>COUNTIF(cluster_8!$G:$G,A276)</f>
        <v>0</v>
      </c>
      <c r="K276">
        <f>COUNTIF(cluster_9!$G:$G,A276)</f>
        <v>0</v>
      </c>
      <c r="L276">
        <f>COUNTIF(cluster_10!$G:$G,A276)</f>
        <v>0</v>
      </c>
      <c r="M276">
        <f>COUNTIF(cluster_11!$G:$G,A276)</f>
        <v>0</v>
      </c>
      <c r="N276">
        <f>COUNTIF(cluster_12!$G:$G,A276)</f>
        <v>0</v>
      </c>
      <c r="O276">
        <f>COUNTIF(cluster_13!$G:$G,A276)</f>
        <v>0</v>
      </c>
      <c r="P276">
        <f>COUNTIF(cluster_14!$G:$G,A276)</f>
        <v>0</v>
      </c>
      <c r="Q276">
        <f>COUNTIF(cluster_15!$G:$G,A276)</f>
        <v>0</v>
      </c>
      <c r="R276">
        <f>COUNTIF(cluster_16!$G:$G,A276)</f>
        <v>0</v>
      </c>
      <c r="S276">
        <f>COUNTIF(cluster_17!$G:$G,A276)</f>
        <v>0</v>
      </c>
      <c r="T276">
        <f>COUNTIF(cluster_18!$G:$G,A276)</f>
        <v>0</v>
      </c>
      <c r="U276">
        <f>COUNTIF(cluster_19!$G:$G,A276)</f>
        <v>0</v>
      </c>
      <c r="V276">
        <f>COUNTIF(cluster_20!$G:$G,A276)</f>
        <v>0</v>
      </c>
      <c r="W276">
        <f>COUNTIF(cluster_21!$G:$G,A276)</f>
        <v>0</v>
      </c>
      <c r="X276">
        <f>COUNTIF(cluster_22!$G:$G,A276)</f>
        <v>0</v>
      </c>
      <c r="Y276">
        <f>COUNTIF(cluster_23!$G:$G,A276)</f>
        <v>0</v>
      </c>
      <c r="Z276">
        <f>COUNTIF(cluster_24!$G:$G,A276)</f>
        <v>0</v>
      </c>
      <c r="AA276">
        <f>COUNTIF(cluster_25!$G:$G,A276)</f>
        <v>0</v>
      </c>
      <c r="AB276">
        <f>COUNTIF(cluster_26!$G:$G,A276)</f>
        <v>0</v>
      </c>
      <c r="AC276">
        <f>COUNTIF(cluster_27!$G:$G,A276)</f>
        <v>0</v>
      </c>
      <c r="AD276">
        <f>COUNTIF(cluster_28!$G:$G,A276)</f>
        <v>0</v>
      </c>
      <c r="AE276">
        <f>COUNTIF(cluster_29!$G:$G,A276)</f>
        <v>0</v>
      </c>
      <c r="AF276">
        <f t="shared" si="4"/>
        <v>0</v>
      </c>
    </row>
    <row r="277" spans="1:32" x14ac:dyDescent="0.2">
      <c r="A277" t="s">
        <v>2189</v>
      </c>
      <c r="B277" t="s">
        <v>2265</v>
      </c>
      <c r="C277">
        <f>COUNTIF(cluster_1!$G:$G,A277)</f>
        <v>0</v>
      </c>
      <c r="D277">
        <f>COUNTIF(cluster_2!$G:$G,A277)</f>
        <v>0</v>
      </c>
      <c r="E277">
        <f>COUNTIF(cluster_3!$G:$G,A277)</f>
        <v>0</v>
      </c>
      <c r="F277">
        <f>COUNTIF(cluster_4!$G:$G,A277)</f>
        <v>0</v>
      </c>
      <c r="G277">
        <f>COUNTIF(cluster_5!$G:$G,A277)</f>
        <v>0</v>
      </c>
      <c r="H277">
        <f>COUNTIF(cluster_6!$G:$G,A277)</f>
        <v>0</v>
      </c>
      <c r="I277">
        <f>COUNTIF(cluster_7!$G:$G,A277)</f>
        <v>0</v>
      </c>
      <c r="J277">
        <f>COUNTIF(cluster_8!$G:$G,A277)</f>
        <v>0</v>
      </c>
      <c r="K277">
        <f>COUNTIF(cluster_9!$G:$G,A277)</f>
        <v>0</v>
      </c>
      <c r="L277">
        <f>COUNTIF(cluster_10!$G:$G,A277)</f>
        <v>0</v>
      </c>
      <c r="M277">
        <f>COUNTIF(cluster_11!$G:$G,A277)</f>
        <v>0</v>
      </c>
      <c r="N277">
        <f>COUNTIF(cluster_12!$G:$G,A277)</f>
        <v>0</v>
      </c>
      <c r="O277">
        <f>COUNTIF(cluster_13!$G:$G,A277)</f>
        <v>0</v>
      </c>
      <c r="P277">
        <f>COUNTIF(cluster_14!$G:$G,A277)</f>
        <v>0</v>
      </c>
      <c r="Q277">
        <f>COUNTIF(cluster_15!$G:$G,A277)</f>
        <v>0</v>
      </c>
      <c r="R277">
        <f>COUNTIF(cluster_16!$G:$G,A277)</f>
        <v>0</v>
      </c>
      <c r="S277">
        <f>COUNTIF(cluster_17!$G:$G,A277)</f>
        <v>0</v>
      </c>
      <c r="T277">
        <f>COUNTIF(cluster_18!$G:$G,A277)</f>
        <v>0</v>
      </c>
      <c r="U277">
        <f>COUNTIF(cluster_19!$G:$G,A277)</f>
        <v>0</v>
      </c>
      <c r="V277">
        <f>COUNTIF(cluster_20!$G:$G,A277)</f>
        <v>0</v>
      </c>
      <c r="W277">
        <f>COUNTIF(cluster_21!$G:$G,A277)</f>
        <v>0</v>
      </c>
      <c r="X277">
        <f>COUNTIF(cluster_22!$G:$G,A277)</f>
        <v>0</v>
      </c>
      <c r="Y277">
        <f>COUNTIF(cluster_23!$G:$G,A277)</f>
        <v>0</v>
      </c>
      <c r="Z277">
        <f>COUNTIF(cluster_24!$G:$G,A277)</f>
        <v>0</v>
      </c>
      <c r="AA277">
        <f>COUNTIF(cluster_25!$G:$G,A277)</f>
        <v>0</v>
      </c>
      <c r="AB277">
        <f>COUNTIF(cluster_26!$G:$G,A277)</f>
        <v>0</v>
      </c>
      <c r="AC277">
        <f>COUNTIF(cluster_27!$G:$G,A277)</f>
        <v>0</v>
      </c>
      <c r="AD277">
        <f>COUNTIF(cluster_28!$G:$G,A277)</f>
        <v>0</v>
      </c>
      <c r="AE277">
        <f>COUNTIF(cluster_29!$G:$G,A277)</f>
        <v>0</v>
      </c>
      <c r="AF277">
        <f t="shared" si="4"/>
        <v>0</v>
      </c>
    </row>
    <row r="278" spans="1:32" x14ac:dyDescent="0.2">
      <c r="A278" t="s">
        <v>232</v>
      </c>
      <c r="B278" t="s">
        <v>2265</v>
      </c>
      <c r="C278">
        <f>COUNTIF(cluster_1!$G:$G,A278)</f>
        <v>0</v>
      </c>
      <c r="D278">
        <f>COUNTIF(cluster_2!$G:$G,A278)</f>
        <v>0</v>
      </c>
      <c r="E278">
        <f>COUNTIF(cluster_3!$G:$G,A278)</f>
        <v>0</v>
      </c>
      <c r="F278">
        <f>COUNTIF(cluster_4!$G:$G,A278)</f>
        <v>1</v>
      </c>
      <c r="G278">
        <f>COUNTIF(cluster_5!$G:$G,A278)</f>
        <v>0</v>
      </c>
      <c r="H278">
        <f>COUNTIF(cluster_6!$G:$G,A278)</f>
        <v>0</v>
      </c>
      <c r="I278">
        <f>COUNTIF(cluster_7!$G:$G,A278)</f>
        <v>0</v>
      </c>
      <c r="J278">
        <f>COUNTIF(cluster_8!$G:$G,A278)</f>
        <v>0</v>
      </c>
      <c r="K278">
        <f>COUNTIF(cluster_9!$G:$G,A278)</f>
        <v>1</v>
      </c>
      <c r="L278">
        <f>COUNTIF(cluster_10!$G:$G,A278)</f>
        <v>0</v>
      </c>
      <c r="M278">
        <f>COUNTIF(cluster_11!$G:$G,A278)</f>
        <v>0</v>
      </c>
      <c r="N278">
        <f>COUNTIF(cluster_12!$G:$G,A278)</f>
        <v>0</v>
      </c>
      <c r="O278">
        <f>COUNTIF(cluster_13!$G:$G,A278)</f>
        <v>1</v>
      </c>
      <c r="P278">
        <f>COUNTIF(cluster_14!$G:$G,A278)</f>
        <v>0</v>
      </c>
      <c r="Q278">
        <f>COUNTIF(cluster_15!$G:$G,A278)</f>
        <v>1</v>
      </c>
      <c r="R278">
        <f>COUNTIF(cluster_16!$G:$G,A278)</f>
        <v>0</v>
      </c>
      <c r="S278">
        <f>COUNTIF(cluster_17!$G:$G,A278)</f>
        <v>0</v>
      </c>
      <c r="T278">
        <f>COUNTIF(cluster_18!$G:$G,A278)</f>
        <v>0</v>
      </c>
      <c r="U278">
        <f>COUNTIF(cluster_19!$G:$G,A278)</f>
        <v>0</v>
      </c>
      <c r="V278">
        <f>COUNTIF(cluster_20!$G:$G,A278)</f>
        <v>1</v>
      </c>
      <c r="W278">
        <f>COUNTIF(cluster_21!$G:$G,A278)</f>
        <v>0</v>
      </c>
      <c r="X278">
        <f>COUNTIF(cluster_22!$G:$G,A278)</f>
        <v>0</v>
      </c>
      <c r="Y278">
        <f>COUNTIF(cluster_23!$G:$G,A278)</f>
        <v>0</v>
      </c>
      <c r="Z278">
        <f>COUNTIF(cluster_24!$G:$G,A278)</f>
        <v>0</v>
      </c>
      <c r="AA278">
        <f>COUNTIF(cluster_25!$G:$G,A278)</f>
        <v>0</v>
      </c>
      <c r="AB278">
        <f>COUNTIF(cluster_26!$G:$G,A278)</f>
        <v>0</v>
      </c>
      <c r="AC278">
        <f>COUNTIF(cluster_27!$G:$G,A278)</f>
        <v>0</v>
      </c>
      <c r="AD278">
        <f>COUNTIF(cluster_28!$G:$G,A278)</f>
        <v>0</v>
      </c>
      <c r="AE278">
        <f>COUNTIF(cluster_29!$G:$G,A278)</f>
        <v>0</v>
      </c>
      <c r="AF278">
        <f t="shared" si="4"/>
        <v>5</v>
      </c>
    </row>
    <row r="279" spans="1:32" x14ac:dyDescent="0.2">
      <c r="A279" t="s">
        <v>2267</v>
      </c>
      <c r="B279" t="s">
        <v>2268</v>
      </c>
      <c r="C279">
        <f>COUNTIF(cluster_1!$G:$G,A279)</f>
        <v>0</v>
      </c>
      <c r="D279">
        <f>COUNTIF(cluster_2!$G:$G,A279)</f>
        <v>0</v>
      </c>
      <c r="E279">
        <f>COUNTIF(cluster_3!$G:$G,A279)</f>
        <v>0</v>
      </c>
      <c r="F279">
        <f>COUNTIF(cluster_4!$G:$G,A279)</f>
        <v>0</v>
      </c>
      <c r="G279">
        <f>COUNTIF(cluster_5!$G:$G,A279)</f>
        <v>0</v>
      </c>
      <c r="H279">
        <f>COUNTIF(cluster_6!$G:$G,A279)</f>
        <v>0</v>
      </c>
      <c r="I279">
        <f>COUNTIF(cluster_7!$G:$G,A279)</f>
        <v>0</v>
      </c>
      <c r="J279">
        <f>COUNTIF(cluster_8!$G:$G,A279)</f>
        <v>0</v>
      </c>
      <c r="K279">
        <f>COUNTIF(cluster_9!$G:$G,A279)</f>
        <v>0</v>
      </c>
      <c r="L279">
        <f>COUNTIF(cluster_10!$G:$G,A279)</f>
        <v>0</v>
      </c>
      <c r="M279">
        <f>COUNTIF(cluster_11!$G:$G,A279)</f>
        <v>0</v>
      </c>
      <c r="N279">
        <f>COUNTIF(cluster_12!$G:$G,A279)</f>
        <v>0</v>
      </c>
      <c r="O279">
        <f>COUNTIF(cluster_13!$G:$G,A279)</f>
        <v>0</v>
      </c>
      <c r="P279">
        <f>COUNTIF(cluster_14!$G:$G,A279)</f>
        <v>0</v>
      </c>
      <c r="Q279">
        <f>COUNTIF(cluster_15!$G:$G,A279)</f>
        <v>0</v>
      </c>
      <c r="R279">
        <f>COUNTIF(cluster_16!$G:$G,A279)</f>
        <v>0</v>
      </c>
      <c r="S279">
        <f>COUNTIF(cluster_17!$G:$G,A279)</f>
        <v>0</v>
      </c>
      <c r="T279">
        <f>COUNTIF(cluster_18!$G:$G,A279)</f>
        <v>0</v>
      </c>
      <c r="U279">
        <f>COUNTIF(cluster_19!$G:$G,A279)</f>
        <v>0</v>
      </c>
      <c r="V279">
        <f>COUNTIF(cluster_20!$G:$G,A279)</f>
        <v>0</v>
      </c>
      <c r="W279">
        <f>COUNTIF(cluster_21!$G:$G,A279)</f>
        <v>0</v>
      </c>
      <c r="X279">
        <f>COUNTIF(cluster_22!$G:$G,A279)</f>
        <v>0</v>
      </c>
      <c r="Y279">
        <f>COUNTIF(cluster_23!$G:$G,A279)</f>
        <v>0</v>
      </c>
      <c r="Z279">
        <f>COUNTIF(cluster_24!$G:$G,A279)</f>
        <v>0</v>
      </c>
      <c r="AA279">
        <f>COUNTIF(cluster_25!$G:$G,A279)</f>
        <v>0</v>
      </c>
      <c r="AB279">
        <f>COUNTIF(cluster_26!$G:$G,A279)</f>
        <v>0</v>
      </c>
      <c r="AC279">
        <f>COUNTIF(cluster_27!$G:$G,A279)</f>
        <v>0</v>
      </c>
      <c r="AD279">
        <f>COUNTIF(cluster_28!$G:$G,A279)</f>
        <v>0</v>
      </c>
      <c r="AE279">
        <f>COUNTIF(cluster_29!$G:$G,A279)</f>
        <v>0</v>
      </c>
      <c r="AF279">
        <f t="shared" si="4"/>
        <v>0</v>
      </c>
    </row>
    <row r="280" spans="1:32" x14ac:dyDescent="0.2">
      <c r="A280" t="s">
        <v>2269</v>
      </c>
      <c r="B280" t="s">
        <v>2268</v>
      </c>
      <c r="C280">
        <f>COUNTIF(cluster_1!$G:$G,A280)</f>
        <v>0</v>
      </c>
      <c r="D280">
        <f>COUNTIF(cluster_2!$G:$G,A280)</f>
        <v>0</v>
      </c>
      <c r="E280">
        <f>COUNTIF(cluster_3!$G:$G,A280)</f>
        <v>0</v>
      </c>
      <c r="F280">
        <f>COUNTIF(cluster_4!$G:$G,A280)</f>
        <v>0</v>
      </c>
      <c r="G280">
        <f>COUNTIF(cluster_5!$G:$G,A280)</f>
        <v>0</v>
      </c>
      <c r="H280">
        <f>COUNTIF(cluster_6!$G:$G,A280)</f>
        <v>0</v>
      </c>
      <c r="I280">
        <f>COUNTIF(cluster_7!$G:$G,A280)</f>
        <v>0</v>
      </c>
      <c r="J280">
        <f>COUNTIF(cluster_8!$G:$G,A280)</f>
        <v>0</v>
      </c>
      <c r="K280">
        <f>COUNTIF(cluster_9!$G:$G,A280)</f>
        <v>0</v>
      </c>
      <c r="L280">
        <f>COUNTIF(cluster_10!$G:$G,A280)</f>
        <v>0</v>
      </c>
      <c r="M280">
        <f>COUNTIF(cluster_11!$G:$G,A280)</f>
        <v>0</v>
      </c>
      <c r="N280">
        <f>COUNTIF(cluster_12!$G:$G,A280)</f>
        <v>0</v>
      </c>
      <c r="O280">
        <f>COUNTIF(cluster_13!$G:$G,A280)</f>
        <v>0</v>
      </c>
      <c r="P280">
        <f>COUNTIF(cluster_14!$G:$G,A280)</f>
        <v>0</v>
      </c>
      <c r="Q280">
        <f>COUNTIF(cluster_15!$G:$G,A280)</f>
        <v>0</v>
      </c>
      <c r="R280">
        <f>COUNTIF(cluster_16!$G:$G,A280)</f>
        <v>0</v>
      </c>
      <c r="S280">
        <f>COUNTIF(cluster_17!$G:$G,A280)</f>
        <v>0</v>
      </c>
      <c r="T280">
        <f>COUNTIF(cluster_18!$G:$G,A280)</f>
        <v>0</v>
      </c>
      <c r="U280">
        <f>COUNTIF(cluster_19!$G:$G,A280)</f>
        <v>0</v>
      </c>
      <c r="V280">
        <f>COUNTIF(cluster_20!$G:$G,A280)</f>
        <v>0</v>
      </c>
      <c r="W280">
        <f>COUNTIF(cluster_21!$G:$G,A280)</f>
        <v>0</v>
      </c>
      <c r="X280">
        <f>COUNTIF(cluster_22!$G:$G,A280)</f>
        <v>0</v>
      </c>
      <c r="Y280">
        <f>COUNTIF(cluster_23!$G:$G,A280)</f>
        <v>0</v>
      </c>
      <c r="Z280">
        <f>COUNTIF(cluster_24!$G:$G,A280)</f>
        <v>0</v>
      </c>
      <c r="AA280">
        <f>COUNTIF(cluster_25!$G:$G,A280)</f>
        <v>0</v>
      </c>
      <c r="AB280">
        <f>COUNTIF(cluster_26!$G:$G,A280)</f>
        <v>0</v>
      </c>
      <c r="AC280">
        <f>COUNTIF(cluster_27!$G:$G,A280)</f>
        <v>0</v>
      </c>
      <c r="AD280">
        <f>COUNTIF(cluster_28!$G:$G,A280)</f>
        <v>0</v>
      </c>
      <c r="AE280">
        <f>COUNTIF(cluster_29!$G:$G,A280)</f>
        <v>0</v>
      </c>
      <c r="AF280">
        <f t="shared" si="4"/>
        <v>0</v>
      </c>
    </row>
    <row r="281" spans="1:32" x14ac:dyDescent="0.2">
      <c r="A281" t="s">
        <v>154</v>
      </c>
      <c r="B281" t="s">
        <v>2268</v>
      </c>
      <c r="C281">
        <f>COUNTIF(cluster_1!$G:$G,A281)</f>
        <v>0</v>
      </c>
      <c r="D281">
        <f>COUNTIF(cluster_2!$G:$G,A281)</f>
        <v>0</v>
      </c>
      <c r="E281">
        <f>COUNTIF(cluster_3!$G:$G,A281)</f>
        <v>1</v>
      </c>
      <c r="F281">
        <f>COUNTIF(cluster_4!$G:$G,A281)</f>
        <v>1</v>
      </c>
      <c r="G281">
        <f>COUNTIF(cluster_5!$G:$G,A281)</f>
        <v>0</v>
      </c>
      <c r="H281">
        <f>COUNTIF(cluster_6!$G:$G,A281)</f>
        <v>0</v>
      </c>
      <c r="I281">
        <f>COUNTIF(cluster_7!$G:$G,A281)</f>
        <v>0</v>
      </c>
      <c r="J281">
        <f>COUNTIF(cluster_8!$G:$G,A281)</f>
        <v>0</v>
      </c>
      <c r="K281">
        <f>COUNTIF(cluster_9!$G:$G,A281)</f>
        <v>0</v>
      </c>
      <c r="L281">
        <f>COUNTIF(cluster_10!$G:$G,A281)</f>
        <v>0</v>
      </c>
      <c r="M281">
        <f>COUNTIF(cluster_11!$G:$G,A281)</f>
        <v>0</v>
      </c>
      <c r="N281">
        <f>COUNTIF(cluster_12!$G:$G,A281)</f>
        <v>0</v>
      </c>
      <c r="O281">
        <f>COUNTIF(cluster_13!$G:$G,A281)</f>
        <v>1</v>
      </c>
      <c r="P281">
        <f>COUNTIF(cluster_14!$G:$G,A281)</f>
        <v>0</v>
      </c>
      <c r="Q281">
        <f>COUNTIF(cluster_15!$G:$G,A281)</f>
        <v>0</v>
      </c>
      <c r="R281">
        <f>COUNTIF(cluster_16!$G:$G,A281)</f>
        <v>0</v>
      </c>
      <c r="S281">
        <f>COUNTIF(cluster_17!$G:$G,A281)</f>
        <v>0</v>
      </c>
      <c r="T281">
        <f>COUNTIF(cluster_18!$G:$G,A281)</f>
        <v>0</v>
      </c>
      <c r="U281">
        <f>COUNTIF(cluster_19!$G:$G,A281)</f>
        <v>0</v>
      </c>
      <c r="V281">
        <f>COUNTIF(cluster_20!$G:$G,A281)</f>
        <v>0</v>
      </c>
      <c r="W281">
        <f>COUNTIF(cluster_21!$G:$G,A281)</f>
        <v>0</v>
      </c>
      <c r="X281">
        <f>COUNTIF(cluster_22!$G:$G,A281)</f>
        <v>0</v>
      </c>
      <c r="Y281">
        <f>COUNTIF(cluster_23!$G:$G,A281)</f>
        <v>1</v>
      </c>
      <c r="Z281">
        <f>COUNTIF(cluster_24!$G:$G,A281)</f>
        <v>0</v>
      </c>
      <c r="AA281">
        <f>COUNTIF(cluster_25!$G:$G,A281)</f>
        <v>0</v>
      </c>
      <c r="AB281">
        <f>COUNTIF(cluster_26!$G:$G,A281)</f>
        <v>0</v>
      </c>
      <c r="AC281">
        <f>COUNTIF(cluster_27!$G:$G,A281)</f>
        <v>0</v>
      </c>
      <c r="AD281">
        <f>COUNTIF(cluster_28!$G:$G,A281)</f>
        <v>0</v>
      </c>
      <c r="AE281">
        <f>COUNTIF(cluster_29!$G:$G,A281)</f>
        <v>0</v>
      </c>
      <c r="AF281">
        <f t="shared" si="4"/>
        <v>4</v>
      </c>
    </row>
    <row r="282" spans="1:32" x14ac:dyDescent="0.2">
      <c r="A282" t="s">
        <v>939</v>
      </c>
      <c r="B282" t="s">
        <v>2268</v>
      </c>
      <c r="C282">
        <f>COUNTIF(cluster_1!$G:$G,A282)</f>
        <v>0</v>
      </c>
      <c r="D282">
        <f>COUNTIF(cluster_2!$G:$G,A282)</f>
        <v>0</v>
      </c>
      <c r="E282">
        <f>COUNTIF(cluster_3!$G:$G,A282)</f>
        <v>0</v>
      </c>
      <c r="F282">
        <f>COUNTIF(cluster_4!$G:$G,A282)</f>
        <v>0</v>
      </c>
      <c r="G282">
        <f>COUNTIF(cluster_5!$G:$G,A282)</f>
        <v>0</v>
      </c>
      <c r="H282">
        <f>COUNTIF(cluster_6!$G:$G,A282)</f>
        <v>0</v>
      </c>
      <c r="I282">
        <f>COUNTIF(cluster_7!$G:$G,A282)</f>
        <v>0</v>
      </c>
      <c r="J282">
        <f>COUNTIF(cluster_8!$G:$G,A282)</f>
        <v>0</v>
      </c>
      <c r="K282">
        <f>COUNTIF(cluster_9!$G:$G,A282)</f>
        <v>0</v>
      </c>
      <c r="L282">
        <f>COUNTIF(cluster_10!$G:$G,A282)</f>
        <v>0</v>
      </c>
      <c r="M282">
        <f>COUNTIF(cluster_11!$G:$G,A282)</f>
        <v>1</v>
      </c>
      <c r="N282">
        <f>COUNTIF(cluster_12!$G:$G,A282)</f>
        <v>0</v>
      </c>
      <c r="O282">
        <f>COUNTIF(cluster_13!$G:$G,A282)</f>
        <v>0</v>
      </c>
      <c r="P282">
        <f>COUNTIF(cluster_14!$G:$G,A282)</f>
        <v>0</v>
      </c>
      <c r="Q282">
        <f>COUNTIF(cluster_15!$G:$G,A282)</f>
        <v>0</v>
      </c>
      <c r="R282">
        <f>COUNTIF(cluster_16!$G:$G,A282)</f>
        <v>0</v>
      </c>
      <c r="S282">
        <f>COUNTIF(cluster_17!$G:$G,A282)</f>
        <v>0</v>
      </c>
      <c r="T282">
        <f>COUNTIF(cluster_18!$G:$G,A282)</f>
        <v>0</v>
      </c>
      <c r="U282">
        <f>COUNTIF(cluster_19!$G:$G,A282)</f>
        <v>0</v>
      </c>
      <c r="V282">
        <f>COUNTIF(cluster_20!$G:$G,A282)</f>
        <v>0</v>
      </c>
      <c r="W282">
        <f>COUNTIF(cluster_21!$G:$G,A282)</f>
        <v>0</v>
      </c>
      <c r="X282">
        <f>COUNTIF(cluster_22!$G:$G,A282)</f>
        <v>0</v>
      </c>
      <c r="Y282">
        <f>COUNTIF(cluster_23!$G:$G,A282)</f>
        <v>0</v>
      </c>
      <c r="Z282">
        <f>COUNTIF(cluster_24!$G:$G,A282)</f>
        <v>0</v>
      </c>
      <c r="AA282">
        <f>COUNTIF(cluster_25!$G:$G,A282)</f>
        <v>0</v>
      </c>
      <c r="AB282">
        <f>COUNTIF(cluster_26!$G:$G,A282)</f>
        <v>1</v>
      </c>
      <c r="AC282">
        <f>COUNTIF(cluster_27!$G:$G,A282)</f>
        <v>0</v>
      </c>
      <c r="AD282">
        <f>COUNTIF(cluster_28!$G:$G,A282)</f>
        <v>1</v>
      </c>
      <c r="AE282">
        <f>COUNTIF(cluster_29!$G:$G,A282)</f>
        <v>0</v>
      </c>
      <c r="AF282">
        <f t="shared" si="4"/>
        <v>2</v>
      </c>
    </row>
    <row r="283" spans="1:32" x14ac:dyDescent="0.2">
      <c r="A283" t="s">
        <v>86</v>
      </c>
      <c r="B283" t="s">
        <v>2270</v>
      </c>
      <c r="C283">
        <f>COUNTIF(cluster_1!$G:$G,A283)</f>
        <v>0</v>
      </c>
      <c r="D283">
        <f>COUNTIF(cluster_2!$G:$G,A283)</f>
        <v>1</v>
      </c>
      <c r="E283">
        <f>COUNTIF(cluster_3!$G:$G,A283)</f>
        <v>1</v>
      </c>
      <c r="F283">
        <f>COUNTIF(cluster_4!$G:$G,A283)</f>
        <v>0</v>
      </c>
      <c r="G283">
        <f>COUNTIF(cluster_5!$G:$G,A283)</f>
        <v>0</v>
      </c>
      <c r="H283">
        <f>COUNTIF(cluster_6!$G:$G,A283)</f>
        <v>0</v>
      </c>
      <c r="I283">
        <f>COUNTIF(cluster_7!$G:$G,A283)</f>
        <v>0</v>
      </c>
      <c r="J283">
        <f>COUNTIF(cluster_8!$G:$G,A283)</f>
        <v>0</v>
      </c>
      <c r="K283">
        <f>COUNTIF(cluster_9!$G:$G,A283)</f>
        <v>1</v>
      </c>
      <c r="L283">
        <f>COUNTIF(cluster_10!$G:$G,A283)</f>
        <v>1</v>
      </c>
      <c r="M283">
        <f>COUNTIF(cluster_11!$G:$G,A283)</f>
        <v>0</v>
      </c>
      <c r="N283">
        <f>COUNTIF(cluster_12!$G:$G,A283)</f>
        <v>0</v>
      </c>
      <c r="O283">
        <f>COUNTIF(cluster_13!$G:$G,A283)</f>
        <v>0</v>
      </c>
      <c r="P283">
        <f>COUNTIF(cluster_14!$G:$G,A283)</f>
        <v>1</v>
      </c>
      <c r="Q283">
        <f>COUNTIF(cluster_15!$G:$G,A283)</f>
        <v>0</v>
      </c>
      <c r="R283">
        <f>COUNTIF(cluster_16!$G:$G,A283)</f>
        <v>1</v>
      </c>
      <c r="S283">
        <f>COUNTIF(cluster_17!$G:$G,A283)</f>
        <v>0</v>
      </c>
      <c r="T283">
        <f>COUNTIF(cluster_18!$G:$G,A283)</f>
        <v>0</v>
      </c>
      <c r="U283">
        <f>COUNTIF(cluster_19!$G:$G,A283)</f>
        <v>1</v>
      </c>
      <c r="V283">
        <f>COUNTIF(cluster_20!$G:$G,A283)</f>
        <v>0</v>
      </c>
      <c r="W283">
        <f>COUNTIF(cluster_21!$G:$G,A283)</f>
        <v>0</v>
      </c>
      <c r="X283">
        <f>COUNTIF(cluster_22!$G:$G,A283)</f>
        <v>0</v>
      </c>
      <c r="Y283">
        <f>COUNTIF(cluster_23!$G:$G,A283)</f>
        <v>0</v>
      </c>
      <c r="Z283">
        <f>COUNTIF(cluster_24!$G:$G,A283)</f>
        <v>0</v>
      </c>
      <c r="AA283">
        <f>COUNTIF(cluster_25!$G:$G,A283)</f>
        <v>1</v>
      </c>
      <c r="AB283">
        <f>COUNTIF(cluster_26!$G:$G,A283)</f>
        <v>0</v>
      </c>
      <c r="AC283">
        <f>COUNTIF(cluster_27!$G:$G,A283)</f>
        <v>0</v>
      </c>
      <c r="AD283">
        <f>COUNTIF(cluster_28!$G:$G,A283)</f>
        <v>0</v>
      </c>
      <c r="AE283">
        <f>COUNTIF(cluster_29!$G:$G,A283)</f>
        <v>0</v>
      </c>
      <c r="AF283">
        <f t="shared" si="4"/>
        <v>8</v>
      </c>
    </row>
    <row r="284" spans="1:32" x14ac:dyDescent="0.2">
      <c r="A284" t="s">
        <v>163</v>
      </c>
      <c r="B284" t="s">
        <v>2270</v>
      </c>
      <c r="C284">
        <f>COUNTIF(cluster_1!$G:$G,A284)</f>
        <v>0</v>
      </c>
      <c r="D284">
        <f>COUNTIF(cluster_2!$G:$G,A284)</f>
        <v>0</v>
      </c>
      <c r="E284">
        <f>COUNTIF(cluster_3!$G:$G,A284)</f>
        <v>1</v>
      </c>
      <c r="F284">
        <f>COUNTIF(cluster_4!$G:$G,A284)</f>
        <v>1</v>
      </c>
      <c r="G284">
        <f>COUNTIF(cluster_5!$G:$G,A284)</f>
        <v>0</v>
      </c>
      <c r="H284">
        <f>COUNTIF(cluster_6!$G:$G,A284)</f>
        <v>0</v>
      </c>
      <c r="I284">
        <f>COUNTIF(cluster_7!$G:$G,A284)</f>
        <v>0</v>
      </c>
      <c r="J284">
        <f>COUNTIF(cluster_8!$G:$G,A284)</f>
        <v>0</v>
      </c>
      <c r="K284">
        <f>COUNTIF(cluster_9!$G:$G,A284)</f>
        <v>0</v>
      </c>
      <c r="L284">
        <f>COUNTIF(cluster_10!$G:$G,A284)</f>
        <v>0</v>
      </c>
      <c r="M284">
        <f>COUNTIF(cluster_11!$G:$G,A284)</f>
        <v>0</v>
      </c>
      <c r="N284">
        <f>COUNTIF(cluster_12!$G:$G,A284)</f>
        <v>0</v>
      </c>
      <c r="O284">
        <f>COUNTIF(cluster_13!$G:$G,A284)</f>
        <v>0</v>
      </c>
      <c r="P284">
        <f>COUNTIF(cluster_14!$G:$G,A284)</f>
        <v>1</v>
      </c>
      <c r="Q284">
        <f>COUNTIF(cluster_15!$G:$G,A284)</f>
        <v>0</v>
      </c>
      <c r="R284">
        <f>COUNTIF(cluster_16!$G:$G,A284)</f>
        <v>0</v>
      </c>
      <c r="S284">
        <f>COUNTIF(cluster_17!$G:$G,A284)</f>
        <v>0</v>
      </c>
      <c r="T284">
        <f>COUNTIF(cluster_18!$G:$G,A284)</f>
        <v>0</v>
      </c>
      <c r="U284">
        <f>COUNTIF(cluster_19!$G:$G,A284)</f>
        <v>0</v>
      </c>
      <c r="V284">
        <f>COUNTIF(cluster_20!$G:$G,A284)</f>
        <v>0</v>
      </c>
      <c r="W284">
        <f>COUNTIF(cluster_21!$G:$G,A284)</f>
        <v>0</v>
      </c>
      <c r="X284">
        <f>COUNTIF(cluster_22!$G:$G,A284)</f>
        <v>0</v>
      </c>
      <c r="Y284">
        <f>COUNTIF(cluster_23!$G:$G,A284)</f>
        <v>0</v>
      </c>
      <c r="Z284">
        <f>COUNTIF(cluster_24!$G:$G,A284)</f>
        <v>0</v>
      </c>
      <c r="AA284">
        <f>COUNTIF(cluster_25!$G:$G,A284)</f>
        <v>0</v>
      </c>
      <c r="AB284">
        <f>COUNTIF(cluster_26!$G:$G,A284)</f>
        <v>0</v>
      </c>
      <c r="AC284">
        <f>COUNTIF(cluster_27!$G:$G,A284)</f>
        <v>0</v>
      </c>
      <c r="AD284">
        <f>COUNTIF(cluster_28!$G:$G,A284)</f>
        <v>0</v>
      </c>
      <c r="AE284">
        <f>COUNTIF(cluster_29!$G:$G,A284)</f>
        <v>0</v>
      </c>
      <c r="AF284">
        <f t="shared" si="4"/>
        <v>3</v>
      </c>
    </row>
    <row r="285" spans="1:32" x14ac:dyDescent="0.2">
      <c r="A285" t="s">
        <v>102</v>
      </c>
      <c r="B285" t="s">
        <v>2270</v>
      </c>
      <c r="C285">
        <f>COUNTIF(cluster_1!$G:$G,A285)</f>
        <v>0</v>
      </c>
      <c r="D285">
        <f>COUNTIF(cluster_2!$G:$G,A285)</f>
        <v>0</v>
      </c>
      <c r="E285">
        <f>COUNTIF(cluster_3!$G:$G,A285)</f>
        <v>1</v>
      </c>
      <c r="F285">
        <f>COUNTIF(cluster_4!$G:$G,A285)</f>
        <v>0</v>
      </c>
      <c r="G285">
        <f>COUNTIF(cluster_5!$G:$G,A285)</f>
        <v>0</v>
      </c>
      <c r="H285">
        <f>COUNTIF(cluster_6!$G:$G,A285)</f>
        <v>0</v>
      </c>
      <c r="I285">
        <f>COUNTIF(cluster_7!$G:$G,A285)</f>
        <v>0</v>
      </c>
      <c r="J285">
        <f>COUNTIF(cluster_8!$G:$G,A285)</f>
        <v>0</v>
      </c>
      <c r="K285">
        <f>COUNTIF(cluster_9!$G:$G,A285)</f>
        <v>0</v>
      </c>
      <c r="L285">
        <f>COUNTIF(cluster_10!$G:$G,A285)</f>
        <v>1</v>
      </c>
      <c r="M285">
        <f>COUNTIF(cluster_11!$G:$G,A285)</f>
        <v>0</v>
      </c>
      <c r="N285">
        <f>COUNTIF(cluster_12!$G:$G,A285)</f>
        <v>0</v>
      </c>
      <c r="O285">
        <f>COUNTIF(cluster_13!$G:$G,A285)</f>
        <v>0</v>
      </c>
      <c r="P285">
        <f>COUNTIF(cluster_14!$G:$G,A285)</f>
        <v>0</v>
      </c>
      <c r="Q285">
        <f>COUNTIF(cluster_15!$G:$G,A285)</f>
        <v>0</v>
      </c>
      <c r="R285">
        <f>COUNTIF(cluster_16!$G:$G,A285)</f>
        <v>1</v>
      </c>
      <c r="S285">
        <f>COUNTIF(cluster_17!$G:$G,A285)</f>
        <v>0</v>
      </c>
      <c r="T285">
        <f>COUNTIF(cluster_18!$G:$G,A285)</f>
        <v>0</v>
      </c>
      <c r="U285">
        <f>COUNTIF(cluster_19!$G:$G,A285)</f>
        <v>0</v>
      </c>
      <c r="V285">
        <f>COUNTIF(cluster_20!$G:$G,A285)</f>
        <v>0</v>
      </c>
      <c r="W285">
        <f>COUNTIF(cluster_21!$G:$G,A285)</f>
        <v>0</v>
      </c>
      <c r="X285">
        <f>COUNTIF(cluster_22!$G:$G,A285)</f>
        <v>0</v>
      </c>
      <c r="Y285">
        <f>COUNTIF(cluster_23!$G:$G,A285)</f>
        <v>0</v>
      </c>
      <c r="Z285">
        <f>COUNTIF(cluster_24!$G:$G,A285)</f>
        <v>0</v>
      </c>
      <c r="AA285">
        <f>COUNTIF(cluster_25!$G:$G,A285)</f>
        <v>1</v>
      </c>
      <c r="AB285">
        <f>COUNTIF(cluster_26!$G:$G,A285)</f>
        <v>0</v>
      </c>
      <c r="AC285">
        <f>COUNTIF(cluster_27!$G:$G,A285)</f>
        <v>0</v>
      </c>
      <c r="AD285">
        <f>COUNTIF(cluster_28!$G:$G,A285)</f>
        <v>0</v>
      </c>
      <c r="AE285">
        <f>COUNTIF(cluster_29!$G:$G,A285)</f>
        <v>0</v>
      </c>
      <c r="AF285">
        <f t="shared" si="4"/>
        <v>4</v>
      </c>
    </row>
    <row r="286" spans="1:32" x14ac:dyDescent="0.2">
      <c r="A286" t="s">
        <v>65</v>
      </c>
      <c r="B286" t="s">
        <v>2271</v>
      </c>
      <c r="C286">
        <f>COUNTIF(cluster_1!$G:$G,A286)</f>
        <v>0</v>
      </c>
      <c r="D286">
        <f>COUNTIF(cluster_2!$G:$G,A286)</f>
        <v>1</v>
      </c>
      <c r="E286">
        <f>COUNTIF(cluster_3!$G:$G,A286)</f>
        <v>0</v>
      </c>
      <c r="F286">
        <f>COUNTIF(cluster_4!$G:$G,A286)</f>
        <v>0</v>
      </c>
      <c r="G286">
        <f>COUNTIF(cluster_5!$G:$G,A286)</f>
        <v>0</v>
      </c>
      <c r="H286">
        <f>COUNTIF(cluster_6!$G:$G,A286)</f>
        <v>0</v>
      </c>
      <c r="I286">
        <f>COUNTIF(cluster_7!$G:$G,A286)</f>
        <v>0</v>
      </c>
      <c r="J286">
        <f>COUNTIF(cluster_8!$G:$G,A286)</f>
        <v>0</v>
      </c>
      <c r="K286">
        <f>COUNTIF(cluster_9!$G:$G,A286)</f>
        <v>0</v>
      </c>
      <c r="L286">
        <f>COUNTIF(cluster_10!$G:$G,A286)</f>
        <v>1</v>
      </c>
      <c r="M286">
        <f>COUNTIF(cluster_11!$G:$G,A286)</f>
        <v>0</v>
      </c>
      <c r="N286">
        <f>COUNTIF(cluster_12!$G:$G,A286)</f>
        <v>0</v>
      </c>
      <c r="O286">
        <f>COUNTIF(cluster_13!$G:$G,A286)</f>
        <v>1</v>
      </c>
      <c r="P286">
        <f>COUNTIF(cluster_14!$G:$G,A286)</f>
        <v>0</v>
      </c>
      <c r="Q286">
        <f>COUNTIF(cluster_15!$G:$G,A286)</f>
        <v>0</v>
      </c>
      <c r="R286">
        <f>COUNTIF(cluster_16!$G:$G,A286)</f>
        <v>0</v>
      </c>
      <c r="S286">
        <f>COUNTIF(cluster_17!$G:$G,A286)</f>
        <v>0</v>
      </c>
      <c r="T286">
        <f>COUNTIF(cluster_18!$G:$G,A286)</f>
        <v>0</v>
      </c>
      <c r="U286">
        <f>COUNTIF(cluster_19!$G:$G,A286)</f>
        <v>0</v>
      </c>
      <c r="V286">
        <f>COUNTIF(cluster_20!$G:$G,A286)</f>
        <v>0</v>
      </c>
      <c r="W286">
        <f>COUNTIF(cluster_21!$G:$G,A286)</f>
        <v>0</v>
      </c>
      <c r="X286">
        <f>COUNTIF(cluster_22!$G:$G,A286)</f>
        <v>0</v>
      </c>
      <c r="Y286">
        <f>COUNTIF(cluster_23!$G:$G,A286)</f>
        <v>0</v>
      </c>
      <c r="Z286">
        <f>COUNTIF(cluster_24!$G:$G,A286)</f>
        <v>0</v>
      </c>
      <c r="AA286">
        <f>COUNTIF(cluster_25!$G:$G,A286)</f>
        <v>0</v>
      </c>
      <c r="AB286">
        <f>COUNTIF(cluster_26!$G:$G,A286)</f>
        <v>0</v>
      </c>
      <c r="AC286">
        <f>COUNTIF(cluster_27!$G:$G,A286)</f>
        <v>0</v>
      </c>
      <c r="AD286">
        <f>COUNTIF(cluster_28!$G:$G,A286)</f>
        <v>0</v>
      </c>
      <c r="AE286">
        <f>COUNTIF(cluster_29!$G:$G,A286)</f>
        <v>0</v>
      </c>
      <c r="AF286">
        <f t="shared" si="4"/>
        <v>3</v>
      </c>
    </row>
    <row r="287" spans="1:32" x14ac:dyDescent="0.2">
      <c r="A287" t="s">
        <v>328</v>
      </c>
      <c r="B287" t="s">
        <v>2271</v>
      </c>
      <c r="C287">
        <f>COUNTIF(cluster_1!$G:$G,A287)</f>
        <v>0</v>
      </c>
      <c r="D287">
        <f>COUNTIF(cluster_2!$G:$G,A287)</f>
        <v>0</v>
      </c>
      <c r="E287">
        <f>COUNTIF(cluster_3!$G:$G,A287)</f>
        <v>0</v>
      </c>
      <c r="F287">
        <f>COUNTIF(cluster_4!$G:$G,A287)</f>
        <v>0</v>
      </c>
      <c r="G287">
        <f>COUNTIF(cluster_5!$G:$G,A287)</f>
        <v>1</v>
      </c>
      <c r="H287">
        <f>COUNTIF(cluster_6!$G:$G,A287)</f>
        <v>1</v>
      </c>
      <c r="I287">
        <f>COUNTIF(cluster_7!$G:$G,A287)</f>
        <v>1</v>
      </c>
      <c r="J287">
        <f>COUNTIF(cluster_8!$G:$G,A287)</f>
        <v>0</v>
      </c>
      <c r="K287">
        <f>COUNTIF(cluster_9!$G:$G,A287)</f>
        <v>0</v>
      </c>
      <c r="L287">
        <f>COUNTIF(cluster_10!$G:$G,A287)</f>
        <v>0</v>
      </c>
      <c r="M287">
        <f>COUNTIF(cluster_11!$G:$G,A287)</f>
        <v>0</v>
      </c>
      <c r="N287">
        <f>COUNTIF(cluster_12!$G:$G,A287)</f>
        <v>0</v>
      </c>
      <c r="O287">
        <f>COUNTIF(cluster_13!$G:$G,A287)</f>
        <v>0</v>
      </c>
      <c r="P287">
        <f>COUNTIF(cluster_14!$G:$G,A287)</f>
        <v>0</v>
      </c>
      <c r="Q287">
        <f>COUNTIF(cluster_15!$G:$G,A287)</f>
        <v>0</v>
      </c>
      <c r="R287">
        <f>COUNTIF(cluster_16!$G:$G,A287)</f>
        <v>0</v>
      </c>
      <c r="S287">
        <f>COUNTIF(cluster_17!$G:$G,A287)</f>
        <v>0</v>
      </c>
      <c r="T287">
        <f>COUNTIF(cluster_18!$G:$G,A287)</f>
        <v>0</v>
      </c>
      <c r="U287">
        <f>COUNTIF(cluster_19!$G:$G,A287)</f>
        <v>0</v>
      </c>
      <c r="V287">
        <f>COUNTIF(cluster_20!$G:$G,A287)</f>
        <v>0</v>
      </c>
      <c r="W287">
        <f>COUNTIF(cluster_21!$G:$G,A287)</f>
        <v>0</v>
      </c>
      <c r="X287">
        <f>COUNTIF(cluster_22!$G:$G,A287)</f>
        <v>0</v>
      </c>
      <c r="Y287">
        <f>COUNTIF(cluster_23!$G:$G,A287)</f>
        <v>1</v>
      </c>
      <c r="Z287">
        <f>COUNTIF(cluster_24!$G:$G,A287)</f>
        <v>0</v>
      </c>
      <c r="AA287">
        <f>COUNTIF(cluster_25!$G:$G,A287)</f>
        <v>0</v>
      </c>
      <c r="AB287">
        <f>COUNTIF(cluster_26!$G:$G,A287)</f>
        <v>1</v>
      </c>
      <c r="AC287">
        <f>COUNTIF(cluster_27!$G:$G,A287)</f>
        <v>0</v>
      </c>
      <c r="AD287">
        <f>COUNTIF(cluster_28!$G:$G,A287)</f>
        <v>1</v>
      </c>
      <c r="AE287">
        <f>COUNTIF(cluster_29!$G:$G,A287)</f>
        <v>0</v>
      </c>
      <c r="AF287">
        <f t="shared" si="4"/>
        <v>5</v>
      </c>
    </row>
    <row r="288" spans="1:32" x14ac:dyDescent="0.2">
      <c r="A288" t="s">
        <v>337</v>
      </c>
      <c r="B288" t="s">
        <v>2271</v>
      </c>
      <c r="C288">
        <f>COUNTIF(cluster_1!$G:$G,A288)</f>
        <v>0</v>
      </c>
      <c r="D288">
        <f>COUNTIF(cluster_2!$G:$G,A288)</f>
        <v>0</v>
      </c>
      <c r="E288">
        <f>COUNTIF(cluster_3!$G:$G,A288)</f>
        <v>0</v>
      </c>
      <c r="F288">
        <f>COUNTIF(cluster_4!$G:$G,A288)</f>
        <v>0</v>
      </c>
      <c r="G288">
        <f>COUNTIF(cluster_5!$G:$G,A288)</f>
        <v>1</v>
      </c>
      <c r="H288">
        <f>COUNTIF(cluster_6!$G:$G,A288)</f>
        <v>1</v>
      </c>
      <c r="I288">
        <f>COUNTIF(cluster_7!$G:$G,A288)</f>
        <v>1</v>
      </c>
      <c r="J288">
        <f>COUNTIF(cluster_8!$G:$G,A288)</f>
        <v>0</v>
      </c>
      <c r="K288">
        <f>COUNTIF(cluster_9!$G:$G,A288)</f>
        <v>0</v>
      </c>
      <c r="L288">
        <f>COUNTIF(cluster_10!$G:$G,A288)</f>
        <v>0</v>
      </c>
      <c r="M288">
        <f>COUNTIF(cluster_11!$G:$G,A288)</f>
        <v>0</v>
      </c>
      <c r="N288">
        <f>COUNTIF(cluster_12!$G:$G,A288)</f>
        <v>0</v>
      </c>
      <c r="O288">
        <f>COUNTIF(cluster_13!$G:$G,A288)</f>
        <v>0</v>
      </c>
      <c r="P288">
        <f>COUNTIF(cluster_14!$G:$G,A288)</f>
        <v>0</v>
      </c>
      <c r="Q288">
        <f>COUNTIF(cluster_15!$G:$G,A288)</f>
        <v>0</v>
      </c>
      <c r="R288">
        <f>COUNTIF(cluster_16!$G:$G,A288)</f>
        <v>0</v>
      </c>
      <c r="S288">
        <f>COUNTIF(cluster_17!$G:$G,A288)</f>
        <v>0</v>
      </c>
      <c r="T288">
        <f>COUNTIF(cluster_18!$G:$G,A288)</f>
        <v>0</v>
      </c>
      <c r="U288">
        <f>COUNTIF(cluster_19!$G:$G,A288)</f>
        <v>0</v>
      </c>
      <c r="V288">
        <f>COUNTIF(cluster_20!$G:$G,A288)</f>
        <v>0</v>
      </c>
      <c r="W288">
        <f>COUNTIF(cluster_21!$G:$G,A288)</f>
        <v>0</v>
      </c>
      <c r="X288">
        <f>COUNTIF(cluster_22!$G:$G,A288)</f>
        <v>0</v>
      </c>
      <c r="Y288">
        <f>COUNTIF(cluster_23!$G:$G,A288)</f>
        <v>0</v>
      </c>
      <c r="Z288">
        <f>COUNTIF(cluster_24!$G:$G,A288)</f>
        <v>0</v>
      </c>
      <c r="AA288">
        <f>COUNTIF(cluster_25!$G:$G,A288)</f>
        <v>0</v>
      </c>
      <c r="AB288">
        <f>COUNTIF(cluster_26!$G:$G,A288)</f>
        <v>1</v>
      </c>
      <c r="AC288">
        <f>COUNTIF(cluster_27!$G:$G,A288)</f>
        <v>0</v>
      </c>
      <c r="AD288">
        <f>COUNTIF(cluster_28!$G:$G,A288)</f>
        <v>0</v>
      </c>
      <c r="AE288">
        <f>COUNTIF(cluster_29!$G:$G,A288)</f>
        <v>0</v>
      </c>
      <c r="AF288">
        <f t="shared" si="4"/>
        <v>4</v>
      </c>
    </row>
    <row r="289" spans="1:32" x14ac:dyDescent="0.2">
      <c r="A289" t="s">
        <v>2272</v>
      </c>
      <c r="B289" t="s">
        <v>2103</v>
      </c>
      <c r="C289">
        <f>COUNTIF(cluster_1!$G:$G,A289)</f>
        <v>0</v>
      </c>
      <c r="D289">
        <f>COUNTIF(cluster_2!$G:$G,A289)</f>
        <v>0</v>
      </c>
      <c r="E289">
        <f>COUNTIF(cluster_3!$G:$G,A289)</f>
        <v>0</v>
      </c>
      <c r="F289">
        <f>COUNTIF(cluster_4!$G:$G,A289)</f>
        <v>0</v>
      </c>
      <c r="G289">
        <f>COUNTIF(cluster_5!$G:$G,A289)</f>
        <v>0</v>
      </c>
      <c r="H289">
        <f>COUNTIF(cluster_6!$G:$G,A289)</f>
        <v>0</v>
      </c>
      <c r="I289">
        <f>COUNTIF(cluster_7!$G:$G,A289)</f>
        <v>0</v>
      </c>
      <c r="J289">
        <f>COUNTIF(cluster_8!$G:$G,A289)</f>
        <v>0</v>
      </c>
      <c r="K289">
        <f>COUNTIF(cluster_9!$G:$G,A289)</f>
        <v>0</v>
      </c>
      <c r="L289">
        <f>COUNTIF(cluster_10!$G:$G,A289)</f>
        <v>0</v>
      </c>
      <c r="M289">
        <f>COUNTIF(cluster_11!$G:$G,A289)</f>
        <v>0</v>
      </c>
      <c r="N289">
        <f>COUNTIF(cluster_12!$G:$G,A289)</f>
        <v>0</v>
      </c>
      <c r="O289">
        <f>COUNTIF(cluster_13!$G:$G,A289)</f>
        <v>0</v>
      </c>
      <c r="P289">
        <f>COUNTIF(cluster_14!$G:$G,A289)</f>
        <v>0</v>
      </c>
      <c r="Q289">
        <f>COUNTIF(cluster_15!$G:$G,A289)</f>
        <v>0</v>
      </c>
      <c r="R289">
        <f>COUNTIF(cluster_16!$G:$G,A289)</f>
        <v>0</v>
      </c>
      <c r="S289">
        <f>COUNTIF(cluster_17!$G:$G,A289)</f>
        <v>0</v>
      </c>
      <c r="T289">
        <f>COUNTIF(cluster_18!$G:$G,A289)</f>
        <v>0</v>
      </c>
      <c r="U289">
        <f>COUNTIF(cluster_19!$G:$G,A289)</f>
        <v>0</v>
      </c>
      <c r="V289">
        <f>COUNTIF(cluster_20!$G:$G,A289)</f>
        <v>0</v>
      </c>
      <c r="W289">
        <f>COUNTIF(cluster_21!$G:$G,A289)</f>
        <v>0</v>
      </c>
      <c r="X289">
        <f>COUNTIF(cluster_22!$G:$G,A289)</f>
        <v>0</v>
      </c>
      <c r="Y289">
        <f>COUNTIF(cluster_23!$G:$G,A289)</f>
        <v>0</v>
      </c>
      <c r="Z289">
        <f>COUNTIF(cluster_24!$G:$G,A289)</f>
        <v>0</v>
      </c>
      <c r="AA289">
        <f>COUNTIF(cluster_25!$G:$G,A289)</f>
        <v>0</v>
      </c>
      <c r="AB289">
        <f>COUNTIF(cluster_26!$G:$G,A289)</f>
        <v>0</v>
      </c>
      <c r="AC289">
        <f>COUNTIF(cluster_27!$G:$G,A289)</f>
        <v>0</v>
      </c>
      <c r="AD289">
        <f>COUNTIF(cluster_28!$G:$G,A289)</f>
        <v>0</v>
      </c>
      <c r="AE289">
        <f>COUNTIF(cluster_29!$G:$G,A289)</f>
        <v>0</v>
      </c>
      <c r="AF289">
        <f t="shared" si="4"/>
        <v>0</v>
      </c>
    </row>
    <row r="290" spans="1:32" x14ac:dyDescent="0.2">
      <c r="A290" t="s">
        <v>2273</v>
      </c>
      <c r="B290" t="s">
        <v>2103</v>
      </c>
      <c r="C290">
        <f>COUNTIF(cluster_1!$G:$G,A290)</f>
        <v>0</v>
      </c>
      <c r="D290">
        <f>COUNTIF(cluster_2!$G:$G,A290)</f>
        <v>0</v>
      </c>
      <c r="E290">
        <f>COUNTIF(cluster_3!$G:$G,A290)</f>
        <v>0</v>
      </c>
      <c r="F290">
        <f>COUNTIF(cluster_4!$G:$G,A290)</f>
        <v>0</v>
      </c>
      <c r="G290">
        <f>COUNTIF(cluster_5!$G:$G,A290)</f>
        <v>0</v>
      </c>
      <c r="H290">
        <f>COUNTIF(cluster_6!$G:$G,A290)</f>
        <v>0</v>
      </c>
      <c r="I290">
        <f>COUNTIF(cluster_7!$G:$G,A290)</f>
        <v>0</v>
      </c>
      <c r="J290">
        <f>COUNTIF(cluster_8!$G:$G,A290)</f>
        <v>0</v>
      </c>
      <c r="K290">
        <f>COUNTIF(cluster_9!$G:$G,A290)</f>
        <v>0</v>
      </c>
      <c r="L290">
        <f>COUNTIF(cluster_10!$G:$G,A290)</f>
        <v>0</v>
      </c>
      <c r="M290">
        <f>COUNTIF(cluster_11!$G:$G,A290)</f>
        <v>0</v>
      </c>
      <c r="N290">
        <f>COUNTIF(cluster_12!$G:$G,A290)</f>
        <v>0</v>
      </c>
      <c r="O290">
        <f>COUNTIF(cluster_13!$G:$G,A290)</f>
        <v>0</v>
      </c>
      <c r="P290">
        <f>COUNTIF(cluster_14!$G:$G,A290)</f>
        <v>0</v>
      </c>
      <c r="Q290">
        <f>COUNTIF(cluster_15!$G:$G,A290)</f>
        <v>0</v>
      </c>
      <c r="R290">
        <f>COUNTIF(cluster_16!$G:$G,A290)</f>
        <v>0</v>
      </c>
      <c r="S290">
        <f>COUNTIF(cluster_17!$G:$G,A290)</f>
        <v>0</v>
      </c>
      <c r="T290">
        <f>COUNTIF(cluster_18!$G:$G,A290)</f>
        <v>0</v>
      </c>
      <c r="U290">
        <f>COUNTIF(cluster_19!$G:$G,A290)</f>
        <v>0</v>
      </c>
      <c r="V290">
        <f>COUNTIF(cluster_20!$G:$G,A290)</f>
        <v>0</v>
      </c>
      <c r="W290">
        <f>COUNTIF(cluster_21!$G:$G,A290)</f>
        <v>0</v>
      </c>
      <c r="X290">
        <f>COUNTIF(cluster_22!$G:$G,A290)</f>
        <v>0</v>
      </c>
      <c r="Y290">
        <f>COUNTIF(cluster_23!$G:$G,A290)</f>
        <v>0</v>
      </c>
      <c r="Z290">
        <f>COUNTIF(cluster_24!$G:$G,A290)</f>
        <v>0</v>
      </c>
      <c r="AA290">
        <f>COUNTIF(cluster_25!$G:$G,A290)</f>
        <v>0</v>
      </c>
      <c r="AB290">
        <f>COUNTIF(cluster_26!$G:$G,A290)</f>
        <v>0</v>
      </c>
      <c r="AC290">
        <f>COUNTIF(cluster_27!$G:$G,A290)</f>
        <v>0</v>
      </c>
      <c r="AD290">
        <f>COUNTIF(cluster_28!$G:$G,A290)</f>
        <v>0</v>
      </c>
      <c r="AE290">
        <f>COUNTIF(cluster_29!$G:$G,A290)</f>
        <v>0</v>
      </c>
      <c r="AF290">
        <f t="shared" si="4"/>
        <v>0</v>
      </c>
    </row>
    <row r="291" spans="1:32" x14ac:dyDescent="0.2">
      <c r="A291" s="4" t="s">
        <v>2274</v>
      </c>
      <c r="C291">
        <f>COUNTIF(cluster_1!$G:$G,A291)</f>
        <v>0</v>
      </c>
      <c r="D291">
        <f>COUNTIF(cluster_2!$G:$G,A291)</f>
        <v>0</v>
      </c>
      <c r="E291">
        <f>COUNTIF(cluster_3!$G:$G,A291)</f>
        <v>0</v>
      </c>
      <c r="F291">
        <f>COUNTIF(cluster_4!$G:$G,A291)</f>
        <v>0</v>
      </c>
      <c r="G291">
        <f>COUNTIF(cluster_5!$G:$G,A291)</f>
        <v>0</v>
      </c>
      <c r="H291">
        <f>COUNTIF(cluster_6!$G:$G,A291)</f>
        <v>0</v>
      </c>
      <c r="I291">
        <f>COUNTIF(cluster_7!$G:$G,A291)</f>
        <v>0</v>
      </c>
      <c r="J291">
        <f>COUNTIF(cluster_8!$G:$G,A291)</f>
        <v>0</v>
      </c>
      <c r="K291">
        <f>COUNTIF(cluster_9!$G:$G,A291)</f>
        <v>0</v>
      </c>
      <c r="L291">
        <f>COUNTIF(cluster_10!$G:$G,A291)</f>
        <v>0</v>
      </c>
      <c r="M291">
        <f>COUNTIF(cluster_11!$G:$G,A291)</f>
        <v>0</v>
      </c>
      <c r="N291">
        <f>COUNTIF(cluster_12!$G:$G,A291)</f>
        <v>0</v>
      </c>
      <c r="O291">
        <f>COUNTIF(cluster_13!$G:$G,A291)</f>
        <v>0</v>
      </c>
      <c r="P291">
        <f>COUNTIF(cluster_14!$G:$G,A291)</f>
        <v>0</v>
      </c>
      <c r="Q291">
        <f>COUNTIF(cluster_15!$G:$G,A291)</f>
        <v>0</v>
      </c>
      <c r="R291">
        <f>COUNTIF(cluster_16!$G:$G,A291)</f>
        <v>0</v>
      </c>
      <c r="S291">
        <f>COUNTIF(cluster_17!$G:$G,A291)</f>
        <v>0</v>
      </c>
      <c r="T291">
        <f>COUNTIF(cluster_18!$G:$G,A291)</f>
        <v>0</v>
      </c>
      <c r="U291">
        <f>COUNTIF(cluster_19!$G:$G,A291)</f>
        <v>0</v>
      </c>
      <c r="V291">
        <f>COUNTIF(cluster_20!$G:$G,A291)</f>
        <v>0</v>
      </c>
      <c r="W291">
        <f>COUNTIF(cluster_21!$G:$G,A291)</f>
        <v>0</v>
      </c>
      <c r="X291">
        <f>COUNTIF(cluster_22!$G:$G,A291)</f>
        <v>0</v>
      </c>
      <c r="Y291">
        <f>COUNTIF(cluster_23!$G:$G,A291)</f>
        <v>0</v>
      </c>
      <c r="Z291">
        <f>COUNTIF(cluster_24!$G:$G,A291)</f>
        <v>0</v>
      </c>
      <c r="AA291">
        <f>COUNTIF(cluster_25!$G:$G,A291)</f>
        <v>0</v>
      </c>
      <c r="AB291">
        <f>COUNTIF(cluster_26!$G:$G,A291)</f>
        <v>0</v>
      </c>
      <c r="AC291">
        <f>COUNTIF(cluster_27!$G:$G,A291)</f>
        <v>0</v>
      </c>
      <c r="AD291">
        <f>COUNTIF(cluster_28!$G:$G,A291)</f>
        <v>0</v>
      </c>
      <c r="AE291">
        <f>COUNTIF(cluster_29!$G:$G,A291)</f>
        <v>0</v>
      </c>
      <c r="AF291">
        <f t="shared" si="4"/>
        <v>0</v>
      </c>
    </row>
    <row r="292" spans="1:32" x14ac:dyDescent="0.2">
      <c r="A292" t="s">
        <v>2142</v>
      </c>
      <c r="B292" t="s">
        <v>2275</v>
      </c>
      <c r="C292">
        <f>COUNTIF(cluster_1!$G:$G,A292)</f>
        <v>0</v>
      </c>
      <c r="D292">
        <f>COUNTIF(cluster_2!$G:$G,A292)</f>
        <v>0</v>
      </c>
      <c r="E292">
        <f>COUNTIF(cluster_3!$G:$G,A292)</f>
        <v>0</v>
      </c>
      <c r="F292">
        <f>COUNTIF(cluster_4!$G:$G,A292)</f>
        <v>0</v>
      </c>
      <c r="G292">
        <f>COUNTIF(cluster_5!$G:$G,A292)</f>
        <v>0</v>
      </c>
      <c r="H292">
        <f>COUNTIF(cluster_6!$G:$G,A292)</f>
        <v>0</v>
      </c>
      <c r="I292">
        <f>COUNTIF(cluster_7!$G:$G,A292)</f>
        <v>0</v>
      </c>
      <c r="J292">
        <f>COUNTIF(cluster_8!$G:$G,A292)</f>
        <v>0</v>
      </c>
      <c r="K292">
        <f>COUNTIF(cluster_9!$G:$G,A292)</f>
        <v>0</v>
      </c>
      <c r="L292">
        <f>COUNTIF(cluster_10!$G:$G,A292)</f>
        <v>0</v>
      </c>
      <c r="M292">
        <f>COUNTIF(cluster_11!$G:$G,A292)</f>
        <v>0</v>
      </c>
      <c r="N292">
        <f>COUNTIF(cluster_12!$G:$G,A292)</f>
        <v>0</v>
      </c>
      <c r="O292">
        <f>COUNTIF(cluster_13!$G:$G,A292)</f>
        <v>0</v>
      </c>
      <c r="P292">
        <f>COUNTIF(cluster_14!$G:$G,A292)</f>
        <v>0</v>
      </c>
      <c r="Q292">
        <f>COUNTIF(cluster_15!$G:$G,A292)</f>
        <v>0</v>
      </c>
      <c r="R292">
        <f>COUNTIF(cluster_16!$G:$G,A292)</f>
        <v>0</v>
      </c>
      <c r="S292">
        <f>COUNTIF(cluster_17!$G:$G,A292)</f>
        <v>0</v>
      </c>
      <c r="T292">
        <f>COUNTIF(cluster_18!$G:$G,A292)</f>
        <v>0</v>
      </c>
      <c r="U292">
        <f>COUNTIF(cluster_19!$G:$G,A292)</f>
        <v>0</v>
      </c>
      <c r="V292">
        <f>COUNTIF(cluster_20!$G:$G,A292)</f>
        <v>0</v>
      </c>
      <c r="W292">
        <f>COUNTIF(cluster_21!$G:$G,A292)</f>
        <v>0</v>
      </c>
      <c r="X292">
        <f>COUNTIF(cluster_22!$G:$G,A292)</f>
        <v>0</v>
      </c>
      <c r="Y292">
        <f>COUNTIF(cluster_23!$G:$G,A292)</f>
        <v>0</v>
      </c>
      <c r="Z292">
        <f>COUNTIF(cluster_24!$G:$G,A292)</f>
        <v>0</v>
      </c>
      <c r="AA292">
        <f>COUNTIF(cluster_25!$G:$G,A292)</f>
        <v>0</v>
      </c>
      <c r="AB292">
        <f>COUNTIF(cluster_26!$G:$G,A292)</f>
        <v>0</v>
      </c>
      <c r="AC292">
        <f>COUNTIF(cluster_27!$G:$G,A292)</f>
        <v>0</v>
      </c>
      <c r="AD292">
        <f>COUNTIF(cluster_28!$G:$G,A292)</f>
        <v>0</v>
      </c>
      <c r="AE292">
        <f>COUNTIF(cluster_29!$G:$G,A292)</f>
        <v>0</v>
      </c>
      <c r="AF292">
        <f t="shared" si="4"/>
        <v>0</v>
      </c>
    </row>
    <row r="293" spans="1:32" x14ac:dyDescent="0.2">
      <c r="A293" t="s">
        <v>314</v>
      </c>
      <c r="B293" t="s">
        <v>2275</v>
      </c>
      <c r="C293">
        <f>COUNTIF(cluster_1!$G:$G,A293)</f>
        <v>0</v>
      </c>
      <c r="D293">
        <f>COUNTIF(cluster_2!$G:$G,A293)</f>
        <v>0</v>
      </c>
      <c r="E293">
        <f>COUNTIF(cluster_3!$G:$G,A293)</f>
        <v>0</v>
      </c>
      <c r="F293">
        <f>COUNTIF(cluster_4!$G:$G,A293)</f>
        <v>0</v>
      </c>
      <c r="G293">
        <f>COUNTIF(cluster_5!$G:$G,A293)</f>
        <v>1</v>
      </c>
      <c r="H293">
        <f>COUNTIF(cluster_6!$G:$G,A293)</f>
        <v>1</v>
      </c>
      <c r="I293">
        <f>COUNTIF(cluster_7!$G:$G,A293)</f>
        <v>1</v>
      </c>
      <c r="J293">
        <f>COUNTIF(cluster_8!$G:$G,A293)</f>
        <v>0</v>
      </c>
      <c r="K293">
        <f>COUNTIF(cluster_9!$G:$G,A293)</f>
        <v>0</v>
      </c>
      <c r="L293">
        <f>COUNTIF(cluster_10!$G:$G,A293)</f>
        <v>0</v>
      </c>
      <c r="M293">
        <f>COUNTIF(cluster_11!$G:$G,A293)</f>
        <v>0</v>
      </c>
      <c r="N293">
        <f>COUNTIF(cluster_12!$G:$G,A293)</f>
        <v>0</v>
      </c>
      <c r="O293">
        <f>COUNTIF(cluster_13!$G:$G,A293)</f>
        <v>0</v>
      </c>
      <c r="P293">
        <f>COUNTIF(cluster_14!$G:$G,A293)</f>
        <v>0</v>
      </c>
      <c r="Q293">
        <f>COUNTIF(cluster_15!$G:$G,A293)</f>
        <v>0</v>
      </c>
      <c r="R293">
        <f>COUNTIF(cluster_16!$G:$G,A293)</f>
        <v>0</v>
      </c>
      <c r="S293">
        <f>COUNTIF(cluster_17!$G:$G,A293)</f>
        <v>0</v>
      </c>
      <c r="T293">
        <f>COUNTIF(cluster_18!$G:$G,A293)</f>
        <v>1</v>
      </c>
      <c r="U293">
        <f>COUNTIF(cluster_19!$G:$G,A293)</f>
        <v>0</v>
      </c>
      <c r="V293">
        <f>COUNTIF(cluster_20!$G:$G,A293)</f>
        <v>0</v>
      </c>
      <c r="W293">
        <f>COUNTIF(cluster_21!$G:$G,A293)</f>
        <v>1</v>
      </c>
      <c r="X293">
        <f>COUNTIF(cluster_22!$G:$G,A293)</f>
        <v>0</v>
      </c>
      <c r="Y293">
        <f>COUNTIF(cluster_23!$G:$G,A293)</f>
        <v>0</v>
      </c>
      <c r="Z293">
        <f>COUNTIF(cluster_24!$G:$G,A293)</f>
        <v>0</v>
      </c>
      <c r="AA293">
        <f>COUNTIF(cluster_25!$G:$G,A293)</f>
        <v>1</v>
      </c>
      <c r="AB293">
        <f>COUNTIF(cluster_26!$G:$G,A293)</f>
        <v>1</v>
      </c>
      <c r="AC293">
        <f>COUNTIF(cluster_27!$G:$G,A293)</f>
        <v>0</v>
      </c>
      <c r="AD293">
        <f>COUNTIF(cluster_28!$G:$G,A293)</f>
        <v>1</v>
      </c>
      <c r="AE293">
        <f>COUNTIF(cluster_29!$G:$G,A293)</f>
        <v>0</v>
      </c>
      <c r="AF293">
        <f t="shared" si="4"/>
        <v>7</v>
      </c>
    </row>
    <row r="294" spans="1:32" x14ac:dyDescent="0.2">
      <c r="A294" t="s">
        <v>16</v>
      </c>
      <c r="B294" t="s">
        <v>2275</v>
      </c>
      <c r="C294">
        <f>COUNTIF(cluster_1!$G:$G,A294)</f>
        <v>1</v>
      </c>
      <c r="D294">
        <f>COUNTIF(cluster_2!$G:$G,A294)</f>
        <v>0</v>
      </c>
      <c r="E294">
        <f>COUNTIF(cluster_3!$G:$G,A294)</f>
        <v>0</v>
      </c>
      <c r="F294">
        <f>COUNTIF(cluster_4!$G:$G,A294)</f>
        <v>0</v>
      </c>
      <c r="G294">
        <f>COUNTIF(cluster_5!$G:$G,A294)</f>
        <v>0</v>
      </c>
      <c r="H294">
        <f>COUNTIF(cluster_6!$G:$G,A294)</f>
        <v>0</v>
      </c>
      <c r="I294">
        <f>COUNTIF(cluster_7!$G:$G,A294)</f>
        <v>1</v>
      </c>
      <c r="J294">
        <f>COUNTIF(cluster_8!$G:$G,A294)</f>
        <v>0</v>
      </c>
      <c r="K294">
        <f>COUNTIF(cluster_9!$G:$G,A294)</f>
        <v>0</v>
      </c>
      <c r="L294">
        <f>COUNTIF(cluster_10!$G:$G,A294)</f>
        <v>0</v>
      </c>
      <c r="M294">
        <f>COUNTIF(cluster_11!$G:$G,A294)</f>
        <v>1</v>
      </c>
      <c r="N294">
        <f>COUNTIF(cluster_12!$G:$G,A294)</f>
        <v>0</v>
      </c>
      <c r="O294">
        <f>COUNTIF(cluster_13!$G:$G,A294)</f>
        <v>0</v>
      </c>
      <c r="P294">
        <f>COUNTIF(cluster_14!$G:$G,A294)</f>
        <v>0</v>
      </c>
      <c r="Q294">
        <f>COUNTIF(cluster_15!$G:$G,A294)</f>
        <v>0</v>
      </c>
      <c r="R294">
        <f>COUNTIF(cluster_16!$G:$G,A294)</f>
        <v>0</v>
      </c>
      <c r="S294">
        <f>COUNTIF(cluster_17!$G:$G,A294)</f>
        <v>0</v>
      </c>
      <c r="T294">
        <f>COUNTIF(cluster_18!$G:$G,A294)</f>
        <v>1</v>
      </c>
      <c r="U294">
        <f>COUNTIF(cluster_19!$G:$G,A294)</f>
        <v>0</v>
      </c>
      <c r="V294">
        <f>COUNTIF(cluster_20!$G:$G,A294)</f>
        <v>0</v>
      </c>
      <c r="W294">
        <f>COUNTIF(cluster_21!$G:$G,A294)</f>
        <v>0</v>
      </c>
      <c r="X294">
        <f>COUNTIF(cluster_22!$G:$G,A294)</f>
        <v>0</v>
      </c>
      <c r="Y294">
        <f>COUNTIF(cluster_23!$G:$G,A294)</f>
        <v>0</v>
      </c>
      <c r="Z294">
        <f>COUNTIF(cluster_24!$G:$G,A294)</f>
        <v>0</v>
      </c>
      <c r="AA294">
        <f>COUNTIF(cluster_25!$G:$G,A294)</f>
        <v>1</v>
      </c>
      <c r="AB294">
        <f>COUNTIF(cluster_26!$G:$G,A294)</f>
        <v>1</v>
      </c>
      <c r="AC294">
        <f>COUNTIF(cluster_27!$G:$G,A294)</f>
        <v>0</v>
      </c>
      <c r="AD294">
        <f>COUNTIF(cluster_28!$G:$G,A294)</f>
        <v>0</v>
      </c>
      <c r="AE294">
        <f>COUNTIF(cluster_29!$G:$G,A294)</f>
        <v>0</v>
      </c>
      <c r="AF294">
        <f t="shared" si="4"/>
        <v>6</v>
      </c>
    </row>
    <row r="295" spans="1:32" x14ac:dyDescent="0.2">
      <c r="A295" t="s">
        <v>322</v>
      </c>
      <c r="B295" t="s">
        <v>2275</v>
      </c>
      <c r="C295">
        <f>COUNTIF(cluster_1!$G:$G,A295)</f>
        <v>0</v>
      </c>
      <c r="D295">
        <f>COUNTIF(cluster_2!$G:$G,A295)</f>
        <v>0</v>
      </c>
      <c r="E295">
        <f>COUNTIF(cluster_3!$G:$G,A295)</f>
        <v>0</v>
      </c>
      <c r="F295">
        <f>COUNTIF(cluster_4!$G:$G,A295)</f>
        <v>0</v>
      </c>
      <c r="G295">
        <f>COUNTIF(cluster_5!$G:$G,A295)</f>
        <v>1</v>
      </c>
      <c r="H295">
        <f>COUNTIF(cluster_6!$G:$G,A295)</f>
        <v>1</v>
      </c>
      <c r="I295">
        <f>COUNTIF(cluster_7!$G:$G,A295)</f>
        <v>1</v>
      </c>
      <c r="J295">
        <f>COUNTIF(cluster_8!$G:$G,A295)</f>
        <v>0</v>
      </c>
      <c r="K295">
        <f>COUNTIF(cluster_9!$G:$G,A295)</f>
        <v>0</v>
      </c>
      <c r="L295">
        <f>COUNTIF(cluster_10!$G:$G,A295)</f>
        <v>0</v>
      </c>
      <c r="M295">
        <f>COUNTIF(cluster_11!$G:$G,A295)</f>
        <v>1</v>
      </c>
      <c r="N295">
        <f>COUNTIF(cluster_12!$G:$G,A295)</f>
        <v>0</v>
      </c>
      <c r="O295">
        <f>COUNTIF(cluster_13!$G:$G,A295)</f>
        <v>0</v>
      </c>
      <c r="P295">
        <f>COUNTIF(cluster_14!$G:$G,A295)</f>
        <v>0</v>
      </c>
      <c r="Q295">
        <f>COUNTIF(cluster_15!$G:$G,A295)</f>
        <v>0</v>
      </c>
      <c r="R295">
        <f>COUNTIF(cluster_16!$G:$G,A295)</f>
        <v>0</v>
      </c>
      <c r="S295">
        <f>COUNTIF(cluster_17!$G:$G,A295)</f>
        <v>0</v>
      </c>
      <c r="T295">
        <f>COUNTIF(cluster_18!$G:$G,A295)</f>
        <v>1</v>
      </c>
      <c r="U295">
        <f>COUNTIF(cluster_19!$G:$G,A295)</f>
        <v>0</v>
      </c>
      <c r="V295">
        <f>COUNTIF(cluster_20!$G:$G,A295)</f>
        <v>0</v>
      </c>
      <c r="W295">
        <f>COUNTIF(cluster_21!$G:$G,A295)</f>
        <v>0</v>
      </c>
      <c r="X295">
        <f>COUNTIF(cluster_22!$G:$G,A295)</f>
        <v>0</v>
      </c>
      <c r="Y295">
        <f>COUNTIF(cluster_23!$G:$G,A295)</f>
        <v>0</v>
      </c>
      <c r="Z295">
        <f>COUNTIF(cluster_24!$G:$G,A295)</f>
        <v>0</v>
      </c>
      <c r="AA295">
        <f>COUNTIF(cluster_25!$G:$G,A295)</f>
        <v>1</v>
      </c>
      <c r="AB295">
        <f>COUNTIF(cluster_26!$G:$G,A295)</f>
        <v>1</v>
      </c>
      <c r="AC295">
        <f>COUNTIF(cluster_27!$G:$G,A295)</f>
        <v>0</v>
      </c>
      <c r="AD295">
        <f>COUNTIF(cluster_28!$G:$G,A295)</f>
        <v>1</v>
      </c>
      <c r="AE295">
        <f>COUNTIF(cluster_29!$G:$G,A295)</f>
        <v>0</v>
      </c>
      <c r="AF295">
        <f t="shared" si="4"/>
        <v>7</v>
      </c>
    </row>
    <row r="296" spans="1:32" x14ac:dyDescent="0.2">
      <c r="A296" t="s">
        <v>2172</v>
      </c>
      <c r="B296" t="s">
        <v>2276</v>
      </c>
      <c r="C296">
        <f>COUNTIF(cluster_1!$G:$G,A296)</f>
        <v>0</v>
      </c>
      <c r="D296">
        <f>COUNTIF(cluster_2!$G:$G,A296)</f>
        <v>0</v>
      </c>
      <c r="E296">
        <f>COUNTIF(cluster_3!$G:$G,A296)</f>
        <v>0</v>
      </c>
      <c r="F296">
        <f>COUNTIF(cluster_4!$G:$G,A296)</f>
        <v>0</v>
      </c>
      <c r="G296">
        <f>COUNTIF(cluster_5!$G:$G,A296)</f>
        <v>0</v>
      </c>
      <c r="H296">
        <f>COUNTIF(cluster_6!$G:$G,A296)</f>
        <v>0</v>
      </c>
      <c r="I296">
        <f>COUNTIF(cluster_7!$G:$G,A296)</f>
        <v>0</v>
      </c>
      <c r="J296">
        <f>COUNTIF(cluster_8!$G:$G,A296)</f>
        <v>0</v>
      </c>
      <c r="K296">
        <f>COUNTIF(cluster_9!$G:$G,A296)</f>
        <v>0</v>
      </c>
      <c r="L296">
        <f>COUNTIF(cluster_10!$G:$G,A296)</f>
        <v>0</v>
      </c>
      <c r="M296">
        <f>COUNTIF(cluster_11!$G:$G,A296)</f>
        <v>0</v>
      </c>
      <c r="N296">
        <f>COUNTIF(cluster_12!$G:$G,A296)</f>
        <v>0</v>
      </c>
      <c r="O296">
        <f>COUNTIF(cluster_13!$G:$G,A296)</f>
        <v>0</v>
      </c>
      <c r="P296">
        <f>COUNTIF(cluster_14!$G:$G,A296)</f>
        <v>0</v>
      </c>
      <c r="Q296">
        <f>COUNTIF(cluster_15!$G:$G,A296)</f>
        <v>0</v>
      </c>
      <c r="R296">
        <f>COUNTIF(cluster_16!$G:$G,A296)</f>
        <v>0</v>
      </c>
      <c r="S296">
        <f>COUNTIF(cluster_17!$G:$G,A296)</f>
        <v>0</v>
      </c>
      <c r="T296">
        <f>COUNTIF(cluster_18!$G:$G,A296)</f>
        <v>0</v>
      </c>
      <c r="U296">
        <f>COUNTIF(cluster_19!$G:$G,A296)</f>
        <v>0</v>
      </c>
      <c r="V296">
        <f>COUNTIF(cluster_20!$G:$G,A296)</f>
        <v>0</v>
      </c>
      <c r="W296">
        <f>COUNTIF(cluster_21!$G:$G,A296)</f>
        <v>0</v>
      </c>
      <c r="X296">
        <f>COUNTIF(cluster_22!$G:$G,A296)</f>
        <v>0</v>
      </c>
      <c r="Y296">
        <f>COUNTIF(cluster_23!$G:$G,A296)</f>
        <v>0</v>
      </c>
      <c r="Z296">
        <f>COUNTIF(cluster_24!$G:$G,A296)</f>
        <v>0</v>
      </c>
      <c r="AA296">
        <f>COUNTIF(cluster_25!$G:$G,A296)</f>
        <v>0</v>
      </c>
      <c r="AB296">
        <f>COUNTIF(cluster_26!$G:$G,A296)</f>
        <v>0</v>
      </c>
      <c r="AC296">
        <f>COUNTIF(cluster_27!$G:$G,A296)</f>
        <v>0</v>
      </c>
      <c r="AD296">
        <f>COUNTIF(cluster_28!$G:$G,A296)</f>
        <v>0</v>
      </c>
      <c r="AE296">
        <f>COUNTIF(cluster_29!$G:$G,A296)</f>
        <v>0</v>
      </c>
      <c r="AF296">
        <f t="shared" si="4"/>
        <v>0</v>
      </c>
    </row>
    <row r="297" spans="1:32" x14ac:dyDescent="0.2">
      <c r="A297" t="s">
        <v>2163</v>
      </c>
      <c r="B297" t="s">
        <v>2276</v>
      </c>
      <c r="C297">
        <f>COUNTIF(cluster_1!$G:$G,A297)</f>
        <v>0</v>
      </c>
      <c r="D297">
        <f>COUNTIF(cluster_2!$G:$G,A297)</f>
        <v>0</v>
      </c>
      <c r="E297">
        <f>COUNTIF(cluster_3!$G:$G,A297)</f>
        <v>0</v>
      </c>
      <c r="F297">
        <f>COUNTIF(cluster_4!$G:$G,A297)</f>
        <v>0</v>
      </c>
      <c r="G297">
        <f>COUNTIF(cluster_5!$G:$G,A297)</f>
        <v>0</v>
      </c>
      <c r="H297">
        <f>COUNTIF(cluster_6!$G:$G,A297)</f>
        <v>0</v>
      </c>
      <c r="I297">
        <f>COUNTIF(cluster_7!$G:$G,A297)</f>
        <v>0</v>
      </c>
      <c r="J297">
        <f>COUNTIF(cluster_8!$G:$G,A297)</f>
        <v>0</v>
      </c>
      <c r="K297">
        <f>COUNTIF(cluster_9!$G:$G,A297)</f>
        <v>0</v>
      </c>
      <c r="L297">
        <f>COUNTIF(cluster_10!$G:$G,A297)</f>
        <v>0</v>
      </c>
      <c r="M297">
        <f>COUNTIF(cluster_11!$G:$G,A297)</f>
        <v>0</v>
      </c>
      <c r="N297">
        <f>COUNTIF(cluster_12!$G:$G,A297)</f>
        <v>0</v>
      </c>
      <c r="O297">
        <f>COUNTIF(cluster_13!$G:$G,A297)</f>
        <v>0</v>
      </c>
      <c r="P297">
        <f>COUNTIF(cluster_14!$G:$G,A297)</f>
        <v>0</v>
      </c>
      <c r="Q297">
        <f>COUNTIF(cluster_15!$G:$G,A297)</f>
        <v>0</v>
      </c>
      <c r="R297">
        <f>COUNTIF(cluster_16!$G:$G,A297)</f>
        <v>0</v>
      </c>
      <c r="S297">
        <f>COUNTIF(cluster_17!$G:$G,A297)</f>
        <v>0</v>
      </c>
      <c r="T297">
        <f>COUNTIF(cluster_18!$G:$G,A297)</f>
        <v>0</v>
      </c>
      <c r="U297">
        <f>COUNTIF(cluster_19!$G:$G,A297)</f>
        <v>0</v>
      </c>
      <c r="V297">
        <f>COUNTIF(cluster_20!$G:$G,A297)</f>
        <v>0</v>
      </c>
      <c r="W297">
        <f>COUNTIF(cluster_21!$G:$G,A297)</f>
        <v>0</v>
      </c>
      <c r="X297">
        <f>COUNTIF(cluster_22!$G:$G,A297)</f>
        <v>0</v>
      </c>
      <c r="Y297">
        <f>COUNTIF(cluster_23!$G:$G,A297)</f>
        <v>0</v>
      </c>
      <c r="Z297">
        <f>COUNTIF(cluster_24!$G:$G,A297)</f>
        <v>0</v>
      </c>
      <c r="AA297">
        <f>COUNTIF(cluster_25!$G:$G,A297)</f>
        <v>0</v>
      </c>
      <c r="AB297">
        <f>COUNTIF(cluster_26!$G:$G,A297)</f>
        <v>0</v>
      </c>
      <c r="AC297">
        <f>COUNTIF(cluster_27!$G:$G,A297)</f>
        <v>0</v>
      </c>
      <c r="AD297">
        <f>COUNTIF(cluster_28!$G:$G,A297)</f>
        <v>0</v>
      </c>
      <c r="AE297">
        <f>COUNTIF(cluster_29!$G:$G,A297)</f>
        <v>0</v>
      </c>
      <c r="AF297">
        <f t="shared" si="4"/>
        <v>0</v>
      </c>
    </row>
    <row r="298" spans="1:32" x14ac:dyDescent="0.2">
      <c r="A298" t="s">
        <v>2167</v>
      </c>
      <c r="B298" t="s">
        <v>2276</v>
      </c>
      <c r="C298">
        <f>COUNTIF(cluster_1!$G:$G,A298)</f>
        <v>0</v>
      </c>
      <c r="D298">
        <f>COUNTIF(cluster_2!$G:$G,A298)</f>
        <v>0</v>
      </c>
      <c r="E298">
        <f>COUNTIF(cluster_3!$G:$G,A298)</f>
        <v>0</v>
      </c>
      <c r="F298">
        <f>COUNTIF(cluster_4!$G:$G,A298)</f>
        <v>0</v>
      </c>
      <c r="G298">
        <f>COUNTIF(cluster_5!$G:$G,A298)</f>
        <v>0</v>
      </c>
      <c r="H298">
        <f>COUNTIF(cluster_6!$G:$G,A298)</f>
        <v>0</v>
      </c>
      <c r="I298">
        <f>COUNTIF(cluster_7!$G:$G,A298)</f>
        <v>0</v>
      </c>
      <c r="J298">
        <f>COUNTIF(cluster_8!$G:$G,A298)</f>
        <v>0</v>
      </c>
      <c r="K298">
        <f>COUNTIF(cluster_9!$G:$G,A298)</f>
        <v>0</v>
      </c>
      <c r="L298">
        <f>COUNTIF(cluster_10!$G:$G,A298)</f>
        <v>0</v>
      </c>
      <c r="M298">
        <f>COUNTIF(cluster_11!$G:$G,A298)</f>
        <v>0</v>
      </c>
      <c r="N298">
        <f>COUNTIF(cluster_12!$G:$G,A298)</f>
        <v>0</v>
      </c>
      <c r="O298">
        <f>COUNTIF(cluster_13!$G:$G,A298)</f>
        <v>0</v>
      </c>
      <c r="P298">
        <f>COUNTIF(cluster_14!$G:$G,A298)</f>
        <v>0</v>
      </c>
      <c r="Q298">
        <f>COUNTIF(cluster_15!$G:$G,A298)</f>
        <v>0</v>
      </c>
      <c r="R298">
        <f>COUNTIF(cluster_16!$G:$G,A298)</f>
        <v>0</v>
      </c>
      <c r="S298">
        <f>COUNTIF(cluster_17!$G:$G,A298)</f>
        <v>0</v>
      </c>
      <c r="T298">
        <f>COUNTIF(cluster_18!$G:$G,A298)</f>
        <v>0</v>
      </c>
      <c r="U298">
        <f>COUNTIF(cluster_19!$G:$G,A298)</f>
        <v>0</v>
      </c>
      <c r="V298">
        <f>COUNTIF(cluster_20!$G:$G,A298)</f>
        <v>0</v>
      </c>
      <c r="W298">
        <f>COUNTIF(cluster_21!$G:$G,A298)</f>
        <v>0</v>
      </c>
      <c r="X298">
        <f>COUNTIF(cluster_22!$G:$G,A298)</f>
        <v>0</v>
      </c>
      <c r="Y298">
        <f>COUNTIF(cluster_23!$G:$G,A298)</f>
        <v>0</v>
      </c>
      <c r="Z298">
        <f>COUNTIF(cluster_24!$G:$G,A298)</f>
        <v>0</v>
      </c>
      <c r="AA298">
        <f>COUNTIF(cluster_25!$G:$G,A298)</f>
        <v>0</v>
      </c>
      <c r="AB298">
        <f>COUNTIF(cluster_26!$G:$G,A298)</f>
        <v>0</v>
      </c>
      <c r="AC298">
        <f>COUNTIF(cluster_27!$G:$G,A298)</f>
        <v>0</v>
      </c>
      <c r="AD298">
        <f>COUNTIF(cluster_28!$G:$G,A298)</f>
        <v>0</v>
      </c>
      <c r="AE298">
        <f>COUNTIF(cluster_29!$G:$G,A298)</f>
        <v>0</v>
      </c>
      <c r="AF298">
        <f t="shared" si="4"/>
        <v>0</v>
      </c>
    </row>
    <row r="299" spans="1:32" x14ac:dyDescent="0.2">
      <c r="A299" t="s">
        <v>2277</v>
      </c>
      <c r="B299" t="s">
        <v>2276</v>
      </c>
      <c r="C299">
        <f>COUNTIF(cluster_1!$G:$G,A299)</f>
        <v>0</v>
      </c>
      <c r="D299">
        <f>COUNTIF(cluster_2!$G:$G,A299)</f>
        <v>0</v>
      </c>
      <c r="E299">
        <f>COUNTIF(cluster_3!$G:$G,A299)</f>
        <v>0</v>
      </c>
      <c r="F299">
        <f>COUNTIF(cluster_4!$G:$G,A299)</f>
        <v>0</v>
      </c>
      <c r="G299">
        <f>COUNTIF(cluster_5!$G:$G,A299)</f>
        <v>0</v>
      </c>
      <c r="H299">
        <f>COUNTIF(cluster_6!$G:$G,A299)</f>
        <v>0</v>
      </c>
      <c r="I299">
        <f>COUNTIF(cluster_7!$G:$G,A299)</f>
        <v>0</v>
      </c>
      <c r="J299">
        <f>COUNTIF(cluster_8!$G:$G,A299)</f>
        <v>0</v>
      </c>
      <c r="K299">
        <f>COUNTIF(cluster_9!$G:$G,A299)</f>
        <v>0</v>
      </c>
      <c r="L299">
        <f>COUNTIF(cluster_10!$G:$G,A299)</f>
        <v>0</v>
      </c>
      <c r="M299">
        <f>COUNTIF(cluster_11!$G:$G,A299)</f>
        <v>0</v>
      </c>
      <c r="N299">
        <f>COUNTIF(cluster_12!$G:$G,A299)</f>
        <v>0</v>
      </c>
      <c r="O299">
        <f>COUNTIF(cluster_13!$G:$G,A299)</f>
        <v>0</v>
      </c>
      <c r="P299">
        <f>COUNTIF(cluster_14!$G:$G,A299)</f>
        <v>0</v>
      </c>
      <c r="Q299">
        <f>COUNTIF(cluster_15!$G:$G,A299)</f>
        <v>0</v>
      </c>
      <c r="R299">
        <f>COUNTIF(cluster_16!$G:$G,A299)</f>
        <v>0</v>
      </c>
      <c r="S299">
        <f>COUNTIF(cluster_17!$G:$G,A299)</f>
        <v>0</v>
      </c>
      <c r="T299">
        <f>COUNTIF(cluster_18!$G:$G,A299)</f>
        <v>0</v>
      </c>
      <c r="U299">
        <f>COUNTIF(cluster_19!$G:$G,A299)</f>
        <v>0</v>
      </c>
      <c r="V299">
        <f>COUNTIF(cluster_20!$G:$G,A299)</f>
        <v>0</v>
      </c>
      <c r="W299">
        <f>COUNTIF(cluster_21!$G:$G,A299)</f>
        <v>0</v>
      </c>
      <c r="X299">
        <f>COUNTIF(cluster_22!$G:$G,A299)</f>
        <v>0</v>
      </c>
      <c r="Y299">
        <f>COUNTIF(cluster_23!$G:$G,A299)</f>
        <v>0</v>
      </c>
      <c r="Z299">
        <f>COUNTIF(cluster_24!$G:$G,A299)</f>
        <v>0</v>
      </c>
      <c r="AA299">
        <f>COUNTIF(cluster_25!$G:$G,A299)</f>
        <v>0</v>
      </c>
      <c r="AB299">
        <f>COUNTIF(cluster_26!$G:$G,A299)</f>
        <v>0</v>
      </c>
      <c r="AC299">
        <f>COUNTIF(cluster_27!$G:$G,A299)</f>
        <v>0</v>
      </c>
      <c r="AD299">
        <f>COUNTIF(cluster_28!$G:$G,A299)</f>
        <v>0</v>
      </c>
      <c r="AE299">
        <f>COUNTIF(cluster_29!$G:$G,A299)</f>
        <v>0</v>
      </c>
      <c r="AF299">
        <f t="shared" si="4"/>
        <v>0</v>
      </c>
    </row>
    <row r="300" spans="1:32" x14ac:dyDescent="0.2">
      <c r="A300" t="s">
        <v>2160</v>
      </c>
      <c r="B300" t="s">
        <v>2278</v>
      </c>
      <c r="C300">
        <f>COUNTIF(cluster_1!$G:$G,A300)</f>
        <v>0</v>
      </c>
      <c r="D300">
        <f>COUNTIF(cluster_2!$G:$G,A300)</f>
        <v>0</v>
      </c>
      <c r="E300">
        <f>COUNTIF(cluster_3!$G:$G,A300)</f>
        <v>0</v>
      </c>
      <c r="F300">
        <f>COUNTIF(cluster_4!$G:$G,A300)</f>
        <v>0</v>
      </c>
      <c r="G300">
        <f>COUNTIF(cluster_5!$G:$G,A300)</f>
        <v>0</v>
      </c>
      <c r="H300">
        <f>COUNTIF(cluster_6!$G:$G,A300)</f>
        <v>0</v>
      </c>
      <c r="I300">
        <f>COUNTIF(cluster_7!$G:$G,A300)</f>
        <v>0</v>
      </c>
      <c r="J300">
        <f>COUNTIF(cluster_8!$G:$G,A300)</f>
        <v>0</v>
      </c>
      <c r="K300">
        <f>COUNTIF(cluster_9!$G:$G,A300)</f>
        <v>0</v>
      </c>
      <c r="L300">
        <f>COUNTIF(cluster_10!$G:$G,A300)</f>
        <v>0</v>
      </c>
      <c r="M300">
        <f>COUNTIF(cluster_11!$G:$G,A300)</f>
        <v>0</v>
      </c>
      <c r="N300">
        <f>COUNTIF(cluster_12!$G:$G,A300)</f>
        <v>0</v>
      </c>
      <c r="O300">
        <f>COUNTIF(cluster_13!$G:$G,A300)</f>
        <v>0</v>
      </c>
      <c r="P300">
        <f>COUNTIF(cluster_14!$G:$G,A300)</f>
        <v>0</v>
      </c>
      <c r="Q300">
        <f>COUNTIF(cluster_15!$G:$G,A300)</f>
        <v>0</v>
      </c>
      <c r="R300">
        <f>COUNTIF(cluster_16!$G:$G,A300)</f>
        <v>0</v>
      </c>
      <c r="S300">
        <f>COUNTIF(cluster_17!$G:$G,A300)</f>
        <v>0</v>
      </c>
      <c r="T300">
        <f>COUNTIF(cluster_18!$G:$G,A300)</f>
        <v>0</v>
      </c>
      <c r="U300">
        <f>COUNTIF(cluster_19!$G:$G,A300)</f>
        <v>0</v>
      </c>
      <c r="V300">
        <f>COUNTIF(cluster_20!$G:$G,A300)</f>
        <v>0</v>
      </c>
      <c r="W300">
        <f>COUNTIF(cluster_21!$G:$G,A300)</f>
        <v>0</v>
      </c>
      <c r="X300">
        <f>COUNTIF(cluster_22!$G:$G,A300)</f>
        <v>0</v>
      </c>
      <c r="Y300">
        <f>COUNTIF(cluster_23!$G:$G,A300)</f>
        <v>0</v>
      </c>
      <c r="Z300">
        <f>COUNTIF(cluster_24!$G:$G,A300)</f>
        <v>0</v>
      </c>
      <c r="AA300">
        <f>COUNTIF(cluster_25!$G:$G,A300)</f>
        <v>0</v>
      </c>
      <c r="AB300">
        <f>COUNTIF(cluster_26!$G:$G,A300)</f>
        <v>0</v>
      </c>
      <c r="AC300">
        <f>COUNTIF(cluster_27!$G:$G,A300)</f>
        <v>0</v>
      </c>
      <c r="AD300">
        <f>COUNTIF(cluster_28!$G:$G,A300)</f>
        <v>0</v>
      </c>
      <c r="AE300">
        <f>COUNTIF(cluster_29!$G:$G,A300)</f>
        <v>0</v>
      </c>
      <c r="AF300">
        <f t="shared" si="4"/>
        <v>0</v>
      </c>
    </row>
    <row r="301" spans="1:32" x14ac:dyDescent="0.2">
      <c r="A301" t="s">
        <v>2159</v>
      </c>
      <c r="B301" t="s">
        <v>2278</v>
      </c>
      <c r="C301">
        <f>COUNTIF(cluster_1!$G:$G,A301)</f>
        <v>0</v>
      </c>
      <c r="D301">
        <f>COUNTIF(cluster_2!$G:$G,A301)</f>
        <v>0</v>
      </c>
      <c r="E301">
        <f>COUNTIF(cluster_3!$G:$G,A301)</f>
        <v>0</v>
      </c>
      <c r="F301">
        <f>COUNTIF(cluster_4!$G:$G,A301)</f>
        <v>0</v>
      </c>
      <c r="G301">
        <f>COUNTIF(cluster_5!$G:$G,A301)</f>
        <v>0</v>
      </c>
      <c r="H301">
        <f>COUNTIF(cluster_6!$G:$G,A301)</f>
        <v>0</v>
      </c>
      <c r="I301">
        <f>COUNTIF(cluster_7!$G:$G,A301)</f>
        <v>0</v>
      </c>
      <c r="J301">
        <f>COUNTIF(cluster_8!$G:$G,A301)</f>
        <v>0</v>
      </c>
      <c r="K301">
        <f>COUNTIF(cluster_9!$G:$G,A301)</f>
        <v>0</v>
      </c>
      <c r="L301">
        <f>COUNTIF(cluster_10!$G:$G,A301)</f>
        <v>0</v>
      </c>
      <c r="M301">
        <f>COUNTIF(cluster_11!$G:$G,A301)</f>
        <v>0</v>
      </c>
      <c r="N301">
        <f>COUNTIF(cluster_12!$G:$G,A301)</f>
        <v>0</v>
      </c>
      <c r="O301">
        <f>COUNTIF(cluster_13!$G:$G,A301)</f>
        <v>0</v>
      </c>
      <c r="P301">
        <f>COUNTIF(cluster_14!$G:$G,A301)</f>
        <v>0</v>
      </c>
      <c r="Q301">
        <f>COUNTIF(cluster_15!$G:$G,A301)</f>
        <v>0</v>
      </c>
      <c r="R301">
        <f>COUNTIF(cluster_16!$G:$G,A301)</f>
        <v>0</v>
      </c>
      <c r="S301">
        <f>COUNTIF(cluster_17!$G:$G,A301)</f>
        <v>0</v>
      </c>
      <c r="T301">
        <f>COUNTIF(cluster_18!$G:$G,A301)</f>
        <v>0</v>
      </c>
      <c r="U301">
        <f>COUNTIF(cluster_19!$G:$G,A301)</f>
        <v>0</v>
      </c>
      <c r="V301">
        <f>COUNTIF(cluster_20!$G:$G,A301)</f>
        <v>0</v>
      </c>
      <c r="W301">
        <f>COUNTIF(cluster_21!$G:$G,A301)</f>
        <v>0</v>
      </c>
      <c r="X301">
        <f>COUNTIF(cluster_22!$G:$G,A301)</f>
        <v>0</v>
      </c>
      <c r="Y301">
        <f>COUNTIF(cluster_23!$G:$G,A301)</f>
        <v>0</v>
      </c>
      <c r="Z301">
        <f>COUNTIF(cluster_24!$G:$G,A301)</f>
        <v>0</v>
      </c>
      <c r="AA301">
        <f>COUNTIF(cluster_25!$G:$G,A301)</f>
        <v>0</v>
      </c>
      <c r="AB301">
        <f>COUNTIF(cluster_26!$G:$G,A301)</f>
        <v>0</v>
      </c>
      <c r="AC301">
        <f>COUNTIF(cluster_27!$G:$G,A301)</f>
        <v>0</v>
      </c>
      <c r="AD301">
        <f>COUNTIF(cluster_28!$G:$G,A301)</f>
        <v>0</v>
      </c>
      <c r="AE301">
        <f>COUNTIF(cluster_29!$G:$G,A301)</f>
        <v>0</v>
      </c>
      <c r="AF301">
        <f t="shared" si="4"/>
        <v>0</v>
      </c>
    </row>
    <row r="302" spans="1:32" x14ac:dyDescent="0.2">
      <c r="A302" t="s">
        <v>2150</v>
      </c>
      <c r="B302" t="s">
        <v>2278</v>
      </c>
      <c r="C302">
        <f>COUNTIF(cluster_1!$G:$G,A302)</f>
        <v>0</v>
      </c>
      <c r="D302">
        <f>COUNTIF(cluster_2!$G:$G,A302)</f>
        <v>0</v>
      </c>
      <c r="E302">
        <f>COUNTIF(cluster_3!$G:$G,A302)</f>
        <v>0</v>
      </c>
      <c r="F302">
        <f>COUNTIF(cluster_4!$G:$G,A302)</f>
        <v>0</v>
      </c>
      <c r="G302">
        <f>COUNTIF(cluster_5!$G:$G,A302)</f>
        <v>0</v>
      </c>
      <c r="H302">
        <f>COUNTIF(cluster_6!$G:$G,A302)</f>
        <v>0</v>
      </c>
      <c r="I302">
        <f>COUNTIF(cluster_7!$G:$G,A302)</f>
        <v>0</v>
      </c>
      <c r="J302">
        <f>COUNTIF(cluster_8!$G:$G,A302)</f>
        <v>0</v>
      </c>
      <c r="K302">
        <f>COUNTIF(cluster_9!$G:$G,A302)</f>
        <v>0</v>
      </c>
      <c r="L302">
        <f>COUNTIF(cluster_10!$G:$G,A302)</f>
        <v>0</v>
      </c>
      <c r="M302">
        <f>COUNTIF(cluster_11!$G:$G,A302)</f>
        <v>0</v>
      </c>
      <c r="N302">
        <f>COUNTIF(cluster_12!$G:$G,A302)</f>
        <v>0</v>
      </c>
      <c r="O302">
        <f>COUNTIF(cluster_13!$G:$G,A302)</f>
        <v>0</v>
      </c>
      <c r="P302">
        <f>COUNTIF(cluster_14!$G:$G,A302)</f>
        <v>0</v>
      </c>
      <c r="Q302">
        <f>COUNTIF(cluster_15!$G:$G,A302)</f>
        <v>0</v>
      </c>
      <c r="R302">
        <f>COUNTIF(cluster_16!$G:$G,A302)</f>
        <v>0</v>
      </c>
      <c r="S302">
        <f>COUNTIF(cluster_17!$G:$G,A302)</f>
        <v>0</v>
      </c>
      <c r="T302">
        <f>COUNTIF(cluster_18!$G:$G,A302)</f>
        <v>0</v>
      </c>
      <c r="U302">
        <f>COUNTIF(cluster_19!$G:$G,A302)</f>
        <v>0</v>
      </c>
      <c r="V302">
        <f>COUNTIF(cluster_20!$G:$G,A302)</f>
        <v>0</v>
      </c>
      <c r="W302">
        <f>COUNTIF(cluster_21!$G:$G,A302)</f>
        <v>0</v>
      </c>
      <c r="X302">
        <f>COUNTIF(cluster_22!$G:$G,A302)</f>
        <v>0</v>
      </c>
      <c r="Y302">
        <f>COUNTIF(cluster_23!$G:$G,A302)</f>
        <v>0</v>
      </c>
      <c r="Z302">
        <f>COUNTIF(cluster_24!$G:$G,A302)</f>
        <v>0</v>
      </c>
      <c r="AA302">
        <f>COUNTIF(cluster_25!$G:$G,A302)</f>
        <v>0</v>
      </c>
      <c r="AB302">
        <f>COUNTIF(cluster_26!$G:$G,A302)</f>
        <v>0</v>
      </c>
      <c r="AC302">
        <f>COUNTIF(cluster_27!$G:$G,A302)</f>
        <v>0</v>
      </c>
      <c r="AD302">
        <f>COUNTIF(cluster_28!$G:$G,A302)</f>
        <v>0</v>
      </c>
      <c r="AE302">
        <f>COUNTIF(cluster_29!$G:$G,A302)</f>
        <v>0</v>
      </c>
      <c r="AF302">
        <f t="shared" si="4"/>
        <v>0</v>
      </c>
    </row>
    <row r="303" spans="1:32" x14ac:dyDescent="0.2">
      <c r="A303" t="s">
        <v>2279</v>
      </c>
      <c r="B303" t="s">
        <v>2278</v>
      </c>
      <c r="C303">
        <f>COUNTIF(cluster_1!$G:$G,A303)</f>
        <v>0</v>
      </c>
      <c r="D303">
        <f>COUNTIF(cluster_2!$G:$G,A303)</f>
        <v>0</v>
      </c>
      <c r="E303">
        <f>COUNTIF(cluster_3!$G:$G,A303)</f>
        <v>0</v>
      </c>
      <c r="F303">
        <f>COUNTIF(cluster_4!$G:$G,A303)</f>
        <v>0</v>
      </c>
      <c r="G303">
        <f>COUNTIF(cluster_5!$G:$G,A303)</f>
        <v>0</v>
      </c>
      <c r="H303">
        <f>COUNTIF(cluster_6!$G:$G,A303)</f>
        <v>0</v>
      </c>
      <c r="I303">
        <f>COUNTIF(cluster_7!$G:$G,A303)</f>
        <v>0</v>
      </c>
      <c r="J303">
        <f>COUNTIF(cluster_8!$G:$G,A303)</f>
        <v>0</v>
      </c>
      <c r="K303">
        <f>COUNTIF(cluster_9!$G:$G,A303)</f>
        <v>0</v>
      </c>
      <c r="L303">
        <f>COUNTIF(cluster_10!$G:$G,A303)</f>
        <v>0</v>
      </c>
      <c r="M303">
        <f>COUNTIF(cluster_11!$G:$G,A303)</f>
        <v>0</v>
      </c>
      <c r="N303">
        <f>COUNTIF(cluster_12!$G:$G,A303)</f>
        <v>0</v>
      </c>
      <c r="O303">
        <f>COUNTIF(cluster_13!$G:$G,A303)</f>
        <v>0</v>
      </c>
      <c r="P303">
        <f>COUNTIF(cluster_14!$G:$G,A303)</f>
        <v>0</v>
      </c>
      <c r="Q303">
        <f>COUNTIF(cluster_15!$G:$G,A303)</f>
        <v>0</v>
      </c>
      <c r="R303">
        <f>COUNTIF(cluster_16!$G:$G,A303)</f>
        <v>0</v>
      </c>
      <c r="S303">
        <f>COUNTIF(cluster_17!$G:$G,A303)</f>
        <v>0</v>
      </c>
      <c r="T303">
        <f>COUNTIF(cluster_18!$G:$G,A303)</f>
        <v>0</v>
      </c>
      <c r="U303">
        <f>COUNTIF(cluster_19!$G:$G,A303)</f>
        <v>0</v>
      </c>
      <c r="V303">
        <f>COUNTIF(cluster_20!$G:$G,A303)</f>
        <v>0</v>
      </c>
      <c r="W303">
        <f>COUNTIF(cluster_21!$G:$G,A303)</f>
        <v>0</v>
      </c>
      <c r="X303">
        <f>COUNTIF(cluster_22!$G:$G,A303)</f>
        <v>0</v>
      </c>
      <c r="Y303">
        <f>COUNTIF(cluster_23!$G:$G,A303)</f>
        <v>0</v>
      </c>
      <c r="Z303">
        <f>COUNTIF(cluster_24!$G:$G,A303)</f>
        <v>0</v>
      </c>
      <c r="AA303">
        <f>COUNTIF(cluster_25!$G:$G,A303)</f>
        <v>0</v>
      </c>
      <c r="AB303">
        <f>COUNTIF(cluster_26!$G:$G,A303)</f>
        <v>0</v>
      </c>
      <c r="AC303">
        <f>COUNTIF(cluster_27!$G:$G,A303)</f>
        <v>0</v>
      </c>
      <c r="AD303">
        <f>COUNTIF(cluster_28!$G:$G,A303)</f>
        <v>0</v>
      </c>
      <c r="AE303">
        <f>COUNTIF(cluster_29!$G:$G,A303)</f>
        <v>0</v>
      </c>
      <c r="AF303">
        <f t="shared" si="4"/>
        <v>0</v>
      </c>
    </row>
    <row r="304" spans="1:32" x14ac:dyDescent="0.2">
      <c r="A304" t="s">
        <v>869</v>
      </c>
      <c r="B304" t="s">
        <v>2280</v>
      </c>
      <c r="C304">
        <f>COUNTIF(cluster_1!$G:$G,A304)</f>
        <v>0</v>
      </c>
      <c r="D304">
        <f>COUNTIF(cluster_2!$G:$G,A304)</f>
        <v>0</v>
      </c>
      <c r="E304">
        <f>COUNTIF(cluster_3!$G:$G,A304)</f>
        <v>0</v>
      </c>
      <c r="F304">
        <f>COUNTIF(cluster_4!$G:$G,A304)</f>
        <v>0</v>
      </c>
      <c r="G304">
        <f>COUNTIF(cluster_5!$G:$G,A304)</f>
        <v>0</v>
      </c>
      <c r="H304">
        <f>COUNTIF(cluster_6!$G:$G,A304)</f>
        <v>0</v>
      </c>
      <c r="I304">
        <f>COUNTIF(cluster_7!$G:$G,A304)</f>
        <v>0</v>
      </c>
      <c r="J304">
        <f>COUNTIF(cluster_8!$G:$G,A304)</f>
        <v>0</v>
      </c>
      <c r="K304">
        <f>COUNTIF(cluster_9!$G:$G,A304)</f>
        <v>0</v>
      </c>
      <c r="L304">
        <f>COUNTIF(cluster_10!$G:$G,A304)</f>
        <v>0</v>
      </c>
      <c r="M304">
        <f>COUNTIF(cluster_11!$G:$G,A304)</f>
        <v>1</v>
      </c>
      <c r="N304">
        <f>COUNTIF(cluster_12!$G:$G,A304)</f>
        <v>0</v>
      </c>
      <c r="O304">
        <f>COUNTIF(cluster_13!$G:$G,A304)</f>
        <v>0</v>
      </c>
      <c r="P304">
        <f>COUNTIF(cluster_14!$G:$G,A304)</f>
        <v>1</v>
      </c>
      <c r="Q304">
        <f>COUNTIF(cluster_15!$G:$G,A304)</f>
        <v>0</v>
      </c>
      <c r="R304">
        <f>COUNTIF(cluster_16!$G:$G,A304)</f>
        <v>0</v>
      </c>
      <c r="S304">
        <f>COUNTIF(cluster_17!$G:$G,A304)</f>
        <v>0</v>
      </c>
      <c r="T304">
        <f>COUNTIF(cluster_18!$G:$G,A304)</f>
        <v>0</v>
      </c>
      <c r="U304">
        <f>COUNTIF(cluster_19!$G:$G,A304)</f>
        <v>1</v>
      </c>
      <c r="V304">
        <f>COUNTIF(cluster_20!$G:$G,A304)</f>
        <v>0</v>
      </c>
      <c r="W304">
        <f>COUNTIF(cluster_21!$G:$G,A304)</f>
        <v>0</v>
      </c>
      <c r="X304">
        <f>COUNTIF(cluster_22!$G:$G,A304)</f>
        <v>0</v>
      </c>
      <c r="Y304">
        <f>COUNTIF(cluster_23!$G:$G,A304)</f>
        <v>0</v>
      </c>
      <c r="Z304">
        <f>COUNTIF(cluster_24!$G:$G,A304)</f>
        <v>0</v>
      </c>
      <c r="AA304">
        <f>COUNTIF(cluster_25!$G:$G,A304)</f>
        <v>0</v>
      </c>
      <c r="AB304">
        <f>COUNTIF(cluster_26!$G:$G,A304)</f>
        <v>0</v>
      </c>
      <c r="AC304">
        <f>COUNTIF(cluster_27!$G:$G,A304)</f>
        <v>0</v>
      </c>
      <c r="AD304">
        <f>COUNTIF(cluster_28!$G:$G,A304)</f>
        <v>0</v>
      </c>
      <c r="AE304">
        <f>COUNTIF(cluster_29!$G:$G,A304)</f>
        <v>0</v>
      </c>
      <c r="AF304">
        <f t="shared" si="4"/>
        <v>3</v>
      </c>
    </row>
    <row r="305" spans="1:32" x14ac:dyDescent="0.2">
      <c r="A305" t="s">
        <v>86</v>
      </c>
      <c r="B305" t="s">
        <v>2280</v>
      </c>
      <c r="C305">
        <f>COUNTIF(cluster_1!$G:$G,A305)</f>
        <v>0</v>
      </c>
      <c r="D305">
        <f>COUNTIF(cluster_2!$G:$G,A305)</f>
        <v>1</v>
      </c>
      <c r="E305">
        <f>COUNTIF(cluster_3!$G:$G,A305)</f>
        <v>1</v>
      </c>
      <c r="F305">
        <f>COUNTIF(cluster_4!$G:$G,A305)</f>
        <v>0</v>
      </c>
      <c r="G305">
        <f>COUNTIF(cluster_5!$G:$G,A305)</f>
        <v>0</v>
      </c>
      <c r="H305">
        <f>COUNTIF(cluster_6!$G:$G,A305)</f>
        <v>0</v>
      </c>
      <c r="I305">
        <f>COUNTIF(cluster_7!$G:$G,A305)</f>
        <v>0</v>
      </c>
      <c r="J305">
        <f>COUNTIF(cluster_8!$G:$G,A305)</f>
        <v>0</v>
      </c>
      <c r="K305">
        <f>COUNTIF(cluster_9!$G:$G,A305)</f>
        <v>1</v>
      </c>
      <c r="L305">
        <f>COUNTIF(cluster_10!$G:$G,A305)</f>
        <v>1</v>
      </c>
      <c r="M305">
        <f>COUNTIF(cluster_11!$G:$G,A305)</f>
        <v>0</v>
      </c>
      <c r="N305">
        <f>COUNTIF(cluster_12!$G:$G,A305)</f>
        <v>0</v>
      </c>
      <c r="O305">
        <f>COUNTIF(cluster_13!$G:$G,A305)</f>
        <v>0</v>
      </c>
      <c r="P305">
        <f>COUNTIF(cluster_14!$G:$G,A305)</f>
        <v>1</v>
      </c>
      <c r="Q305">
        <f>COUNTIF(cluster_15!$G:$G,A305)</f>
        <v>0</v>
      </c>
      <c r="R305">
        <f>COUNTIF(cluster_16!$G:$G,A305)</f>
        <v>1</v>
      </c>
      <c r="S305">
        <f>COUNTIF(cluster_17!$G:$G,A305)</f>
        <v>0</v>
      </c>
      <c r="T305">
        <f>COUNTIF(cluster_18!$G:$G,A305)</f>
        <v>0</v>
      </c>
      <c r="U305">
        <f>COUNTIF(cluster_19!$G:$G,A305)</f>
        <v>1</v>
      </c>
      <c r="V305">
        <f>COUNTIF(cluster_20!$G:$G,A305)</f>
        <v>0</v>
      </c>
      <c r="W305">
        <f>COUNTIF(cluster_21!$G:$G,A305)</f>
        <v>0</v>
      </c>
      <c r="X305">
        <f>COUNTIF(cluster_22!$G:$G,A305)</f>
        <v>0</v>
      </c>
      <c r="Y305">
        <f>COUNTIF(cluster_23!$G:$G,A305)</f>
        <v>0</v>
      </c>
      <c r="Z305">
        <f>COUNTIF(cluster_24!$G:$G,A305)</f>
        <v>0</v>
      </c>
      <c r="AA305">
        <f>COUNTIF(cluster_25!$G:$G,A305)</f>
        <v>1</v>
      </c>
      <c r="AB305">
        <f>COUNTIF(cluster_26!$G:$G,A305)</f>
        <v>0</v>
      </c>
      <c r="AC305">
        <f>COUNTIF(cluster_27!$G:$G,A305)</f>
        <v>0</v>
      </c>
      <c r="AD305">
        <f>COUNTIF(cluster_28!$G:$G,A305)</f>
        <v>0</v>
      </c>
      <c r="AE305">
        <f>COUNTIF(cluster_29!$G:$G,A305)</f>
        <v>0</v>
      </c>
      <c r="AF305">
        <f t="shared" si="4"/>
        <v>8</v>
      </c>
    </row>
    <row r="306" spans="1:32" x14ac:dyDescent="0.2">
      <c r="A306" t="s">
        <v>288</v>
      </c>
      <c r="B306" t="s">
        <v>2280</v>
      </c>
      <c r="C306">
        <f>COUNTIF(cluster_1!$G:$G,A306)</f>
        <v>0</v>
      </c>
      <c r="D306">
        <f>COUNTIF(cluster_2!$G:$G,A306)</f>
        <v>0</v>
      </c>
      <c r="E306">
        <f>COUNTIF(cluster_3!$G:$G,A306)</f>
        <v>0</v>
      </c>
      <c r="F306">
        <f>COUNTIF(cluster_4!$G:$G,A306)</f>
        <v>1</v>
      </c>
      <c r="G306">
        <f>COUNTIF(cluster_5!$G:$G,A306)</f>
        <v>0</v>
      </c>
      <c r="H306">
        <f>COUNTIF(cluster_6!$G:$G,A306)</f>
        <v>0</v>
      </c>
      <c r="I306">
        <f>COUNTIF(cluster_7!$G:$G,A306)</f>
        <v>0</v>
      </c>
      <c r="J306">
        <f>COUNTIF(cluster_8!$G:$G,A306)</f>
        <v>0</v>
      </c>
      <c r="K306">
        <f>COUNTIF(cluster_9!$G:$G,A306)</f>
        <v>1</v>
      </c>
      <c r="L306">
        <f>COUNTIF(cluster_10!$G:$G,A306)</f>
        <v>0</v>
      </c>
      <c r="M306">
        <f>COUNTIF(cluster_11!$G:$G,A306)</f>
        <v>0</v>
      </c>
      <c r="N306">
        <f>COUNTIF(cluster_12!$G:$G,A306)</f>
        <v>0</v>
      </c>
      <c r="O306">
        <f>COUNTIF(cluster_13!$G:$G,A306)</f>
        <v>0</v>
      </c>
      <c r="P306">
        <f>COUNTIF(cluster_14!$G:$G,A306)</f>
        <v>1</v>
      </c>
      <c r="Q306">
        <f>COUNTIF(cluster_15!$G:$G,A306)</f>
        <v>0</v>
      </c>
      <c r="R306">
        <f>COUNTIF(cluster_16!$G:$G,A306)</f>
        <v>1</v>
      </c>
      <c r="S306">
        <f>COUNTIF(cluster_17!$G:$G,A306)</f>
        <v>0</v>
      </c>
      <c r="T306">
        <f>COUNTIF(cluster_18!$G:$G,A306)</f>
        <v>0</v>
      </c>
      <c r="U306">
        <f>COUNTIF(cluster_19!$G:$G,A306)</f>
        <v>1</v>
      </c>
      <c r="V306">
        <f>COUNTIF(cluster_20!$G:$G,A306)</f>
        <v>0</v>
      </c>
      <c r="W306">
        <f>COUNTIF(cluster_21!$G:$G,A306)</f>
        <v>0</v>
      </c>
      <c r="X306">
        <f>COUNTIF(cluster_22!$G:$G,A306)</f>
        <v>0</v>
      </c>
      <c r="Y306">
        <f>COUNTIF(cluster_23!$G:$G,A306)</f>
        <v>0</v>
      </c>
      <c r="Z306">
        <f>COUNTIF(cluster_24!$G:$G,A306)</f>
        <v>0</v>
      </c>
      <c r="AA306">
        <f>COUNTIF(cluster_25!$G:$G,A306)</f>
        <v>0</v>
      </c>
      <c r="AB306">
        <f>COUNTIF(cluster_26!$G:$G,A306)</f>
        <v>0</v>
      </c>
      <c r="AC306">
        <f>COUNTIF(cluster_27!$G:$G,A306)</f>
        <v>0</v>
      </c>
      <c r="AD306">
        <f>COUNTIF(cluster_28!$G:$G,A306)</f>
        <v>0</v>
      </c>
      <c r="AE306">
        <f>COUNTIF(cluster_29!$G:$G,A306)</f>
        <v>0</v>
      </c>
      <c r="AF306">
        <f t="shared" si="4"/>
        <v>5</v>
      </c>
    </row>
    <row r="307" spans="1:32" x14ac:dyDescent="0.2">
      <c r="A307" t="s">
        <v>311</v>
      </c>
      <c r="B307" t="s">
        <v>2280</v>
      </c>
      <c r="C307">
        <f>COUNTIF(cluster_1!$G:$G,A307)</f>
        <v>0</v>
      </c>
      <c r="D307">
        <f>COUNTIF(cluster_2!$G:$G,A307)</f>
        <v>0</v>
      </c>
      <c r="E307">
        <f>COUNTIF(cluster_3!$G:$G,A307)</f>
        <v>0</v>
      </c>
      <c r="F307">
        <f>COUNTIF(cluster_4!$G:$G,A307)</f>
        <v>1</v>
      </c>
      <c r="G307">
        <f>COUNTIF(cluster_5!$G:$G,A307)</f>
        <v>0</v>
      </c>
      <c r="H307">
        <f>COUNTIF(cluster_6!$G:$G,A307)</f>
        <v>0</v>
      </c>
      <c r="I307">
        <f>COUNTIF(cluster_7!$G:$G,A307)</f>
        <v>0</v>
      </c>
      <c r="J307">
        <f>COUNTIF(cluster_8!$G:$G,A307)</f>
        <v>0</v>
      </c>
      <c r="K307">
        <f>COUNTIF(cluster_9!$G:$G,A307)</f>
        <v>0</v>
      </c>
      <c r="L307">
        <f>COUNTIF(cluster_10!$G:$G,A307)</f>
        <v>0</v>
      </c>
      <c r="M307">
        <f>COUNTIF(cluster_11!$G:$G,A307)</f>
        <v>0</v>
      </c>
      <c r="N307">
        <f>COUNTIF(cluster_12!$G:$G,A307)</f>
        <v>0</v>
      </c>
      <c r="O307">
        <f>COUNTIF(cluster_13!$G:$G,A307)</f>
        <v>0</v>
      </c>
      <c r="P307">
        <f>COUNTIF(cluster_14!$G:$G,A307)</f>
        <v>0</v>
      </c>
      <c r="Q307">
        <f>COUNTIF(cluster_15!$G:$G,A307)</f>
        <v>0</v>
      </c>
      <c r="R307">
        <f>COUNTIF(cluster_16!$G:$G,A307)</f>
        <v>1</v>
      </c>
      <c r="S307">
        <f>COUNTIF(cluster_17!$G:$G,A307)</f>
        <v>0</v>
      </c>
      <c r="T307">
        <f>COUNTIF(cluster_18!$G:$G,A307)</f>
        <v>0</v>
      </c>
      <c r="U307">
        <f>COUNTIF(cluster_19!$G:$G,A307)</f>
        <v>0</v>
      </c>
      <c r="V307">
        <f>COUNTIF(cluster_20!$G:$G,A307)</f>
        <v>1</v>
      </c>
      <c r="W307">
        <f>COUNTIF(cluster_21!$G:$G,A307)</f>
        <v>0</v>
      </c>
      <c r="X307">
        <f>COUNTIF(cluster_22!$G:$G,A307)</f>
        <v>0</v>
      </c>
      <c r="Y307">
        <f>COUNTIF(cluster_23!$G:$G,A307)</f>
        <v>0</v>
      </c>
      <c r="Z307">
        <f>COUNTIF(cluster_24!$G:$G,A307)</f>
        <v>0</v>
      </c>
      <c r="AA307">
        <f>COUNTIF(cluster_25!$G:$G,A307)</f>
        <v>1</v>
      </c>
      <c r="AB307">
        <f>COUNTIF(cluster_26!$G:$G,A307)</f>
        <v>0</v>
      </c>
      <c r="AC307">
        <f>COUNTIF(cluster_27!$G:$G,A307)</f>
        <v>1</v>
      </c>
      <c r="AD307">
        <f>COUNTIF(cluster_28!$G:$G,A307)</f>
        <v>0</v>
      </c>
      <c r="AE307">
        <f>COUNTIF(cluster_29!$G:$G,A307)</f>
        <v>0</v>
      </c>
      <c r="AF307">
        <f t="shared" si="4"/>
        <v>4</v>
      </c>
    </row>
    <row r="308" spans="1:32" x14ac:dyDescent="0.2">
      <c r="A308" t="s">
        <v>108</v>
      </c>
      <c r="B308" t="s">
        <v>2281</v>
      </c>
      <c r="C308">
        <f>COUNTIF(cluster_1!$G:$G,A308)</f>
        <v>0</v>
      </c>
      <c r="D308">
        <f>COUNTIF(cluster_2!$G:$G,A308)</f>
        <v>0</v>
      </c>
      <c r="E308">
        <f>COUNTIF(cluster_3!$G:$G,A308)</f>
        <v>1</v>
      </c>
      <c r="F308">
        <f>COUNTIF(cluster_4!$G:$G,A308)</f>
        <v>1</v>
      </c>
      <c r="G308">
        <f>COUNTIF(cluster_5!$G:$G,A308)</f>
        <v>0</v>
      </c>
      <c r="H308">
        <f>COUNTIF(cluster_6!$G:$G,A308)</f>
        <v>0</v>
      </c>
      <c r="I308">
        <f>COUNTIF(cluster_7!$G:$G,A308)</f>
        <v>0</v>
      </c>
      <c r="J308">
        <f>COUNTIF(cluster_8!$G:$G,A308)</f>
        <v>0</v>
      </c>
      <c r="K308">
        <f>COUNTIF(cluster_9!$G:$G,A308)</f>
        <v>1</v>
      </c>
      <c r="L308">
        <f>COUNTIF(cluster_10!$G:$G,A308)</f>
        <v>0</v>
      </c>
      <c r="M308">
        <f>COUNTIF(cluster_11!$G:$G,A308)</f>
        <v>0</v>
      </c>
      <c r="N308">
        <f>COUNTIF(cluster_12!$G:$G,A308)</f>
        <v>0</v>
      </c>
      <c r="O308">
        <f>COUNTIF(cluster_13!$G:$G,A308)</f>
        <v>0</v>
      </c>
      <c r="P308">
        <f>COUNTIF(cluster_14!$G:$G,A308)</f>
        <v>0</v>
      </c>
      <c r="Q308">
        <f>COUNTIF(cluster_15!$G:$G,A308)</f>
        <v>0</v>
      </c>
      <c r="R308">
        <f>COUNTIF(cluster_16!$G:$G,A308)</f>
        <v>0</v>
      </c>
      <c r="S308">
        <f>COUNTIF(cluster_17!$G:$G,A308)</f>
        <v>0</v>
      </c>
      <c r="T308">
        <f>COUNTIF(cluster_18!$G:$G,A308)</f>
        <v>0</v>
      </c>
      <c r="U308">
        <f>COUNTIF(cluster_19!$G:$G,A308)</f>
        <v>0</v>
      </c>
      <c r="V308">
        <f>COUNTIF(cluster_20!$G:$G,A308)</f>
        <v>0</v>
      </c>
      <c r="W308">
        <f>COUNTIF(cluster_21!$G:$G,A308)</f>
        <v>0</v>
      </c>
      <c r="X308">
        <f>COUNTIF(cluster_22!$G:$G,A308)</f>
        <v>0</v>
      </c>
      <c r="Y308">
        <f>COUNTIF(cluster_23!$G:$G,A308)</f>
        <v>0</v>
      </c>
      <c r="Z308">
        <f>COUNTIF(cluster_24!$G:$G,A308)</f>
        <v>0</v>
      </c>
      <c r="AA308">
        <f>COUNTIF(cluster_25!$G:$G,A308)</f>
        <v>0</v>
      </c>
      <c r="AB308">
        <f>COUNTIF(cluster_26!$G:$G,A308)</f>
        <v>0</v>
      </c>
      <c r="AC308">
        <f>COUNTIF(cluster_27!$G:$G,A308)</f>
        <v>0</v>
      </c>
      <c r="AD308">
        <f>COUNTIF(cluster_28!$G:$G,A308)</f>
        <v>0</v>
      </c>
      <c r="AE308">
        <f>COUNTIF(cluster_29!$G:$G,A308)</f>
        <v>0</v>
      </c>
      <c r="AF308">
        <f t="shared" si="4"/>
        <v>3</v>
      </c>
    </row>
    <row r="309" spans="1:32" x14ac:dyDescent="0.2">
      <c r="A309" t="s">
        <v>145</v>
      </c>
      <c r="B309" t="s">
        <v>2281</v>
      </c>
      <c r="C309">
        <f>COUNTIF(cluster_1!$G:$G,A309)</f>
        <v>0</v>
      </c>
      <c r="D309">
        <f>COUNTIF(cluster_2!$G:$G,A309)</f>
        <v>0</v>
      </c>
      <c r="E309">
        <f>COUNTIF(cluster_3!$G:$G,A309)</f>
        <v>1</v>
      </c>
      <c r="F309">
        <f>COUNTIF(cluster_4!$G:$G,A309)</f>
        <v>1</v>
      </c>
      <c r="G309">
        <f>COUNTIF(cluster_5!$G:$G,A309)</f>
        <v>0</v>
      </c>
      <c r="H309">
        <f>COUNTIF(cluster_6!$G:$G,A309)</f>
        <v>0</v>
      </c>
      <c r="I309">
        <f>COUNTIF(cluster_7!$G:$G,A309)</f>
        <v>0</v>
      </c>
      <c r="J309">
        <f>COUNTIF(cluster_8!$G:$G,A309)</f>
        <v>1</v>
      </c>
      <c r="K309">
        <f>COUNTIF(cluster_9!$G:$G,A309)</f>
        <v>1</v>
      </c>
      <c r="L309">
        <f>COUNTIF(cluster_10!$G:$G,A309)</f>
        <v>0</v>
      </c>
      <c r="M309">
        <f>COUNTIF(cluster_11!$G:$G,A309)</f>
        <v>0</v>
      </c>
      <c r="N309">
        <f>COUNTIF(cluster_12!$G:$G,A309)</f>
        <v>0</v>
      </c>
      <c r="O309">
        <f>COUNTIF(cluster_13!$G:$G,A309)</f>
        <v>0</v>
      </c>
      <c r="P309">
        <f>COUNTIF(cluster_14!$G:$G,A309)</f>
        <v>1</v>
      </c>
      <c r="Q309">
        <f>COUNTIF(cluster_15!$G:$G,A309)</f>
        <v>0</v>
      </c>
      <c r="R309">
        <f>COUNTIF(cluster_16!$G:$G,A309)</f>
        <v>0</v>
      </c>
      <c r="S309">
        <f>COUNTIF(cluster_17!$G:$G,A309)</f>
        <v>0</v>
      </c>
      <c r="T309">
        <f>COUNTIF(cluster_18!$G:$G,A309)</f>
        <v>0</v>
      </c>
      <c r="U309">
        <f>COUNTIF(cluster_19!$G:$G,A309)</f>
        <v>0</v>
      </c>
      <c r="V309">
        <f>COUNTIF(cluster_20!$G:$G,A309)</f>
        <v>0</v>
      </c>
      <c r="W309">
        <f>COUNTIF(cluster_21!$G:$G,A309)</f>
        <v>0</v>
      </c>
      <c r="X309">
        <f>COUNTIF(cluster_22!$G:$G,A309)</f>
        <v>0</v>
      </c>
      <c r="Y309">
        <f>COUNTIF(cluster_23!$G:$G,A309)</f>
        <v>0</v>
      </c>
      <c r="Z309">
        <f>COUNTIF(cluster_24!$G:$G,A309)</f>
        <v>0</v>
      </c>
      <c r="AA309">
        <f>COUNTIF(cluster_25!$G:$G,A309)</f>
        <v>0</v>
      </c>
      <c r="AB309">
        <f>COUNTIF(cluster_26!$G:$G,A309)</f>
        <v>0</v>
      </c>
      <c r="AC309">
        <f>COUNTIF(cluster_27!$G:$G,A309)</f>
        <v>0</v>
      </c>
      <c r="AD309">
        <f>COUNTIF(cluster_28!$G:$G,A309)</f>
        <v>0</v>
      </c>
      <c r="AE309">
        <f>COUNTIF(cluster_29!$G:$G,A309)</f>
        <v>0</v>
      </c>
      <c r="AF309">
        <f t="shared" si="4"/>
        <v>5</v>
      </c>
    </row>
    <row r="310" spans="1:32" x14ac:dyDescent="0.2">
      <c r="A310" t="s">
        <v>62</v>
      </c>
      <c r="B310" t="s">
        <v>2281</v>
      </c>
      <c r="C310">
        <f>COUNTIF(cluster_1!$G:$G,A310)</f>
        <v>0</v>
      </c>
      <c r="D310">
        <f>COUNTIF(cluster_2!$G:$G,A310)</f>
        <v>1</v>
      </c>
      <c r="E310">
        <f>COUNTIF(cluster_3!$G:$G,A310)</f>
        <v>1</v>
      </c>
      <c r="F310">
        <f>COUNTIF(cluster_4!$G:$G,A310)</f>
        <v>0</v>
      </c>
      <c r="G310">
        <f>COUNTIF(cluster_5!$G:$G,A310)</f>
        <v>0</v>
      </c>
      <c r="H310">
        <f>COUNTIF(cluster_6!$G:$G,A310)</f>
        <v>1</v>
      </c>
      <c r="I310">
        <f>COUNTIF(cluster_7!$G:$G,A310)</f>
        <v>0</v>
      </c>
      <c r="J310">
        <f>COUNTIF(cluster_8!$G:$G,A310)</f>
        <v>0</v>
      </c>
      <c r="K310">
        <f>COUNTIF(cluster_9!$G:$G,A310)</f>
        <v>1</v>
      </c>
      <c r="L310">
        <f>COUNTIF(cluster_10!$G:$G,A310)</f>
        <v>1</v>
      </c>
      <c r="M310">
        <f>COUNTIF(cluster_11!$G:$G,A310)</f>
        <v>0</v>
      </c>
      <c r="N310">
        <f>COUNTIF(cluster_12!$G:$G,A310)</f>
        <v>0</v>
      </c>
      <c r="O310">
        <f>COUNTIF(cluster_13!$G:$G,A310)</f>
        <v>0</v>
      </c>
      <c r="P310">
        <f>COUNTIF(cluster_14!$G:$G,A310)</f>
        <v>1</v>
      </c>
      <c r="Q310">
        <f>COUNTIF(cluster_15!$G:$G,A310)</f>
        <v>0</v>
      </c>
      <c r="R310">
        <f>COUNTIF(cluster_16!$G:$G,A310)</f>
        <v>0</v>
      </c>
      <c r="S310">
        <f>COUNTIF(cluster_17!$G:$G,A310)</f>
        <v>0</v>
      </c>
      <c r="T310">
        <f>COUNTIF(cluster_18!$G:$G,A310)</f>
        <v>0</v>
      </c>
      <c r="U310">
        <f>COUNTIF(cluster_19!$G:$G,A310)</f>
        <v>1</v>
      </c>
      <c r="V310">
        <f>COUNTIF(cluster_20!$G:$G,A310)</f>
        <v>0</v>
      </c>
      <c r="W310">
        <f>COUNTIF(cluster_21!$G:$G,A310)</f>
        <v>0</v>
      </c>
      <c r="X310">
        <f>COUNTIF(cluster_22!$G:$G,A310)</f>
        <v>0</v>
      </c>
      <c r="Y310">
        <f>COUNTIF(cluster_23!$G:$G,A310)</f>
        <v>0</v>
      </c>
      <c r="Z310">
        <f>COUNTIF(cluster_24!$G:$G,A310)</f>
        <v>0</v>
      </c>
      <c r="AA310">
        <f>COUNTIF(cluster_25!$G:$G,A310)</f>
        <v>1</v>
      </c>
      <c r="AB310">
        <f>COUNTIF(cluster_26!$G:$G,A310)</f>
        <v>0</v>
      </c>
      <c r="AC310">
        <f>COUNTIF(cluster_27!$G:$G,A310)</f>
        <v>0</v>
      </c>
      <c r="AD310">
        <f>COUNTIF(cluster_28!$G:$G,A310)</f>
        <v>0</v>
      </c>
      <c r="AE310">
        <f>COUNTIF(cluster_29!$G:$G,A310)</f>
        <v>0</v>
      </c>
      <c r="AF310">
        <f t="shared" si="4"/>
        <v>8</v>
      </c>
    </row>
    <row r="311" spans="1:32" x14ac:dyDescent="0.2">
      <c r="A311" t="s">
        <v>1139</v>
      </c>
      <c r="B311" t="s">
        <v>2282</v>
      </c>
      <c r="C311">
        <f>COUNTIF(cluster_1!$G:$G,A311)</f>
        <v>0</v>
      </c>
      <c r="D311">
        <f>COUNTIF(cluster_2!$G:$G,A311)</f>
        <v>0</v>
      </c>
      <c r="E311">
        <f>COUNTIF(cluster_3!$G:$G,A311)</f>
        <v>0</v>
      </c>
      <c r="F311">
        <f>COUNTIF(cluster_4!$G:$G,A311)</f>
        <v>0</v>
      </c>
      <c r="G311">
        <f>COUNTIF(cluster_5!$G:$G,A311)</f>
        <v>0</v>
      </c>
      <c r="H311">
        <f>COUNTIF(cluster_6!$G:$G,A311)</f>
        <v>0</v>
      </c>
      <c r="I311">
        <f>COUNTIF(cluster_7!$G:$G,A311)</f>
        <v>0</v>
      </c>
      <c r="J311">
        <f>COUNTIF(cluster_8!$G:$G,A311)</f>
        <v>0</v>
      </c>
      <c r="K311">
        <f>COUNTIF(cluster_9!$G:$G,A311)</f>
        <v>0</v>
      </c>
      <c r="L311">
        <f>COUNTIF(cluster_10!$G:$G,A311)</f>
        <v>0</v>
      </c>
      <c r="M311">
        <f>COUNTIF(cluster_11!$G:$G,A311)</f>
        <v>0</v>
      </c>
      <c r="N311">
        <f>COUNTIF(cluster_12!$G:$G,A311)</f>
        <v>0</v>
      </c>
      <c r="O311">
        <f>COUNTIF(cluster_13!$G:$G,A311)</f>
        <v>1</v>
      </c>
      <c r="P311">
        <f>COUNTIF(cluster_14!$G:$G,A311)</f>
        <v>1</v>
      </c>
      <c r="Q311">
        <f>COUNTIF(cluster_15!$G:$G,A311)</f>
        <v>0</v>
      </c>
      <c r="R311">
        <f>COUNTIF(cluster_16!$G:$G,A311)</f>
        <v>1</v>
      </c>
      <c r="S311">
        <f>COUNTIF(cluster_17!$G:$G,A311)</f>
        <v>0</v>
      </c>
      <c r="T311">
        <f>COUNTIF(cluster_18!$G:$G,A311)</f>
        <v>0</v>
      </c>
      <c r="U311">
        <f>COUNTIF(cluster_19!$G:$G,A311)</f>
        <v>1</v>
      </c>
      <c r="V311">
        <f>COUNTIF(cluster_20!$G:$G,A311)</f>
        <v>1</v>
      </c>
      <c r="W311">
        <f>COUNTIF(cluster_21!$G:$G,A311)</f>
        <v>0</v>
      </c>
      <c r="X311">
        <f>COUNTIF(cluster_22!$G:$G,A311)</f>
        <v>0</v>
      </c>
      <c r="Y311">
        <f>COUNTIF(cluster_23!$G:$G,A311)</f>
        <v>1</v>
      </c>
      <c r="Z311">
        <f>COUNTIF(cluster_24!$G:$G,A311)</f>
        <v>1</v>
      </c>
      <c r="AA311">
        <f>COUNTIF(cluster_25!$G:$G,A311)</f>
        <v>0</v>
      </c>
      <c r="AB311">
        <f>COUNTIF(cluster_26!$G:$G,A311)</f>
        <v>0</v>
      </c>
      <c r="AC311">
        <f>COUNTIF(cluster_27!$G:$G,A311)</f>
        <v>0</v>
      </c>
      <c r="AD311">
        <f>COUNTIF(cluster_28!$G:$G,A311)</f>
        <v>0</v>
      </c>
      <c r="AE311">
        <f>COUNTIF(cluster_29!$G:$G,A311)</f>
        <v>0</v>
      </c>
      <c r="AF311">
        <f t="shared" si="4"/>
        <v>7</v>
      </c>
    </row>
    <row r="312" spans="1:32" x14ac:dyDescent="0.2">
      <c r="A312" t="s">
        <v>270</v>
      </c>
      <c r="B312" t="s">
        <v>2282</v>
      </c>
      <c r="C312">
        <f>COUNTIF(cluster_1!$G:$G,A312)</f>
        <v>0</v>
      </c>
      <c r="D312">
        <f>COUNTIF(cluster_2!$G:$G,A312)</f>
        <v>0</v>
      </c>
      <c r="E312">
        <f>COUNTIF(cluster_3!$G:$G,A312)</f>
        <v>0</v>
      </c>
      <c r="F312">
        <f>COUNTIF(cluster_4!$G:$G,A312)</f>
        <v>1</v>
      </c>
      <c r="G312">
        <f>COUNTIF(cluster_5!$G:$G,A312)</f>
        <v>0</v>
      </c>
      <c r="H312">
        <f>COUNTIF(cluster_6!$G:$G,A312)</f>
        <v>0</v>
      </c>
      <c r="I312">
        <f>COUNTIF(cluster_7!$G:$G,A312)</f>
        <v>0</v>
      </c>
      <c r="J312">
        <f>COUNTIF(cluster_8!$G:$G,A312)</f>
        <v>0</v>
      </c>
      <c r="K312">
        <f>COUNTIF(cluster_9!$G:$G,A312)</f>
        <v>0</v>
      </c>
      <c r="L312">
        <f>COUNTIF(cluster_10!$G:$G,A312)</f>
        <v>0</v>
      </c>
      <c r="M312">
        <f>COUNTIF(cluster_11!$G:$G,A312)</f>
        <v>0</v>
      </c>
      <c r="N312">
        <f>COUNTIF(cluster_12!$G:$G,A312)</f>
        <v>1</v>
      </c>
      <c r="O312">
        <f>COUNTIF(cluster_13!$G:$G,A312)</f>
        <v>0</v>
      </c>
      <c r="P312">
        <f>COUNTIF(cluster_14!$G:$G,A312)</f>
        <v>1</v>
      </c>
      <c r="Q312">
        <f>COUNTIF(cluster_15!$G:$G,A312)</f>
        <v>0</v>
      </c>
      <c r="R312">
        <f>COUNTIF(cluster_16!$G:$G,A312)</f>
        <v>0</v>
      </c>
      <c r="S312">
        <f>COUNTIF(cluster_17!$G:$G,A312)</f>
        <v>0</v>
      </c>
      <c r="T312">
        <f>COUNTIF(cluster_18!$G:$G,A312)</f>
        <v>0</v>
      </c>
      <c r="U312">
        <f>COUNTIF(cluster_19!$G:$G,A312)</f>
        <v>1</v>
      </c>
      <c r="V312">
        <f>COUNTIF(cluster_20!$G:$G,A312)</f>
        <v>1</v>
      </c>
      <c r="W312">
        <f>COUNTIF(cluster_21!$G:$G,A312)</f>
        <v>0</v>
      </c>
      <c r="X312">
        <f>COUNTIF(cluster_22!$G:$G,A312)</f>
        <v>1</v>
      </c>
      <c r="Y312">
        <f>COUNTIF(cluster_23!$G:$G,A312)</f>
        <v>0</v>
      </c>
      <c r="Z312">
        <f>COUNTIF(cluster_24!$G:$G,A312)</f>
        <v>1</v>
      </c>
      <c r="AA312">
        <f>COUNTIF(cluster_25!$G:$G,A312)</f>
        <v>0</v>
      </c>
      <c r="AB312">
        <f>COUNTIF(cluster_26!$G:$G,A312)</f>
        <v>0</v>
      </c>
      <c r="AC312">
        <f>COUNTIF(cluster_27!$G:$G,A312)</f>
        <v>0</v>
      </c>
      <c r="AD312">
        <f>COUNTIF(cluster_28!$G:$G,A312)</f>
        <v>0</v>
      </c>
      <c r="AE312">
        <f>COUNTIF(cluster_29!$G:$G,A312)</f>
        <v>0</v>
      </c>
      <c r="AF312">
        <f t="shared" si="4"/>
        <v>7</v>
      </c>
    </row>
    <row r="313" spans="1:32" x14ac:dyDescent="0.2">
      <c r="A313" t="s">
        <v>257</v>
      </c>
      <c r="B313" t="s">
        <v>2282</v>
      </c>
      <c r="C313">
        <f>COUNTIF(cluster_1!$G:$G,A313)</f>
        <v>0</v>
      </c>
      <c r="D313">
        <f>COUNTIF(cluster_2!$G:$G,A313)</f>
        <v>0</v>
      </c>
      <c r="E313">
        <f>COUNTIF(cluster_3!$G:$G,A313)</f>
        <v>0</v>
      </c>
      <c r="F313">
        <f>COUNTIF(cluster_4!$G:$G,A313)</f>
        <v>1</v>
      </c>
      <c r="G313">
        <f>COUNTIF(cluster_5!$G:$G,A313)</f>
        <v>0</v>
      </c>
      <c r="H313">
        <f>COUNTIF(cluster_6!$G:$G,A313)</f>
        <v>0</v>
      </c>
      <c r="I313">
        <f>COUNTIF(cluster_7!$G:$G,A313)</f>
        <v>0</v>
      </c>
      <c r="J313">
        <f>COUNTIF(cluster_8!$G:$G,A313)</f>
        <v>0</v>
      </c>
      <c r="K313">
        <f>COUNTIF(cluster_9!$G:$G,A313)</f>
        <v>0</v>
      </c>
      <c r="L313">
        <f>COUNTIF(cluster_10!$G:$G,A313)</f>
        <v>0</v>
      </c>
      <c r="M313">
        <f>COUNTIF(cluster_11!$G:$G,A313)</f>
        <v>0</v>
      </c>
      <c r="N313">
        <f>COUNTIF(cluster_12!$G:$G,A313)</f>
        <v>1</v>
      </c>
      <c r="O313">
        <f>COUNTIF(cluster_13!$G:$G,A313)</f>
        <v>1</v>
      </c>
      <c r="P313">
        <f>COUNTIF(cluster_14!$G:$G,A313)</f>
        <v>1</v>
      </c>
      <c r="Q313">
        <f>COUNTIF(cluster_15!$G:$G,A313)</f>
        <v>0</v>
      </c>
      <c r="R313">
        <f>COUNTIF(cluster_16!$G:$G,A313)</f>
        <v>1</v>
      </c>
      <c r="S313">
        <f>COUNTIF(cluster_17!$G:$G,A313)</f>
        <v>0</v>
      </c>
      <c r="T313">
        <f>COUNTIF(cluster_18!$G:$G,A313)</f>
        <v>0</v>
      </c>
      <c r="U313">
        <f>COUNTIF(cluster_19!$G:$G,A313)</f>
        <v>1</v>
      </c>
      <c r="V313">
        <f>COUNTIF(cluster_20!$G:$G,A313)</f>
        <v>0</v>
      </c>
      <c r="W313">
        <f>COUNTIF(cluster_21!$G:$G,A313)</f>
        <v>0</v>
      </c>
      <c r="X313">
        <f>COUNTIF(cluster_22!$G:$G,A313)</f>
        <v>0</v>
      </c>
      <c r="Y313">
        <f>COUNTIF(cluster_23!$G:$G,A313)</f>
        <v>1</v>
      </c>
      <c r="Z313">
        <f>COUNTIF(cluster_24!$G:$G,A313)</f>
        <v>0</v>
      </c>
      <c r="AA313">
        <f>COUNTIF(cluster_25!$G:$G,A313)</f>
        <v>0</v>
      </c>
      <c r="AB313">
        <f>COUNTIF(cluster_26!$G:$G,A313)</f>
        <v>0</v>
      </c>
      <c r="AC313">
        <f>COUNTIF(cluster_27!$G:$G,A313)</f>
        <v>0</v>
      </c>
      <c r="AD313">
        <f>COUNTIF(cluster_28!$G:$G,A313)</f>
        <v>0</v>
      </c>
      <c r="AE313">
        <f>COUNTIF(cluster_29!$G:$G,A313)</f>
        <v>0</v>
      </c>
      <c r="AF313">
        <f t="shared" si="4"/>
        <v>7</v>
      </c>
    </row>
    <row r="314" spans="1:32" x14ac:dyDescent="0.2">
      <c r="A314" t="s">
        <v>281</v>
      </c>
      <c r="B314" t="s">
        <v>2282</v>
      </c>
      <c r="C314">
        <f>COUNTIF(cluster_1!$G:$G,A314)</f>
        <v>0</v>
      </c>
      <c r="D314">
        <f>COUNTIF(cluster_2!$G:$G,A314)</f>
        <v>0</v>
      </c>
      <c r="E314">
        <f>COUNTIF(cluster_3!$G:$G,A314)</f>
        <v>0</v>
      </c>
      <c r="F314">
        <f>COUNTIF(cluster_4!$G:$G,A314)</f>
        <v>1</v>
      </c>
      <c r="G314">
        <f>COUNTIF(cluster_5!$G:$G,A314)</f>
        <v>0</v>
      </c>
      <c r="H314">
        <f>COUNTIF(cluster_6!$G:$G,A314)</f>
        <v>0</v>
      </c>
      <c r="I314">
        <f>COUNTIF(cluster_7!$G:$G,A314)</f>
        <v>0</v>
      </c>
      <c r="J314">
        <f>COUNTIF(cluster_8!$G:$G,A314)</f>
        <v>0</v>
      </c>
      <c r="K314">
        <f>COUNTIF(cluster_9!$G:$G,A314)</f>
        <v>0</v>
      </c>
      <c r="L314">
        <f>COUNTIF(cluster_10!$G:$G,A314)</f>
        <v>0</v>
      </c>
      <c r="M314">
        <f>COUNTIF(cluster_11!$G:$G,A314)</f>
        <v>0</v>
      </c>
      <c r="N314">
        <f>COUNTIF(cluster_12!$G:$G,A314)</f>
        <v>0</v>
      </c>
      <c r="O314">
        <f>COUNTIF(cluster_13!$G:$G,A314)</f>
        <v>0</v>
      </c>
      <c r="P314">
        <f>COUNTIF(cluster_14!$G:$G,A314)</f>
        <v>1</v>
      </c>
      <c r="Q314">
        <f>COUNTIF(cluster_15!$G:$G,A314)</f>
        <v>0</v>
      </c>
      <c r="R314">
        <f>COUNTIF(cluster_16!$G:$G,A314)</f>
        <v>1</v>
      </c>
      <c r="S314">
        <f>COUNTIF(cluster_17!$G:$G,A314)</f>
        <v>0</v>
      </c>
      <c r="T314">
        <f>COUNTIF(cluster_18!$G:$G,A314)</f>
        <v>0</v>
      </c>
      <c r="U314">
        <f>COUNTIF(cluster_19!$G:$G,A314)</f>
        <v>0</v>
      </c>
      <c r="V314">
        <f>COUNTIF(cluster_20!$G:$G,A314)</f>
        <v>0</v>
      </c>
      <c r="W314">
        <f>COUNTIF(cluster_21!$G:$G,A314)</f>
        <v>0</v>
      </c>
      <c r="X314">
        <f>COUNTIF(cluster_22!$G:$G,A314)</f>
        <v>0</v>
      </c>
      <c r="Y314">
        <f>COUNTIF(cluster_23!$G:$G,A314)</f>
        <v>1</v>
      </c>
      <c r="Z314">
        <f>COUNTIF(cluster_24!$G:$G,A314)</f>
        <v>0</v>
      </c>
      <c r="AA314">
        <f>COUNTIF(cluster_25!$G:$G,A314)</f>
        <v>0</v>
      </c>
      <c r="AB314">
        <f>COUNTIF(cluster_26!$G:$G,A314)</f>
        <v>0</v>
      </c>
      <c r="AC314">
        <f>COUNTIF(cluster_27!$G:$G,A314)</f>
        <v>0</v>
      </c>
      <c r="AD314">
        <f>COUNTIF(cluster_28!$G:$G,A314)</f>
        <v>0</v>
      </c>
      <c r="AE314">
        <f>COUNTIF(cluster_29!$G:$G,A314)</f>
        <v>0</v>
      </c>
      <c r="AF314">
        <f t="shared" si="4"/>
        <v>4</v>
      </c>
    </row>
    <row r="315" spans="1:32" x14ac:dyDescent="0.2">
      <c r="A315" t="s">
        <v>786</v>
      </c>
      <c r="B315" t="s">
        <v>2283</v>
      </c>
      <c r="C315">
        <f>COUNTIF(cluster_1!$G:$G,A315)</f>
        <v>0</v>
      </c>
      <c r="D315">
        <f>COUNTIF(cluster_2!$G:$G,A315)</f>
        <v>0</v>
      </c>
      <c r="E315">
        <f>COUNTIF(cluster_3!$G:$G,A315)</f>
        <v>0</v>
      </c>
      <c r="F315">
        <f>COUNTIF(cluster_4!$G:$G,A315)</f>
        <v>0</v>
      </c>
      <c r="G315">
        <f>COUNTIF(cluster_5!$G:$G,A315)</f>
        <v>0</v>
      </c>
      <c r="H315">
        <f>COUNTIF(cluster_6!$G:$G,A315)</f>
        <v>0</v>
      </c>
      <c r="I315">
        <f>COUNTIF(cluster_7!$G:$G,A315)</f>
        <v>0</v>
      </c>
      <c r="J315">
        <f>COUNTIF(cluster_8!$G:$G,A315)</f>
        <v>0</v>
      </c>
      <c r="K315">
        <f>COUNTIF(cluster_9!$G:$G,A315)</f>
        <v>0</v>
      </c>
      <c r="L315">
        <f>COUNTIF(cluster_10!$G:$G,A315)</f>
        <v>1</v>
      </c>
      <c r="M315">
        <f>COUNTIF(cluster_11!$G:$G,A315)</f>
        <v>0</v>
      </c>
      <c r="N315">
        <f>COUNTIF(cluster_12!$G:$G,A315)</f>
        <v>0</v>
      </c>
      <c r="O315">
        <f>COUNTIF(cluster_13!$G:$G,A315)</f>
        <v>1</v>
      </c>
      <c r="P315">
        <f>COUNTIF(cluster_14!$G:$G,A315)</f>
        <v>0</v>
      </c>
      <c r="Q315">
        <f>COUNTIF(cluster_15!$G:$G,A315)</f>
        <v>0</v>
      </c>
      <c r="R315">
        <f>COUNTIF(cluster_16!$G:$G,A315)</f>
        <v>0</v>
      </c>
      <c r="S315">
        <f>COUNTIF(cluster_17!$G:$G,A315)</f>
        <v>0</v>
      </c>
      <c r="T315">
        <f>COUNTIF(cluster_18!$G:$G,A315)</f>
        <v>0</v>
      </c>
      <c r="U315">
        <f>COUNTIF(cluster_19!$G:$G,A315)</f>
        <v>0</v>
      </c>
      <c r="V315">
        <f>COUNTIF(cluster_20!$G:$G,A315)</f>
        <v>0</v>
      </c>
      <c r="W315">
        <f>COUNTIF(cluster_21!$G:$G,A315)</f>
        <v>0</v>
      </c>
      <c r="X315">
        <f>COUNTIF(cluster_22!$G:$G,A315)</f>
        <v>0</v>
      </c>
      <c r="Y315">
        <f>COUNTIF(cluster_23!$G:$G,A315)</f>
        <v>0</v>
      </c>
      <c r="Z315">
        <f>COUNTIF(cluster_24!$G:$G,A315)</f>
        <v>0</v>
      </c>
      <c r="AA315">
        <f>COUNTIF(cluster_25!$G:$G,A315)</f>
        <v>0</v>
      </c>
      <c r="AB315">
        <f>COUNTIF(cluster_26!$G:$G,A315)</f>
        <v>0</v>
      </c>
      <c r="AC315">
        <f>COUNTIF(cluster_27!$G:$G,A315)</f>
        <v>0</v>
      </c>
      <c r="AD315">
        <f>COUNTIF(cluster_28!$G:$G,A315)</f>
        <v>0</v>
      </c>
      <c r="AE315">
        <f>COUNTIF(cluster_29!$G:$G,A315)</f>
        <v>0</v>
      </c>
      <c r="AF315">
        <f t="shared" si="4"/>
        <v>2</v>
      </c>
    </row>
    <row r="316" spans="1:32" x14ac:dyDescent="0.2">
      <c r="A316" t="s">
        <v>2284</v>
      </c>
      <c r="B316" t="s">
        <v>2283</v>
      </c>
      <c r="C316">
        <f>COUNTIF(cluster_1!$G:$G,A316)</f>
        <v>0</v>
      </c>
      <c r="D316">
        <f>COUNTIF(cluster_2!$G:$G,A316)</f>
        <v>0</v>
      </c>
      <c r="E316">
        <f>COUNTIF(cluster_3!$G:$G,A316)</f>
        <v>0</v>
      </c>
      <c r="F316">
        <f>COUNTIF(cluster_4!$G:$G,A316)</f>
        <v>0</v>
      </c>
      <c r="G316">
        <f>COUNTIF(cluster_5!$G:$G,A316)</f>
        <v>0</v>
      </c>
      <c r="H316">
        <f>COUNTIF(cluster_6!$G:$G,A316)</f>
        <v>0</v>
      </c>
      <c r="I316">
        <f>COUNTIF(cluster_7!$G:$G,A316)</f>
        <v>0</v>
      </c>
      <c r="J316">
        <f>COUNTIF(cluster_8!$G:$G,A316)</f>
        <v>0</v>
      </c>
      <c r="K316">
        <f>COUNTIF(cluster_9!$G:$G,A316)</f>
        <v>0</v>
      </c>
      <c r="L316">
        <f>COUNTIF(cluster_10!$G:$G,A316)</f>
        <v>0</v>
      </c>
      <c r="M316">
        <f>COUNTIF(cluster_11!$G:$G,A316)</f>
        <v>0</v>
      </c>
      <c r="N316">
        <f>COUNTIF(cluster_12!$G:$G,A316)</f>
        <v>0</v>
      </c>
      <c r="O316">
        <f>COUNTIF(cluster_13!$G:$G,A316)</f>
        <v>0</v>
      </c>
      <c r="P316">
        <f>COUNTIF(cluster_14!$G:$G,A316)</f>
        <v>0</v>
      </c>
      <c r="Q316">
        <f>COUNTIF(cluster_15!$G:$G,A316)</f>
        <v>0</v>
      </c>
      <c r="R316">
        <f>COUNTIF(cluster_16!$G:$G,A316)</f>
        <v>0</v>
      </c>
      <c r="S316">
        <f>COUNTIF(cluster_17!$G:$G,A316)</f>
        <v>0</v>
      </c>
      <c r="T316">
        <f>COUNTIF(cluster_18!$G:$G,A316)</f>
        <v>0</v>
      </c>
      <c r="U316">
        <f>COUNTIF(cluster_19!$G:$G,A316)</f>
        <v>0</v>
      </c>
      <c r="V316">
        <f>COUNTIF(cluster_20!$G:$G,A316)</f>
        <v>0</v>
      </c>
      <c r="W316">
        <f>COUNTIF(cluster_21!$G:$G,A316)</f>
        <v>0</v>
      </c>
      <c r="X316">
        <f>COUNTIF(cluster_22!$G:$G,A316)</f>
        <v>0</v>
      </c>
      <c r="Y316">
        <f>COUNTIF(cluster_23!$G:$G,A316)</f>
        <v>0</v>
      </c>
      <c r="Z316">
        <f>COUNTIF(cluster_24!$G:$G,A316)</f>
        <v>0</v>
      </c>
      <c r="AA316">
        <f>COUNTIF(cluster_25!$G:$G,A316)</f>
        <v>0</v>
      </c>
      <c r="AB316">
        <f>COUNTIF(cluster_26!$G:$G,A316)</f>
        <v>0</v>
      </c>
      <c r="AC316">
        <f>COUNTIF(cluster_27!$G:$G,A316)</f>
        <v>0</v>
      </c>
      <c r="AD316">
        <f>COUNTIF(cluster_28!$G:$G,A316)</f>
        <v>0</v>
      </c>
      <c r="AE316">
        <f>COUNTIF(cluster_29!$G:$G,A316)</f>
        <v>0</v>
      </c>
      <c r="AF316">
        <f t="shared" si="4"/>
        <v>0</v>
      </c>
    </row>
    <row r="317" spans="1:32" x14ac:dyDescent="0.2">
      <c r="A317" t="s">
        <v>824</v>
      </c>
      <c r="B317" t="s">
        <v>2283</v>
      </c>
      <c r="C317">
        <f>COUNTIF(cluster_1!$G:$G,A317)</f>
        <v>0</v>
      </c>
      <c r="D317">
        <f>COUNTIF(cluster_2!$G:$G,A317)</f>
        <v>0</v>
      </c>
      <c r="E317">
        <f>COUNTIF(cluster_3!$G:$G,A317)</f>
        <v>0</v>
      </c>
      <c r="F317">
        <f>COUNTIF(cluster_4!$G:$G,A317)</f>
        <v>0</v>
      </c>
      <c r="G317">
        <f>COUNTIF(cluster_5!$G:$G,A317)</f>
        <v>0</v>
      </c>
      <c r="H317">
        <f>COUNTIF(cluster_6!$G:$G,A317)</f>
        <v>0</v>
      </c>
      <c r="I317">
        <f>COUNTIF(cluster_7!$G:$G,A317)</f>
        <v>0</v>
      </c>
      <c r="J317">
        <f>COUNTIF(cluster_8!$G:$G,A317)</f>
        <v>0</v>
      </c>
      <c r="K317">
        <f>COUNTIF(cluster_9!$G:$G,A317)</f>
        <v>0</v>
      </c>
      <c r="L317">
        <f>COUNTIF(cluster_10!$G:$G,A317)</f>
        <v>1</v>
      </c>
      <c r="M317">
        <f>COUNTIF(cluster_11!$G:$G,A317)</f>
        <v>0</v>
      </c>
      <c r="N317">
        <f>COUNTIF(cluster_12!$G:$G,A317)</f>
        <v>0</v>
      </c>
      <c r="O317">
        <f>COUNTIF(cluster_13!$G:$G,A317)</f>
        <v>1</v>
      </c>
      <c r="P317">
        <f>COUNTIF(cluster_14!$G:$G,A317)</f>
        <v>0</v>
      </c>
      <c r="Q317">
        <f>COUNTIF(cluster_15!$G:$G,A317)</f>
        <v>0</v>
      </c>
      <c r="R317">
        <f>COUNTIF(cluster_16!$G:$G,A317)</f>
        <v>0</v>
      </c>
      <c r="S317">
        <f>COUNTIF(cluster_17!$G:$G,A317)</f>
        <v>0</v>
      </c>
      <c r="T317">
        <f>COUNTIF(cluster_18!$G:$G,A317)</f>
        <v>0</v>
      </c>
      <c r="U317">
        <f>COUNTIF(cluster_19!$G:$G,A317)</f>
        <v>0</v>
      </c>
      <c r="V317">
        <f>COUNTIF(cluster_20!$G:$G,A317)</f>
        <v>1</v>
      </c>
      <c r="W317">
        <f>COUNTIF(cluster_21!$G:$G,A317)</f>
        <v>0</v>
      </c>
      <c r="X317">
        <f>COUNTIF(cluster_22!$G:$G,A317)</f>
        <v>0</v>
      </c>
      <c r="Y317">
        <f>COUNTIF(cluster_23!$G:$G,A317)</f>
        <v>1</v>
      </c>
      <c r="Z317">
        <f>COUNTIF(cluster_24!$G:$G,A317)</f>
        <v>0</v>
      </c>
      <c r="AA317">
        <f>COUNTIF(cluster_25!$G:$G,A317)</f>
        <v>0</v>
      </c>
      <c r="AB317">
        <f>COUNTIF(cluster_26!$G:$G,A317)</f>
        <v>0</v>
      </c>
      <c r="AC317">
        <f>COUNTIF(cluster_27!$G:$G,A317)</f>
        <v>0</v>
      </c>
      <c r="AD317">
        <f>COUNTIF(cluster_28!$G:$G,A317)</f>
        <v>0</v>
      </c>
      <c r="AE317">
        <f>COUNTIF(cluster_29!$G:$G,A317)</f>
        <v>0</v>
      </c>
      <c r="AF317">
        <f t="shared" si="4"/>
        <v>4</v>
      </c>
    </row>
    <row r="318" spans="1:32" x14ac:dyDescent="0.2">
      <c r="A318" t="s">
        <v>729</v>
      </c>
      <c r="B318" t="s">
        <v>2283</v>
      </c>
      <c r="C318">
        <f>COUNTIF(cluster_1!$G:$G,A318)</f>
        <v>0</v>
      </c>
      <c r="D318">
        <f>COUNTIF(cluster_2!$G:$G,A318)</f>
        <v>0</v>
      </c>
      <c r="E318">
        <f>COUNTIF(cluster_3!$G:$G,A318)</f>
        <v>0</v>
      </c>
      <c r="F318">
        <f>COUNTIF(cluster_4!$G:$G,A318)</f>
        <v>0</v>
      </c>
      <c r="G318">
        <f>COUNTIF(cluster_5!$G:$G,A318)</f>
        <v>0</v>
      </c>
      <c r="H318">
        <f>COUNTIF(cluster_6!$G:$G,A318)</f>
        <v>0</v>
      </c>
      <c r="I318">
        <f>COUNTIF(cluster_7!$G:$G,A318)</f>
        <v>0</v>
      </c>
      <c r="J318">
        <f>COUNTIF(cluster_8!$G:$G,A318)</f>
        <v>0</v>
      </c>
      <c r="K318">
        <f>COUNTIF(cluster_9!$G:$G,A318)</f>
        <v>0</v>
      </c>
      <c r="L318">
        <f>COUNTIF(cluster_10!$G:$G,A318)</f>
        <v>1</v>
      </c>
      <c r="M318">
        <f>COUNTIF(cluster_11!$G:$G,A318)</f>
        <v>0</v>
      </c>
      <c r="N318">
        <f>COUNTIF(cluster_12!$G:$G,A318)</f>
        <v>0</v>
      </c>
      <c r="O318">
        <f>COUNTIF(cluster_13!$G:$G,A318)</f>
        <v>0</v>
      </c>
      <c r="P318">
        <f>COUNTIF(cluster_14!$G:$G,A318)</f>
        <v>0</v>
      </c>
      <c r="Q318">
        <f>COUNTIF(cluster_15!$G:$G,A318)</f>
        <v>0</v>
      </c>
      <c r="R318">
        <f>COUNTIF(cluster_16!$G:$G,A318)</f>
        <v>0</v>
      </c>
      <c r="S318">
        <f>COUNTIF(cluster_17!$G:$G,A318)</f>
        <v>1</v>
      </c>
      <c r="T318">
        <f>COUNTIF(cluster_18!$G:$G,A318)</f>
        <v>0</v>
      </c>
      <c r="U318">
        <f>COUNTIF(cluster_19!$G:$G,A318)</f>
        <v>0</v>
      </c>
      <c r="V318">
        <f>COUNTIF(cluster_20!$G:$G,A318)</f>
        <v>0</v>
      </c>
      <c r="W318">
        <f>COUNTIF(cluster_21!$G:$G,A318)</f>
        <v>0</v>
      </c>
      <c r="X318">
        <f>COUNTIF(cluster_22!$G:$G,A318)</f>
        <v>0</v>
      </c>
      <c r="Y318">
        <f>COUNTIF(cluster_23!$G:$G,A318)</f>
        <v>0</v>
      </c>
      <c r="Z318">
        <f>COUNTIF(cluster_24!$G:$G,A318)</f>
        <v>0</v>
      </c>
      <c r="AA318">
        <f>COUNTIF(cluster_25!$G:$G,A318)</f>
        <v>0</v>
      </c>
      <c r="AB318">
        <f>COUNTIF(cluster_26!$G:$G,A318)</f>
        <v>0</v>
      </c>
      <c r="AC318">
        <f>COUNTIF(cluster_27!$G:$G,A318)</f>
        <v>0</v>
      </c>
      <c r="AD318">
        <f>COUNTIF(cluster_28!$G:$G,A318)</f>
        <v>0</v>
      </c>
      <c r="AE318">
        <f>COUNTIF(cluster_29!$G:$G,A318)</f>
        <v>0</v>
      </c>
      <c r="AF318">
        <f t="shared" si="4"/>
        <v>2</v>
      </c>
    </row>
    <row r="319" spans="1:32" x14ac:dyDescent="0.2">
      <c r="A319" t="s">
        <v>1040</v>
      </c>
      <c r="B319" t="s">
        <v>2285</v>
      </c>
      <c r="C319">
        <f>COUNTIF(cluster_1!$G:$G,A319)</f>
        <v>0</v>
      </c>
      <c r="D319">
        <f>COUNTIF(cluster_2!$G:$G,A319)</f>
        <v>0</v>
      </c>
      <c r="E319">
        <f>COUNTIF(cluster_3!$G:$G,A319)</f>
        <v>0</v>
      </c>
      <c r="F319">
        <f>COUNTIF(cluster_4!$G:$G,A319)</f>
        <v>0</v>
      </c>
      <c r="G319">
        <f>COUNTIF(cluster_5!$G:$G,A319)</f>
        <v>0</v>
      </c>
      <c r="H319">
        <f>COUNTIF(cluster_6!$G:$G,A319)</f>
        <v>0</v>
      </c>
      <c r="I319">
        <f>COUNTIF(cluster_7!$G:$G,A319)</f>
        <v>0</v>
      </c>
      <c r="J319">
        <f>COUNTIF(cluster_8!$G:$G,A319)</f>
        <v>0</v>
      </c>
      <c r="K319">
        <f>COUNTIF(cluster_9!$G:$G,A319)</f>
        <v>0</v>
      </c>
      <c r="L319">
        <f>COUNTIF(cluster_10!$G:$G,A319)</f>
        <v>0</v>
      </c>
      <c r="M319">
        <f>COUNTIF(cluster_11!$G:$G,A319)</f>
        <v>0</v>
      </c>
      <c r="N319">
        <f>COUNTIF(cluster_12!$G:$G,A319)</f>
        <v>0</v>
      </c>
      <c r="O319">
        <f>COUNTIF(cluster_13!$G:$G,A319)</f>
        <v>1</v>
      </c>
      <c r="P319">
        <f>COUNTIF(cluster_14!$G:$G,A319)</f>
        <v>0</v>
      </c>
      <c r="Q319">
        <f>COUNTIF(cluster_15!$G:$G,A319)</f>
        <v>0</v>
      </c>
      <c r="R319">
        <f>COUNTIF(cluster_16!$G:$G,A319)</f>
        <v>0</v>
      </c>
      <c r="S319">
        <f>COUNTIF(cluster_17!$G:$G,A319)</f>
        <v>0</v>
      </c>
      <c r="T319">
        <f>COUNTIF(cluster_18!$G:$G,A319)</f>
        <v>0</v>
      </c>
      <c r="U319">
        <f>COUNTIF(cluster_19!$G:$G,A319)</f>
        <v>0</v>
      </c>
      <c r="V319">
        <f>COUNTIF(cluster_20!$G:$G,A319)</f>
        <v>0</v>
      </c>
      <c r="W319">
        <f>COUNTIF(cluster_21!$G:$G,A319)</f>
        <v>0</v>
      </c>
      <c r="X319">
        <f>COUNTIF(cluster_22!$G:$G,A319)</f>
        <v>0</v>
      </c>
      <c r="Y319">
        <f>COUNTIF(cluster_23!$G:$G,A319)</f>
        <v>0</v>
      </c>
      <c r="Z319">
        <f>COUNTIF(cluster_24!$G:$G,A319)</f>
        <v>0</v>
      </c>
      <c r="AA319">
        <f>COUNTIF(cluster_25!$G:$G,A319)</f>
        <v>0</v>
      </c>
      <c r="AB319">
        <f>COUNTIF(cluster_26!$G:$G,A319)</f>
        <v>0</v>
      </c>
      <c r="AC319">
        <f>COUNTIF(cluster_27!$G:$G,A319)</f>
        <v>0</v>
      </c>
      <c r="AD319">
        <f>COUNTIF(cluster_28!$G:$G,A319)</f>
        <v>0</v>
      </c>
      <c r="AE319">
        <f>COUNTIF(cluster_29!$G:$G,A319)</f>
        <v>0</v>
      </c>
      <c r="AF319">
        <f t="shared" si="4"/>
        <v>1</v>
      </c>
    </row>
    <row r="320" spans="1:32" x14ac:dyDescent="0.2">
      <c r="A320" t="s">
        <v>1043</v>
      </c>
      <c r="B320" t="s">
        <v>2285</v>
      </c>
      <c r="C320">
        <f>COUNTIF(cluster_1!$G:$G,A320)</f>
        <v>0</v>
      </c>
      <c r="D320">
        <f>COUNTIF(cluster_2!$G:$G,A320)</f>
        <v>0</v>
      </c>
      <c r="E320">
        <f>COUNTIF(cluster_3!$G:$G,A320)</f>
        <v>0</v>
      </c>
      <c r="F320">
        <f>COUNTIF(cluster_4!$G:$G,A320)</f>
        <v>0</v>
      </c>
      <c r="G320">
        <f>COUNTIF(cluster_5!$G:$G,A320)</f>
        <v>0</v>
      </c>
      <c r="H320">
        <f>COUNTIF(cluster_6!$G:$G,A320)</f>
        <v>0</v>
      </c>
      <c r="I320">
        <f>COUNTIF(cluster_7!$G:$G,A320)</f>
        <v>0</v>
      </c>
      <c r="J320">
        <f>COUNTIF(cluster_8!$G:$G,A320)</f>
        <v>0</v>
      </c>
      <c r="K320">
        <f>COUNTIF(cluster_9!$G:$G,A320)</f>
        <v>0</v>
      </c>
      <c r="L320">
        <f>COUNTIF(cluster_10!$G:$G,A320)</f>
        <v>0</v>
      </c>
      <c r="M320">
        <f>COUNTIF(cluster_11!$G:$G,A320)</f>
        <v>0</v>
      </c>
      <c r="N320">
        <f>COUNTIF(cluster_12!$G:$G,A320)</f>
        <v>0</v>
      </c>
      <c r="O320">
        <f>COUNTIF(cluster_13!$G:$G,A320)</f>
        <v>1</v>
      </c>
      <c r="P320">
        <f>COUNTIF(cluster_14!$G:$G,A320)</f>
        <v>0</v>
      </c>
      <c r="Q320">
        <f>COUNTIF(cluster_15!$G:$G,A320)</f>
        <v>0</v>
      </c>
      <c r="R320">
        <f>COUNTIF(cluster_16!$G:$G,A320)</f>
        <v>0</v>
      </c>
      <c r="S320">
        <f>COUNTIF(cluster_17!$G:$G,A320)</f>
        <v>0</v>
      </c>
      <c r="T320">
        <f>COUNTIF(cluster_18!$G:$G,A320)</f>
        <v>0</v>
      </c>
      <c r="U320">
        <f>COUNTIF(cluster_19!$G:$G,A320)</f>
        <v>0</v>
      </c>
      <c r="V320">
        <f>COUNTIF(cluster_20!$G:$G,A320)</f>
        <v>0</v>
      </c>
      <c r="W320">
        <f>COUNTIF(cluster_21!$G:$G,A320)</f>
        <v>0</v>
      </c>
      <c r="X320">
        <f>COUNTIF(cluster_22!$G:$G,A320)</f>
        <v>0</v>
      </c>
      <c r="Y320">
        <f>COUNTIF(cluster_23!$G:$G,A320)</f>
        <v>0</v>
      </c>
      <c r="Z320">
        <f>COUNTIF(cluster_24!$G:$G,A320)</f>
        <v>0</v>
      </c>
      <c r="AA320">
        <f>COUNTIF(cluster_25!$G:$G,A320)</f>
        <v>0</v>
      </c>
      <c r="AB320">
        <f>COUNTIF(cluster_26!$G:$G,A320)</f>
        <v>0</v>
      </c>
      <c r="AC320">
        <f>COUNTIF(cluster_27!$G:$G,A320)</f>
        <v>0</v>
      </c>
      <c r="AD320">
        <f>COUNTIF(cluster_28!$G:$G,A320)</f>
        <v>0</v>
      </c>
      <c r="AE320">
        <f>COUNTIF(cluster_29!$G:$G,A320)</f>
        <v>0</v>
      </c>
      <c r="AF320">
        <f t="shared" si="4"/>
        <v>1</v>
      </c>
    </row>
    <row r="321" spans="1:32" x14ac:dyDescent="0.2">
      <c r="A321" t="s">
        <v>1061</v>
      </c>
      <c r="B321" t="s">
        <v>2285</v>
      </c>
      <c r="C321">
        <f>COUNTIF(cluster_1!$G:$G,A321)</f>
        <v>0</v>
      </c>
      <c r="D321">
        <f>COUNTIF(cluster_2!$G:$G,A321)</f>
        <v>0</v>
      </c>
      <c r="E321">
        <f>COUNTIF(cluster_3!$G:$G,A321)</f>
        <v>0</v>
      </c>
      <c r="F321">
        <f>COUNTIF(cluster_4!$G:$G,A321)</f>
        <v>0</v>
      </c>
      <c r="G321">
        <f>COUNTIF(cluster_5!$G:$G,A321)</f>
        <v>0</v>
      </c>
      <c r="H321">
        <f>COUNTIF(cluster_6!$G:$G,A321)</f>
        <v>0</v>
      </c>
      <c r="I321">
        <f>COUNTIF(cluster_7!$G:$G,A321)</f>
        <v>0</v>
      </c>
      <c r="J321">
        <f>COUNTIF(cluster_8!$G:$G,A321)</f>
        <v>0</v>
      </c>
      <c r="K321">
        <f>COUNTIF(cluster_9!$G:$G,A321)</f>
        <v>0</v>
      </c>
      <c r="L321">
        <f>COUNTIF(cluster_10!$G:$G,A321)</f>
        <v>0</v>
      </c>
      <c r="M321">
        <f>COUNTIF(cluster_11!$G:$G,A321)</f>
        <v>0</v>
      </c>
      <c r="N321">
        <f>COUNTIF(cluster_12!$G:$G,A321)</f>
        <v>0</v>
      </c>
      <c r="O321">
        <f>COUNTIF(cluster_13!$G:$G,A321)</f>
        <v>1</v>
      </c>
      <c r="P321">
        <f>COUNTIF(cluster_14!$G:$G,A321)</f>
        <v>0</v>
      </c>
      <c r="Q321">
        <f>COUNTIF(cluster_15!$G:$G,A321)</f>
        <v>0</v>
      </c>
      <c r="R321">
        <f>COUNTIF(cluster_16!$G:$G,A321)</f>
        <v>0</v>
      </c>
      <c r="S321">
        <f>COUNTIF(cluster_17!$G:$G,A321)</f>
        <v>0</v>
      </c>
      <c r="T321">
        <f>COUNTIF(cluster_18!$G:$G,A321)</f>
        <v>0</v>
      </c>
      <c r="U321">
        <f>COUNTIF(cluster_19!$G:$G,A321)</f>
        <v>0</v>
      </c>
      <c r="V321">
        <f>COUNTIF(cluster_20!$G:$G,A321)</f>
        <v>0</v>
      </c>
      <c r="W321">
        <f>COUNTIF(cluster_21!$G:$G,A321)</f>
        <v>0</v>
      </c>
      <c r="X321">
        <f>COUNTIF(cluster_22!$G:$G,A321)</f>
        <v>0</v>
      </c>
      <c r="Y321">
        <f>COUNTIF(cluster_23!$G:$G,A321)</f>
        <v>0</v>
      </c>
      <c r="Z321">
        <f>COUNTIF(cluster_24!$G:$G,A321)</f>
        <v>0</v>
      </c>
      <c r="AA321">
        <f>COUNTIF(cluster_25!$G:$G,A321)</f>
        <v>0</v>
      </c>
      <c r="AB321">
        <f>COUNTIF(cluster_26!$G:$G,A321)</f>
        <v>0</v>
      </c>
      <c r="AC321">
        <f>COUNTIF(cluster_27!$G:$G,A321)</f>
        <v>0</v>
      </c>
      <c r="AD321">
        <f>COUNTIF(cluster_28!$G:$G,A321)</f>
        <v>0</v>
      </c>
      <c r="AE321">
        <f>COUNTIF(cluster_29!$G:$G,A321)</f>
        <v>0</v>
      </c>
      <c r="AF321">
        <f t="shared" si="4"/>
        <v>1</v>
      </c>
    </row>
    <row r="322" spans="1:32" x14ac:dyDescent="0.2">
      <c r="A322" t="s">
        <v>2208</v>
      </c>
      <c r="B322" t="s">
        <v>2285</v>
      </c>
      <c r="C322">
        <f>COUNTIF(cluster_1!$G:$G,A322)</f>
        <v>0</v>
      </c>
      <c r="D322">
        <f>COUNTIF(cluster_2!$G:$G,A322)</f>
        <v>0</v>
      </c>
      <c r="E322">
        <f>COUNTIF(cluster_3!$G:$G,A322)</f>
        <v>0</v>
      </c>
      <c r="F322">
        <f>COUNTIF(cluster_4!$G:$G,A322)</f>
        <v>0</v>
      </c>
      <c r="G322">
        <f>COUNTIF(cluster_5!$G:$G,A322)</f>
        <v>0</v>
      </c>
      <c r="H322">
        <f>COUNTIF(cluster_6!$G:$G,A322)</f>
        <v>0</v>
      </c>
      <c r="I322">
        <f>COUNTIF(cluster_7!$G:$G,A322)</f>
        <v>0</v>
      </c>
      <c r="J322">
        <f>COUNTIF(cluster_8!$G:$G,A322)</f>
        <v>0</v>
      </c>
      <c r="K322">
        <f>COUNTIF(cluster_9!$G:$G,A322)</f>
        <v>0</v>
      </c>
      <c r="L322">
        <f>COUNTIF(cluster_10!$G:$G,A322)</f>
        <v>0</v>
      </c>
      <c r="M322">
        <f>COUNTIF(cluster_11!$G:$G,A322)</f>
        <v>0</v>
      </c>
      <c r="N322">
        <f>COUNTIF(cluster_12!$G:$G,A322)</f>
        <v>0</v>
      </c>
      <c r="O322">
        <f>COUNTIF(cluster_13!$G:$G,A322)</f>
        <v>0</v>
      </c>
      <c r="P322">
        <f>COUNTIF(cluster_14!$G:$G,A322)</f>
        <v>0</v>
      </c>
      <c r="Q322">
        <f>COUNTIF(cluster_15!$G:$G,A322)</f>
        <v>0</v>
      </c>
      <c r="R322">
        <f>COUNTIF(cluster_16!$G:$G,A322)</f>
        <v>0</v>
      </c>
      <c r="S322">
        <f>COUNTIF(cluster_17!$G:$G,A322)</f>
        <v>0</v>
      </c>
      <c r="T322">
        <f>COUNTIF(cluster_18!$G:$G,A322)</f>
        <v>0</v>
      </c>
      <c r="U322">
        <f>COUNTIF(cluster_19!$G:$G,A322)</f>
        <v>0</v>
      </c>
      <c r="V322">
        <f>COUNTIF(cluster_20!$G:$G,A322)</f>
        <v>0</v>
      </c>
      <c r="W322">
        <f>COUNTIF(cluster_21!$G:$G,A322)</f>
        <v>0</v>
      </c>
      <c r="X322">
        <f>COUNTIF(cluster_22!$G:$G,A322)</f>
        <v>0</v>
      </c>
      <c r="Y322">
        <f>COUNTIF(cluster_23!$G:$G,A322)</f>
        <v>0</v>
      </c>
      <c r="Z322">
        <f>COUNTIF(cluster_24!$G:$G,A322)</f>
        <v>0</v>
      </c>
      <c r="AA322">
        <f>COUNTIF(cluster_25!$G:$G,A322)</f>
        <v>0</v>
      </c>
      <c r="AB322">
        <f>COUNTIF(cluster_26!$G:$G,A322)</f>
        <v>0</v>
      </c>
      <c r="AC322">
        <f>COUNTIF(cluster_27!$G:$G,A322)</f>
        <v>0</v>
      </c>
      <c r="AD322">
        <f>COUNTIF(cluster_28!$G:$G,A322)</f>
        <v>0</v>
      </c>
      <c r="AE322">
        <f>COUNTIF(cluster_29!$G:$G,A322)</f>
        <v>0</v>
      </c>
      <c r="AF322">
        <f t="shared" ref="AF322:AF340" si="5">SUM(C322:AB322)</f>
        <v>0</v>
      </c>
    </row>
    <row r="323" spans="1:32" x14ac:dyDescent="0.2">
      <c r="A323" t="s">
        <v>2203</v>
      </c>
      <c r="B323" t="s">
        <v>2286</v>
      </c>
      <c r="C323">
        <f>COUNTIF(cluster_1!$G:$G,A323)</f>
        <v>0</v>
      </c>
      <c r="D323">
        <f>COUNTIF(cluster_2!$G:$G,A323)</f>
        <v>0</v>
      </c>
      <c r="E323">
        <f>COUNTIF(cluster_3!$G:$G,A323)</f>
        <v>0</v>
      </c>
      <c r="F323">
        <f>COUNTIF(cluster_4!$G:$G,A323)</f>
        <v>0</v>
      </c>
      <c r="G323">
        <f>COUNTIF(cluster_5!$G:$G,A323)</f>
        <v>0</v>
      </c>
      <c r="H323">
        <f>COUNTIF(cluster_6!$G:$G,A323)</f>
        <v>0</v>
      </c>
      <c r="I323">
        <f>COUNTIF(cluster_7!$G:$G,A323)</f>
        <v>0</v>
      </c>
      <c r="J323">
        <f>COUNTIF(cluster_8!$G:$G,A323)</f>
        <v>0</v>
      </c>
      <c r="K323">
        <f>COUNTIF(cluster_9!$G:$G,A323)</f>
        <v>0</v>
      </c>
      <c r="L323">
        <f>COUNTIF(cluster_10!$G:$G,A323)</f>
        <v>0</v>
      </c>
      <c r="M323">
        <f>COUNTIF(cluster_11!$G:$G,A323)</f>
        <v>0</v>
      </c>
      <c r="N323">
        <f>COUNTIF(cluster_12!$G:$G,A323)</f>
        <v>0</v>
      </c>
      <c r="O323">
        <f>COUNTIF(cluster_13!$G:$G,A323)</f>
        <v>0</v>
      </c>
      <c r="P323">
        <f>COUNTIF(cluster_14!$G:$G,A323)</f>
        <v>0</v>
      </c>
      <c r="Q323">
        <f>COUNTIF(cluster_15!$G:$G,A323)</f>
        <v>0</v>
      </c>
      <c r="R323">
        <f>COUNTIF(cluster_16!$G:$G,A323)</f>
        <v>0</v>
      </c>
      <c r="S323">
        <f>COUNTIF(cluster_17!$G:$G,A323)</f>
        <v>0</v>
      </c>
      <c r="T323">
        <f>COUNTIF(cluster_18!$G:$G,A323)</f>
        <v>0</v>
      </c>
      <c r="U323">
        <f>COUNTIF(cluster_19!$G:$G,A323)</f>
        <v>0</v>
      </c>
      <c r="V323">
        <f>COUNTIF(cluster_20!$G:$G,A323)</f>
        <v>0</v>
      </c>
      <c r="W323">
        <f>COUNTIF(cluster_21!$G:$G,A323)</f>
        <v>0</v>
      </c>
      <c r="X323">
        <f>COUNTIF(cluster_22!$G:$G,A323)</f>
        <v>0</v>
      </c>
      <c r="Y323">
        <f>COUNTIF(cluster_23!$G:$G,A323)</f>
        <v>0</v>
      </c>
      <c r="Z323">
        <f>COUNTIF(cluster_24!$G:$G,A323)</f>
        <v>0</v>
      </c>
      <c r="AA323">
        <f>COUNTIF(cluster_25!$G:$G,A323)</f>
        <v>0</v>
      </c>
      <c r="AB323">
        <f>COUNTIF(cluster_26!$G:$G,A323)</f>
        <v>0</v>
      </c>
      <c r="AC323">
        <f>COUNTIF(cluster_27!$G:$G,A323)</f>
        <v>0</v>
      </c>
      <c r="AD323">
        <f>COUNTIF(cluster_28!$G:$G,A323)</f>
        <v>0</v>
      </c>
      <c r="AE323">
        <f>COUNTIF(cluster_29!$G:$G,A323)</f>
        <v>0</v>
      </c>
      <c r="AF323">
        <f t="shared" si="5"/>
        <v>0</v>
      </c>
    </row>
    <row r="324" spans="1:32" x14ac:dyDescent="0.2">
      <c r="A324" t="s">
        <v>2204</v>
      </c>
      <c r="B324" t="s">
        <v>2286</v>
      </c>
      <c r="C324">
        <f>COUNTIF(cluster_1!$G:$G,A324)</f>
        <v>0</v>
      </c>
      <c r="D324">
        <f>COUNTIF(cluster_2!$G:$G,A324)</f>
        <v>0</v>
      </c>
      <c r="E324">
        <f>COUNTIF(cluster_3!$G:$G,A324)</f>
        <v>0</v>
      </c>
      <c r="F324">
        <f>COUNTIF(cluster_4!$G:$G,A324)</f>
        <v>0</v>
      </c>
      <c r="G324">
        <f>COUNTIF(cluster_5!$G:$G,A324)</f>
        <v>0</v>
      </c>
      <c r="H324">
        <f>COUNTIF(cluster_6!$G:$G,A324)</f>
        <v>0</v>
      </c>
      <c r="I324">
        <f>COUNTIF(cluster_7!$G:$G,A324)</f>
        <v>0</v>
      </c>
      <c r="J324">
        <f>COUNTIF(cluster_8!$G:$G,A324)</f>
        <v>0</v>
      </c>
      <c r="K324">
        <f>COUNTIF(cluster_9!$G:$G,A324)</f>
        <v>0</v>
      </c>
      <c r="L324">
        <f>COUNTIF(cluster_10!$G:$G,A324)</f>
        <v>0</v>
      </c>
      <c r="M324">
        <f>COUNTIF(cluster_11!$G:$G,A324)</f>
        <v>0</v>
      </c>
      <c r="N324">
        <f>COUNTIF(cluster_12!$G:$G,A324)</f>
        <v>0</v>
      </c>
      <c r="O324">
        <f>COUNTIF(cluster_13!$G:$G,A324)</f>
        <v>0</v>
      </c>
      <c r="P324">
        <f>COUNTIF(cluster_14!$G:$G,A324)</f>
        <v>0</v>
      </c>
      <c r="Q324">
        <f>COUNTIF(cluster_15!$G:$G,A324)</f>
        <v>0</v>
      </c>
      <c r="R324">
        <f>COUNTIF(cluster_16!$G:$G,A324)</f>
        <v>0</v>
      </c>
      <c r="S324">
        <f>COUNTIF(cluster_17!$G:$G,A324)</f>
        <v>0</v>
      </c>
      <c r="T324">
        <f>COUNTIF(cluster_18!$G:$G,A324)</f>
        <v>0</v>
      </c>
      <c r="U324">
        <f>COUNTIF(cluster_19!$G:$G,A324)</f>
        <v>0</v>
      </c>
      <c r="V324">
        <f>COUNTIF(cluster_20!$G:$G,A324)</f>
        <v>0</v>
      </c>
      <c r="W324">
        <f>COUNTIF(cluster_21!$G:$G,A324)</f>
        <v>0</v>
      </c>
      <c r="X324">
        <f>COUNTIF(cluster_22!$G:$G,A324)</f>
        <v>0</v>
      </c>
      <c r="Y324">
        <f>COUNTIF(cluster_23!$G:$G,A324)</f>
        <v>0</v>
      </c>
      <c r="Z324">
        <f>COUNTIF(cluster_24!$G:$G,A324)</f>
        <v>0</v>
      </c>
      <c r="AA324">
        <f>COUNTIF(cluster_25!$G:$G,A324)</f>
        <v>0</v>
      </c>
      <c r="AB324">
        <f>COUNTIF(cluster_26!$G:$G,A324)</f>
        <v>0</v>
      </c>
      <c r="AC324">
        <f>COUNTIF(cluster_27!$G:$G,A324)</f>
        <v>0</v>
      </c>
      <c r="AD324">
        <f>COUNTIF(cluster_28!$G:$G,A324)</f>
        <v>0</v>
      </c>
      <c r="AE324">
        <f>COUNTIF(cluster_29!$G:$G,A324)</f>
        <v>0</v>
      </c>
      <c r="AF324">
        <f t="shared" si="5"/>
        <v>0</v>
      </c>
    </row>
    <row r="325" spans="1:32" x14ac:dyDescent="0.2">
      <c r="A325" t="s">
        <v>1148</v>
      </c>
      <c r="B325" t="s">
        <v>2286</v>
      </c>
      <c r="C325">
        <f>COUNTIF(cluster_1!$G:$G,A325)</f>
        <v>0</v>
      </c>
      <c r="D325">
        <f>COUNTIF(cluster_2!$G:$G,A325)</f>
        <v>0</v>
      </c>
      <c r="E325">
        <f>COUNTIF(cluster_3!$G:$G,A325)</f>
        <v>0</v>
      </c>
      <c r="F325">
        <f>COUNTIF(cluster_4!$G:$G,A325)</f>
        <v>0</v>
      </c>
      <c r="G325">
        <f>COUNTIF(cluster_5!$G:$G,A325)</f>
        <v>0</v>
      </c>
      <c r="H325">
        <f>COUNTIF(cluster_6!$G:$G,A325)</f>
        <v>0</v>
      </c>
      <c r="I325">
        <f>COUNTIF(cluster_7!$G:$G,A325)</f>
        <v>0</v>
      </c>
      <c r="J325">
        <f>COUNTIF(cluster_8!$G:$G,A325)</f>
        <v>0</v>
      </c>
      <c r="K325">
        <f>COUNTIF(cluster_9!$G:$G,A325)</f>
        <v>0</v>
      </c>
      <c r="L325">
        <f>COUNTIF(cluster_10!$G:$G,A325)</f>
        <v>0</v>
      </c>
      <c r="M325">
        <f>COUNTIF(cluster_11!$G:$G,A325)</f>
        <v>0</v>
      </c>
      <c r="N325">
        <f>COUNTIF(cluster_12!$G:$G,A325)</f>
        <v>0</v>
      </c>
      <c r="O325">
        <f>COUNTIF(cluster_13!$G:$G,A325)</f>
        <v>1</v>
      </c>
      <c r="P325">
        <f>COUNTIF(cluster_14!$G:$G,A325)</f>
        <v>0</v>
      </c>
      <c r="Q325">
        <f>COUNTIF(cluster_15!$G:$G,A325)</f>
        <v>0</v>
      </c>
      <c r="R325">
        <f>COUNTIF(cluster_16!$G:$G,A325)</f>
        <v>0</v>
      </c>
      <c r="S325">
        <f>COUNTIF(cluster_17!$G:$G,A325)</f>
        <v>0</v>
      </c>
      <c r="T325">
        <f>COUNTIF(cluster_18!$G:$G,A325)</f>
        <v>0</v>
      </c>
      <c r="U325">
        <f>COUNTIF(cluster_19!$G:$G,A325)</f>
        <v>0</v>
      </c>
      <c r="V325">
        <f>COUNTIF(cluster_20!$G:$G,A325)</f>
        <v>0</v>
      </c>
      <c r="W325">
        <f>COUNTIF(cluster_21!$G:$G,A325)</f>
        <v>0</v>
      </c>
      <c r="X325">
        <f>COUNTIF(cluster_22!$G:$G,A325)</f>
        <v>0</v>
      </c>
      <c r="Y325">
        <f>COUNTIF(cluster_23!$G:$G,A325)</f>
        <v>1</v>
      </c>
      <c r="Z325">
        <f>COUNTIF(cluster_24!$G:$G,A325)</f>
        <v>0</v>
      </c>
      <c r="AA325">
        <f>COUNTIF(cluster_25!$G:$G,A325)</f>
        <v>0</v>
      </c>
      <c r="AB325">
        <f>COUNTIF(cluster_26!$G:$G,A325)</f>
        <v>0</v>
      </c>
      <c r="AC325">
        <f>COUNTIF(cluster_27!$G:$G,A325)</f>
        <v>0</v>
      </c>
      <c r="AD325">
        <f>COUNTIF(cluster_28!$G:$G,A325)</f>
        <v>0</v>
      </c>
      <c r="AE325">
        <f>COUNTIF(cluster_29!$G:$G,A325)</f>
        <v>0</v>
      </c>
      <c r="AF325">
        <f t="shared" si="5"/>
        <v>2</v>
      </c>
    </row>
    <row r="326" spans="1:32" x14ac:dyDescent="0.2">
      <c r="A326" t="s">
        <v>742</v>
      </c>
      <c r="B326" t="s">
        <v>2286</v>
      </c>
      <c r="C326">
        <f>COUNTIF(cluster_1!$G:$G,A326)</f>
        <v>0</v>
      </c>
      <c r="D326">
        <f>COUNTIF(cluster_2!$G:$G,A326)</f>
        <v>0</v>
      </c>
      <c r="E326">
        <f>COUNTIF(cluster_3!$G:$G,A326)</f>
        <v>0</v>
      </c>
      <c r="F326">
        <f>COUNTIF(cluster_4!$G:$G,A326)</f>
        <v>0</v>
      </c>
      <c r="G326">
        <f>COUNTIF(cluster_5!$G:$G,A326)</f>
        <v>0</v>
      </c>
      <c r="H326">
        <f>COUNTIF(cluster_6!$G:$G,A326)</f>
        <v>0</v>
      </c>
      <c r="I326">
        <f>COUNTIF(cluster_7!$G:$G,A326)</f>
        <v>0</v>
      </c>
      <c r="J326">
        <f>COUNTIF(cluster_8!$G:$G,A326)</f>
        <v>0</v>
      </c>
      <c r="K326">
        <f>COUNTIF(cluster_9!$G:$G,A326)</f>
        <v>0</v>
      </c>
      <c r="L326">
        <f>COUNTIF(cluster_10!$G:$G,A326)</f>
        <v>1</v>
      </c>
      <c r="M326">
        <f>COUNTIF(cluster_11!$G:$G,A326)</f>
        <v>0</v>
      </c>
      <c r="N326">
        <f>COUNTIF(cluster_12!$G:$G,A326)</f>
        <v>0</v>
      </c>
      <c r="O326">
        <f>COUNTIF(cluster_13!$G:$G,A326)</f>
        <v>1</v>
      </c>
      <c r="P326">
        <f>COUNTIF(cluster_14!$G:$G,A326)</f>
        <v>0</v>
      </c>
      <c r="Q326">
        <f>COUNTIF(cluster_15!$G:$G,A326)</f>
        <v>0</v>
      </c>
      <c r="R326">
        <f>COUNTIF(cluster_16!$G:$G,A326)</f>
        <v>0</v>
      </c>
      <c r="S326">
        <f>COUNTIF(cluster_17!$G:$G,A326)</f>
        <v>0</v>
      </c>
      <c r="T326">
        <f>COUNTIF(cluster_18!$G:$G,A326)</f>
        <v>0</v>
      </c>
      <c r="U326">
        <f>COUNTIF(cluster_19!$G:$G,A326)</f>
        <v>0</v>
      </c>
      <c r="V326">
        <f>COUNTIF(cluster_20!$G:$G,A326)</f>
        <v>0</v>
      </c>
      <c r="W326">
        <f>COUNTIF(cluster_21!$G:$G,A326)</f>
        <v>0</v>
      </c>
      <c r="X326">
        <f>COUNTIF(cluster_22!$G:$G,A326)</f>
        <v>0</v>
      </c>
      <c r="Y326">
        <f>COUNTIF(cluster_23!$G:$G,A326)</f>
        <v>0</v>
      </c>
      <c r="Z326">
        <f>COUNTIF(cluster_24!$G:$G,A326)</f>
        <v>0</v>
      </c>
      <c r="AA326">
        <f>COUNTIF(cluster_25!$G:$G,A326)</f>
        <v>0</v>
      </c>
      <c r="AB326">
        <f>COUNTIF(cluster_26!$G:$G,A326)</f>
        <v>0</v>
      </c>
      <c r="AC326">
        <f>COUNTIF(cluster_27!$G:$G,A326)</f>
        <v>1</v>
      </c>
      <c r="AD326">
        <f>COUNTIF(cluster_28!$G:$G,A326)</f>
        <v>0</v>
      </c>
      <c r="AE326">
        <f>COUNTIF(cluster_29!$G:$G,A326)</f>
        <v>0</v>
      </c>
      <c r="AF326">
        <f t="shared" si="5"/>
        <v>2</v>
      </c>
    </row>
    <row r="327" spans="1:32" x14ac:dyDescent="0.2">
      <c r="A327" t="s">
        <v>58</v>
      </c>
      <c r="B327" t="s">
        <v>2299</v>
      </c>
      <c r="C327">
        <f>COUNTIF(cluster_1!$G:$G,A327)</f>
        <v>1</v>
      </c>
      <c r="D327">
        <f>COUNTIF(cluster_2!$G:$G,A327)</f>
        <v>0</v>
      </c>
      <c r="E327">
        <f>COUNTIF(cluster_3!$G:$G,A327)</f>
        <v>0</v>
      </c>
      <c r="F327">
        <f>COUNTIF(cluster_4!$G:$G,A327)</f>
        <v>1</v>
      </c>
      <c r="G327">
        <f>COUNTIF(cluster_5!$G:$G,A327)</f>
        <v>0</v>
      </c>
      <c r="H327">
        <f>COUNTIF(cluster_6!$G:$G,A327)</f>
        <v>0</v>
      </c>
      <c r="I327">
        <f>COUNTIF(cluster_7!$G:$G,A327)</f>
        <v>0</v>
      </c>
      <c r="J327">
        <f>COUNTIF(cluster_8!$G:$G,A327)</f>
        <v>0</v>
      </c>
      <c r="K327">
        <f>COUNTIF(cluster_9!$G:$G,A327)</f>
        <v>0</v>
      </c>
      <c r="L327">
        <f>COUNTIF(cluster_10!$G:$G,A327)</f>
        <v>0</v>
      </c>
      <c r="M327">
        <f>COUNTIF(cluster_11!$G:$G,A327)</f>
        <v>0</v>
      </c>
      <c r="N327">
        <f>COUNTIF(cluster_12!$G:$G,A327)</f>
        <v>1</v>
      </c>
      <c r="O327">
        <f>COUNTIF(cluster_13!$G:$G,A327)</f>
        <v>1</v>
      </c>
      <c r="P327">
        <f>COUNTIF(cluster_14!$G:$G,A327)</f>
        <v>0</v>
      </c>
      <c r="Q327">
        <f>COUNTIF(cluster_15!$G:$G,A327)</f>
        <v>0</v>
      </c>
      <c r="R327">
        <f>COUNTIF(cluster_16!$G:$G,A327)</f>
        <v>1</v>
      </c>
      <c r="S327">
        <f>COUNTIF(cluster_17!$G:$G,A327)</f>
        <v>1</v>
      </c>
      <c r="T327">
        <f>COUNTIF(cluster_18!$G:$G,A327)</f>
        <v>0</v>
      </c>
      <c r="U327">
        <f>COUNTIF(cluster_19!$G:$G,A327)</f>
        <v>0</v>
      </c>
      <c r="V327">
        <f>COUNTIF(cluster_20!$G:$G,A327)</f>
        <v>1</v>
      </c>
      <c r="W327">
        <f>COUNTIF(cluster_21!$G:$G,A327)</f>
        <v>0</v>
      </c>
      <c r="X327">
        <f>COUNTIF(cluster_22!$G:$G,A327)</f>
        <v>1</v>
      </c>
      <c r="Y327">
        <f>COUNTIF(cluster_23!$G:$G,A327)</f>
        <v>1</v>
      </c>
      <c r="Z327">
        <f>COUNTIF(cluster_24!$G:$G,A327)</f>
        <v>1</v>
      </c>
      <c r="AA327">
        <f>COUNTIF(cluster_25!$G:$G,A327)</f>
        <v>0</v>
      </c>
      <c r="AB327">
        <f>COUNTIF(cluster_26!$G:$G,A327)</f>
        <v>0</v>
      </c>
      <c r="AC327">
        <f>COUNTIF(cluster_27!$G:$G,A327)</f>
        <v>0</v>
      </c>
      <c r="AD327">
        <f>COUNTIF(cluster_28!$G:$G,A327)</f>
        <v>0</v>
      </c>
      <c r="AE327">
        <f>COUNTIF(cluster_29!$G:$G,A327)</f>
        <v>0</v>
      </c>
      <c r="AF327">
        <f t="shared" si="5"/>
        <v>10</v>
      </c>
    </row>
    <row r="328" spans="1:32" x14ac:dyDescent="0.2">
      <c r="A328" s="3" t="s">
        <v>2322</v>
      </c>
      <c r="C328">
        <f>COUNTIF(cluster_1!$G:$G,A328)</f>
        <v>0</v>
      </c>
      <c r="D328">
        <f>COUNTIF(cluster_2!$G:$G,A328)</f>
        <v>0</v>
      </c>
      <c r="E328">
        <f>COUNTIF(cluster_3!$G:$G,A328)</f>
        <v>0</v>
      </c>
      <c r="F328">
        <f>COUNTIF(cluster_4!$G:$G,A328)</f>
        <v>0</v>
      </c>
      <c r="G328">
        <f>COUNTIF(cluster_5!$G:$G,A328)</f>
        <v>0</v>
      </c>
      <c r="H328">
        <f>COUNTIF(cluster_6!$G:$G,A328)</f>
        <v>0</v>
      </c>
      <c r="I328">
        <f>COUNTIF(cluster_7!$G:$G,A328)</f>
        <v>0</v>
      </c>
      <c r="J328">
        <f>COUNTIF(cluster_8!$G:$G,A328)</f>
        <v>0</v>
      </c>
      <c r="K328">
        <f>COUNTIF(cluster_9!$G:$G,A328)</f>
        <v>0</v>
      </c>
      <c r="L328">
        <f>COUNTIF(cluster_10!$G:$G,A328)</f>
        <v>0</v>
      </c>
      <c r="M328">
        <f>COUNTIF(cluster_11!$G:$G,A328)</f>
        <v>0</v>
      </c>
      <c r="N328">
        <f>COUNTIF(cluster_12!$G:$G,A328)</f>
        <v>0</v>
      </c>
      <c r="O328">
        <f>COUNTIF(cluster_13!$G:$G,A328)</f>
        <v>0</v>
      </c>
      <c r="P328">
        <f>COUNTIF(cluster_14!$G:$G,A328)</f>
        <v>0</v>
      </c>
      <c r="Q328">
        <f>COUNTIF(cluster_15!$G:$G,A328)</f>
        <v>0</v>
      </c>
      <c r="R328">
        <f>COUNTIF(cluster_16!$G:$G,A328)</f>
        <v>0</v>
      </c>
      <c r="S328">
        <f>COUNTIF(cluster_17!$G:$G,A328)</f>
        <v>0</v>
      </c>
      <c r="T328">
        <f>COUNTIF(cluster_18!$G:$G,A328)</f>
        <v>0</v>
      </c>
      <c r="U328">
        <f>COUNTIF(cluster_19!$G:$G,A328)</f>
        <v>0</v>
      </c>
      <c r="V328">
        <f>COUNTIF(cluster_20!$G:$G,A328)</f>
        <v>0</v>
      </c>
      <c r="W328">
        <f>COUNTIF(cluster_21!$G:$G,A328)</f>
        <v>0</v>
      </c>
      <c r="X328">
        <f>COUNTIF(cluster_22!$G:$G,A328)</f>
        <v>0</v>
      </c>
      <c r="Y328">
        <f>COUNTIF(cluster_23!$G:$G,A328)</f>
        <v>0</v>
      </c>
      <c r="Z328">
        <f>COUNTIF(cluster_24!$G:$G,A328)</f>
        <v>0</v>
      </c>
      <c r="AA328">
        <f>COUNTIF(cluster_25!$G:$G,A328)</f>
        <v>0</v>
      </c>
      <c r="AB328">
        <f>COUNTIF(cluster_26!$G:$G,A328)</f>
        <v>0</v>
      </c>
      <c r="AC328">
        <f>COUNTIF(cluster_27!$G:$G,A328)</f>
        <v>0</v>
      </c>
      <c r="AD328">
        <f>COUNTIF(cluster_28!$G:$G,A328)</f>
        <v>0</v>
      </c>
      <c r="AE328">
        <f>COUNTIF(cluster_29!$G:$G,A328)</f>
        <v>0</v>
      </c>
      <c r="AF328">
        <f t="shared" si="5"/>
        <v>0</v>
      </c>
    </row>
    <row r="329" spans="1:32" x14ac:dyDescent="0.2">
      <c r="A329" t="s">
        <v>2300</v>
      </c>
      <c r="B329" t="s">
        <v>2301</v>
      </c>
      <c r="C329">
        <f>COUNTIF(cluster_1!$G:$G,A329)</f>
        <v>0</v>
      </c>
      <c r="D329">
        <f>COUNTIF(cluster_2!$G:$G,A329)</f>
        <v>0</v>
      </c>
      <c r="E329">
        <f>COUNTIF(cluster_3!$G:$G,A329)</f>
        <v>0</v>
      </c>
      <c r="F329">
        <f>COUNTIF(cluster_4!$G:$G,A329)</f>
        <v>0</v>
      </c>
      <c r="G329">
        <f>COUNTIF(cluster_5!$G:$G,A329)</f>
        <v>0</v>
      </c>
      <c r="H329">
        <f>COUNTIF(cluster_6!$G:$G,A329)</f>
        <v>0</v>
      </c>
      <c r="I329">
        <f>COUNTIF(cluster_7!$G:$G,A329)</f>
        <v>0</v>
      </c>
      <c r="J329">
        <f>COUNTIF(cluster_8!$G:$G,A329)</f>
        <v>0</v>
      </c>
      <c r="K329">
        <f>COUNTIF(cluster_9!$G:$G,A329)</f>
        <v>0</v>
      </c>
      <c r="L329">
        <f>COUNTIF(cluster_10!$G:$G,A329)</f>
        <v>0</v>
      </c>
      <c r="M329">
        <f>COUNTIF(cluster_11!$G:$G,A329)</f>
        <v>0</v>
      </c>
      <c r="N329">
        <f>COUNTIF(cluster_12!$G:$G,A329)</f>
        <v>0</v>
      </c>
      <c r="O329">
        <f>COUNTIF(cluster_13!$G:$G,A329)</f>
        <v>0</v>
      </c>
      <c r="P329">
        <f>COUNTIF(cluster_14!$G:$G,A329)</f>
        <v>0</v>
      </c>
      <c r="Q329">
        <f>COUNTIF(cluster_15!$G:$G,A329)</f>
        <v>0</v>
      </c>
      <c r="R329">
        <f>COUNTIF(cluster_16!$G:$G,A329)</f>
        <v>0</v>
      </c>
      <c r="S329">
        <f>COUNTIF(cluster_17!$G:$G,A329)</f>
        <v>0</v>
      </c>
      <c r="T329">
        <f>COUNTIF(cluster_18!$G:$G,A329)</f>
        <v>0</v>
      </c>
      <c r="U329">
        <f>COUNTIF(cluster_19!$G:$G,A329)</f>
        <v>0</v>
      </c>
      <c r="V329">
        <f>COUNTIF(cluster_20!$G:$G,A329)</f>
        <v>0</v>
      </c>
      <c r="W329">
        <f>COUNTIF(cluster_21!$G:$G,A329)</f>
        <v>0</v>
      </c>
      <c r="X329">
        <f>COUNTIF(cluster_22!$G:$G,A329)</f>
        <v>0</v>
      </c>
      <c r="Y329">
        <f>COUNTIF(cluster_23!$G:$G,A329)</f>
        <v>0</v>
      </c>
      <c r="Z329">
        <f>COUNTIF(cluster_24!$G:$G,A329)</f>
        <v>0</v>
      </c>
      <c r="AA329">
        <f>COUNTIF(cluster_25!$G:$G,A329)</f>
        <v>0</v>
      </c>
      <c r="AB329">
        <f>COUNTIF(cluster_26!$G:$G,A329)</f>
        <v>0</v>
      </c>
      <c r="AC329">
        <f>COUNTIF(cluster_27!$G:$G,A329)</f>
        <v>0</v>
      </c>
      <c r="AD329">
        <f>COUNTIF(cluster_28!$G:$G,A329)</f>
        <v>0</v>
      </c>
      <c r="AE329">
        <f>COUNTIF(cluster_29!$G:$G,A329)</f>
        <v>0</v>
      </c>
      <c r="AF329">
        <f t="shared" si="5"/>
        <v>0</v>
      </c>
    </row>
    <row r="330" spans="1:32" x14ac:dyDescent="0.2">
      <c r="A330" t="s">
        <v>2302</v>
      </c>
      <c r="B330" t="s">
        <v>2301</v>
      </c>
      <c r="C330">
        <f>COUNTIF(cluster_1!$G:$G,A330)</f>
        <v>0</v>
      </c>
      <c r="D330">
        <f>COUNTIF(cluster_2!$G:$G,A330)</f>
        <v>0</v>
      </c>
      <c r="E330">
        <f>COUNTIF(cluster_3!$G:$G,A330)</f>
        <v>0</v>
      </c>
      <c r="F330">
        <f>COUNTIF(cluster_4!$G:$G,A330)</f>
        <v>0</v>
      </c>
      <c r="G330">
        <f>COUNTIF(cluster_5!$G:$G,A330)</f>
        <v>0</v>
      </c>
      <c r="H330">
        <f>COUNTIF(cluster_6!$G:$G,A330)</f>
        <v>0</v>
      </c>
      <c r="I330">
        <f>COUNTIF(cluster_7!$G:$G,A330)</f>
        <v>0</v>
      </c>
      <c r="J330">
        <f>COUNTIF(cluster_8!$G:$G,A330)</f>
        <v>0</v>
      </c>
      <c r="K330">
        <f>COUNTIF(cluster_9!$G:$G,A330)</f>
        <v>0</v>
      </c>
      <c r="L330">
        <f>COUNTIF(cluster_10!$G:$G,A330)</f>
        <v>0</v>
      </c>
      <c r="M330">
        <f>COUNTIF(cluster_11!$G:$G,A330)</f>
        <v>0</v>
      </c>
      <c r="N330">
        <f>COUNTIF(cluster_12!$G:$G,A330)</f>
        <v>0</v>
      </c>
      <c r="O330">
        <f>COUNTIF(cluster_13!$G:$G,A330)</f>
        <v>0</v>
      </c>
      <c r="P330">
        <f>COUNTIF(cluster_14!$G:$G,A330)</f>
        <v>0</v>
      </c>
      <c r="Q330">
        <f>COUNTIF(cluster_15!$G:$G,A330)</f>
        <v>0</v>
      </c>
      <c r="R330">
        <f>COUNTIF(cluster_16!$G:$G,A330)</f>
        <v>0</v>
      </c>
      <c r="S330">
        <f>COUNTIF(cluster_17!$G:$G,A330)</f>
        <v>0</v>
      </c>
      <c r="T330">
        <f>COUNTIF(cluster_18!$G:$G,A330)</f>
        <v>0</v>
      </c>
      <c r="U330">
        <f>COUNTIF(cluster_19!$G:$G,A330)</f>
        <v>0</v>
      </c>
      <c r="V330">
        <f>COUNTIF(cluster_20!$G:$G,A330)</f>
        <v>0</v>
      </c>
      <c r="W330">
        <f>COUNTIF(cluster_21!$G:$G,A330)</f>
        <v>0</v>
      </c>
      <c r="X330">
        <f>COUNTIF(cluster_22!$G:$G,A330)</f>
        <v>0</v>
      </c>
      <c r="Y330">
        <f>COUNTIF(cluster_23!$G:$G,A330)</f>
        <v>0</v>
      </c>
      <c r="Z330">
        <f>COUNTIF(cluster_24!$G:$G,A330)</f>
        <v>0</v>
      </c>
      <c r="AA330">
        <f>COUNTIF(cluster_25!$G:$G,A330)</f>
        <v>0</v>
      </c>
      <c r="AB330">
        <f>COUNTIF(cluster_26!$G:$G,A330)</f>
        <v>0</v>
      </c>
      <c r="AC330">
        <f>COUNTIF(cluster_27!$G:$G,A330)</f>
        <v>0</v>
      </c>
      <c r="AD330">
        <f>COUNTIF(cluster_28!$G:$G,A330)</f>
        <v>0</v>
      </c>
      <c r="AE330">
        <f>COUNTIF(cluster_29!$G:$G,A330)</f>
        <v>0</v>
      </c>
      <c r="AF330">
        <f t="shared" si="5"/>
        <v>0</v>
      </c>
    </row>
    <row r="331" spans="1:32" x14ac:dyDescent="0.2">
      <c r="A331" t="s">
        <v>2303</v>
      </c>
      <c r="B331" t="s">
        <v>2301</v>
      </c>
      <c r="C331">
        <f>COUNTIF(cluster_1!$G:$G,A331)</f>
        <v>0</v>
      </c>
      <c r="D331">
        <f>COUNTIF(cluster_2!$G:$G,A331)</f>
        <v>0</v>
      </c>
      <c r="E331">
        <f>COUNTIF(cluster_3!$G:$G,A331)</f>
        <v>0</v>
      </c>
      <c r="F331">
        <f>COUNTIF(cluster_4!$G:$G,A331)</f>
        <v>0</v>
      </c>
      <c r="G331">
        <f>COUNTIF(cluster_5!$G:$G,A331)</f>
        <v>0</v>
      </c>
      <c r="H331">
        <f>COUNTIF(cluster_6!$G:$G,A331)</f>
        <v>0</v>
      </c>
      <c r="I331">
        <f>COUNTIF(cluster_7!$G:$G,A331)</f>
        <v>0</v>
      </c>
      <c r="J331">
        <f>COUNTIF(cluster_8!$G:$G,A331)</f>
        <v>0</v>
      </c>
      <c r="K331">
        <f>COUNTIF(cluster_9!$G:$G,A331)</f>
        <v>0</v>
      </c>
      <c r="L331">
        <f>COUNTIF(cluster_10!$G:$G,A331)</f>
        <v>0</v>
      </c>
      <c r="M331">
        <f>COUNTIF(cluster_11!$G:$G,A331)</f>
        <v>0</v>
      </c>
      <c r="N331">
        <f>COUNTIF(cluster_12!$G:$G,A331)</f>
        <v>0</v>
      </c>
      <c r="O331">
        <f>COUNTIF(cluster_13!$G:$G,A331)</f>
        <v>0</v>
      </c>
      <c r="P331">
        <f>COUNTIF(cluster_14!$G:$G,A331)</f>
        <v>0</v>
      </c>
      <c r="Q331">
        <f>COUNTIF(cluster_15!$G:$G,A331)</f>
        <v>0</v>
      </c>
      <c r="R331">
        <f>COUNTIF(cluster_16!$G:$G,A331)</f>
        <v>0</v>
      </c>
      <c r="S331">
        <f>COUNTIF(cluster_17!$G:$G,A331)</f>
        <v>0</v>
      </c>
      <c r="T331">
        <f>COUNTIF(cluster_18!$G:$G,A331)</f>
        <v>0</v>
      </c>
      <c r="U331">
        <f>COUNTIF(cluster_19!$G:$G,A331)</f>
        <v>0</v>
      </c>
      <c r="V331">
        <f>COUNTIF(cluster_20!$G:$G,A331)</f>
        <v>0</v>
      </c>
      <c r="W331">
        <f>COUNTIF(cluster_21!$G:$G,A331)</f>
        <v>0</v>
      </c>
      <c r="X331">
        <f>COUNTIF(cluster_22!$G:$G,A331)</f>
        <v>0</v>
      </c>
      <c r="Y331">
        <f>COUNTIF(cluster_23!$G:$G,A331)</f>
        <v>0</v>
      </c>
      <c r="Z331">
        <f>COUNTIF(cluster_24!$G:$G,A331)</f>
        <v>0</v>
      </c>
      <c r="AA331">
        <f>COUNTIF(cluster_25!$G:$G,A331)</f>
        <v>0</v>
      </c>
      <c r="AB331">
        <f>COUNTIF(cluster_26!$G:$G,A331)</f>
        <v>0</v>
      </c>
      <c r="AC331">
        <f>COUNTIF(cluster_27!$G:$G,A331)</f>
        <v>0</v>
      </c>
      <c r="AD331">
        <f>COUNTIF(cluster_28!$G:$G,A331)</f>
        <v>0</v>
      </c>
      <c r="AE331">
        <f>COUNTIF(cluster_29!$G:$G,A331)</f>
        <v>0</v>
      </c>
      <c r="AF331">
        <f t="shared" si="5"/>
        <v>0</v>
      </c>
    </row>
    <row r="332" spans="1:32" x14ac:dyDescent="0.2">
      <c r="A332" t="s">
        <v>2304</v>
      </c>
      <c r="B332" t="s">
        <v>2301</v>
      </c>
      <c r="C332">
        <f>COUNTIF(cluster_1!$G:$G,A332)</f>
        <v>0</v>
      </c>
      <c r="D332">
        <f>COUNTIF(cluster_2!$G:$G,A332)</f>
        <v>0</v>
      </c>
      <c r="E332">
        <f>COUNTIF(cluster_3!$G:$G,A332)</f>
        <v>0</v>
      </c>
      <c r="F332">
        <f>COUNTIF(cluster_4!$G:$G,A332)</f>
        <v>0</v>
      </c>
      <c r="G332">
        <f>COUNTIF(cluster_5!$G:$G,A332)</f>
        <v>0</v>
      </c>
      <c r="H332">
        <f>COUNTIF(cluster_6!$G:$G,A332)</f>
        <v>0</v>
      </c>
      <c r="I332">
        <f>COUNTIF(cluster_7!$G:$G,A332)</f>
        <v>0</v>
      </c>
      <c r="J332">
        <f>COUNTIF(cluster_8!$G:$G,A332)</f>
        <v>0</v>
      </c>
      <c r="K332">
        <f>COUNTIF(cluster_9!$G:$G,A332)</f>
        <v>0</v>
      </c>
      <c r="L332">
        <f>COUNTIF(cluster_10!$G:$G,A332)</f>
        <v>0</v>
      </c>
      <c r="M332">
        <f>COUNTIF(cluster_11!$G:$G,A332)</f>
        <v>0</v>
      </c>
      <c r="N332">
        <f>COUNTIF(cluster_12!$G:$G,A332)</f>
        <v>0</v>
      </c>
      <c r="O332">
        <f>COUNTIF(cluster_13!$G:$G,A332)</f>
        <v>0</v>
      </c>
      <c r="P332">
        <f>COUNTIF(cluster_14!$G:$G,A332)</f>
        <v>0</v>
      </c>
      <c r="Q332">
        <f>COUNTIF(cluster_15!$G:$G,A332)</f>
        <v>0</v>
      </c>
      <c r="R332">
        <f>COUNTIF(cluster_16!$G:$G,A332)</f>
        <v>0</v>
      </c>
      <c r="S332">
        <f>COUNTIF(cluster_17!$G:$G,A332)</f>
        <v>0</v>
      </c>
      <c r="T332">
        <f>COUNTIF(cluster_18!$G:$G,A332)</f>
        <v>0</v>
      </c>
      <c r="U332">
        <f>COUNTIF(cluster_19!$G:$G,A332)</f>
        <v>0</v>
      </c>
      <c r="V332">
        <f>COUNTIF(cluster_20!$G:$G,A332)</f>
        <v>0</v>
      </c>
      <c r="W332">
        <f>COUNTIF(cluster_21!$G:$G,A332)</f>
        <v>0</v>
      </c>
      <c r="X332">
        <f>COUNTIF(cluster_22!$G:$G,A332)</f>
        <v>0</v>
      </c>
      <c r="Y332">
        <f>COUNTIF(cluster_23!$G:$G,A332)</f>
        <v>0</v>
      </c>
      <c r="Z332">
        <f>COUNTIF(cluster_24!$G:$G,A332)</f>
        <v>0</v>
      </c>
      <c r="AA332">
        <f>COUNTIF(cluster_25!$G:$G,A332)</f>
        <v>0</v>
      </c>
      <c r="AB332">
        <f>COUNTIF(cluster_26!$G:$G,A332)</f>
        <v>0</v>
      </c>
      <c r="AC332">
        <f>COUNTIF(cluster_27!$G:$G,A332)</f>
        <v>0</v>
      </c>
      <c r="AD332">
        <f>COUNTIF(cluster_28!$G:$G,A332)</f>
        <v>0</v>
      </c>
      <c r="AE332">
        <f>COUNTIF(cluster_29!$G:$G,A332)</f>
        <v>0</v>
      </c>
      <c r="AF332">
        <f t="shared" si="5"/>
        <v>0</v>
      </c>
    </row>
    <row r="333" spans="1:32" x14ac:dyDescent="0.2">
      <c r="A333" t="s">
        <v>2305</v>
      </c>
      <c r="B333" t="s">
        <v>2306</v>
      </c>
      <c r="C333">
        <f>COUNTIF(cluster_1!$G:$G,A333)</f>
        <v>0</v>
      </c>
      <c r="D333">
        <f>COUNTIF(cluster_2!$G:$G,A333)</f>
        <v>0</v>
      </c>
      <c r="E333">
        <f>COUNTIF(cluster_3!$G:$G,A333)</f>
        <v>0</v>
      </c>
      <c r="F333">
        <f>COUNTIF(cluster_4!$G:$G,A333)</f>
        <v>0</v>
      </c>
      <c r="G333">
        <f>COUNTIF(cluster_5!$G:$G,A333)</f>
        <v>0</v>
      </c>
      <c r="H333">
        <f>COUNTIF(cluster_6!$G:$G,A333)</f>
        <v>0</v>
      </c>
      <c r="I333">
        <f>COUNTIF(cluster_7!$G:$G,A333)</f>
        <v>0</v>
      </c>
      <c r="J333">
        <f>COUNTIF(cluster_8!$G:$G,A333)</f>
        <v>0</v>
      </c>
      <c r="K333">
        <f>COUNTIF(cluster_9!$G:$G,A333)</f>
        <v>0</v>
      </c>
      <c r="L333">
        <f>COUNTIF(cluster_10!$G:$G,A333)</f>
        <v>0</v>
      </c>
      <c r="M333">
        <f>COUNTIF(cluster_11!$G:$G,A333)</f>
        <v>0</v>
      </c>
      <c r="N333">
        <f>COUNTIF(cluster_12!$G:$G,A333)</f>
        <v>0</v>
      </c>
      <c r="O333">
        <f>COUNTIF(cluster_13!$G:$G,A333)</f>
        <v>0</v>
      </c>
      <c r="P333">
        <f>COUNTIF(cluster_14!$G:$G,A333)</f>
        <v>0</v>
      </c>
      <c r="Q333">
        <f>COUNTIF(cluster_15!$G:$G,A333)</f>
        <v>0</v>
      </c>
      <c r="R333">
        <f>COUNTIF(cluster_16!$G:$G,A333)</f>
        <v>0</v>
      </c>
      <c r="S333">
        <f>COUNTIF(cluster_17!$G:$G,A333)</f>
        <v>0</v>
      </c>
      <c r="T333">
        <f>COUNTIF(cluster_18!$G:$G,A333)</f>
        <v>0</v>
      </c>
      <c r="U333">
        <f>COUNTIF(cluster_19!$G:$G,A333)</f>
        <v>0</v>
      </c>
      <c r="V333">
        <f>COUNTIF(cluster_20!$G:$G,A333)</f>
        <v>0</v>
      </c>
      <c r="W333">
        <f>COUNTIF(cluster_21!$G:$G,A333)</f>
        <v>0</v>
      </c>
      <c r="X333">
        <f>COUNTIF(cluster_22!$G:$G,A333)</f>
        <v>0</v>
      </c>
      <c r="Y333">
        <f>COUNTIF(cluster_23!$G:$G,A333)</f>
        <v>0</v>
      </c>
      <c r="Z333">
        <f>COUNTIF(cluster_24!$G:$G,A333)</f>
        <v>0</v>
      </c>
      <c r="AA333">
        <f>COUNTIF(cluster_25!$G:$G,A333)</f>
        <v>0</v>
      </c>
      <c r="AB333">
        <f>COUNTIF(cluster_26!$G:$G,A333)</f>
        <v>0</v>
      </c>
      <c r="AC333">
        <f>COUNTIF(cluster_27!$G:$G,A333)</f>
        <v>0</v>
      </c>
      <c r="AD333">
        <f>COUNTIF(cluster_28!$G:$G,A333)</f>
        <v>0</v>
      </c>
      <c r="AE333">
        <f>COUNTIF(cluster_29!$G:$G,A333)</f>
        <v>0</v>
      </c>
      <c r="AF333">
        <f t="shared" si="5"/>
        <v>0</v>
      </c>
    </row>
    <row r="334" spans="1:32" x14ac:dyDescent="0.2">
      <c r="A334" t="s">
        <v>2307</v>
      </c>
      <c r="B334" t="s">
        <v>2306</v>
      </c>
      <c r="C334">
        <f>COUNTIF(cluster_1!$G:$G,A334)</f>
        <v>0</v>
      </c>
      <c r="D334">
        <f>COUNTIF(cluster_2!$G:$G,A334)</f>
        <v>0</v>
      </c>
      <c r="E334">
        <f>COUNTIF(cluster_3!$G:$G,A334)</f>
        <v>0</v>
      </c>
      <c r="F334">
        <f>COUNTIF(cluster_4!$G:$G,A334)</f>
        <v>0</v>
      </c>
      <c r="G334">
        <f>COUNTIF(cluster_5!$G:$G,A334)</f>
        <v>0</v>
      </c>
      <c r="H334">
        <f>COUNTIF(cluster_6!$G:$G,A334)</f>
        <v>0</v>
      </c>
      <c r="I334">
        <f>COUNTIF(cluster_7!$G:$G,A334)</f>
        <v>0</v>
      </c>
      <c r="J334">
        <f>COUNTIF(cluster_8!$G:$G,A334)</f>
        <v>0</v>
      </c>
      <c r="K334">
        <f>COUNTIF(cluster_9!$G:$G,A334)</f>
        <v>0</v>
      </c>
      <c r="L334">
        <f>COUNTIF(cluster_10!$G:$G,A334)</f>
        <v>0</v>
      </c>
      <c r="M334">
        <f>COUNTIF(cluster_11!$G:$G,A334)</f>
        <v>0</v>
      </c>
      <c r="N334">
        <f>COUNTIF(cluster_12!$G:$G,A334)</f>
        <v>0</v>
      </c>
      <c r="O334">
        <f>COUNTIF(cluster_13!$G:$G,A334)</f>
        <v>0</v>
      </c>
      <c r="P334">
        <f>COUNTIF(cluster_14!$G:$G,A334)</f>
        <v>0</v>
      </c>
      <c r="Q334">
        <f>COUNTIF(cluster_15!$G:$G,A334)</f>
        <v>0</v>
      </c>
      <c r="R334">
        <f>COUNTIF(cluster_16!$G:$G,A334)</f>
        <v>0</v>
      </c>
      <c r="S334">
        <f>COUNTIF(cluster_17!$G:$G,A334)</f>
        <v>0</v>
      </c>
      <c r="T334">
        <f>COUNTIF(cluster_18!$G:$G,A334)</f>
        <v>0</v>
      </c>
      <c r="U334">
        <f>COUNTIF(cluster_19!$G:$G,A334)</f>
        <v>0</v>
      </c>
      <c r="V334">
        <f>COUNTIF(cluster_20!$G:$G,A334)</f>
        <v>0</v>
      </c>
      <c r="W334">
        <f>COUNTIF(cluster_21!$G:$G,A334)</f>
        <v>0</v>
      </c>
      <c r="X334">
        <f>COUNTIF(cluster_22!$G:$G,A334)</f>
        <v>0</v>
      </c>
      <c r="Y334">
        <f>COUNTIF(cluster_23!$G:$G,A334)</f>
        <v>0</v>
      </c>
      <c r="Z334">
        <f>COUNTIF(cluster_24!$G:$G,A334)</f>
        <v>0</v>
      </c>
      <c r="AA334">
        <f>COUNTIF(cluster_25!$G:$G,A334)</f>
        <v>0</v>
      </c>
      <c r="AB334">
        <f>COUNTIF(cluster_26!$G:$G,A334)</f>
        <v>0</v>
      </c>
      <c r="AC334">
        <f>COUNTIF(cluster_27!$G:$G,A334)</f>
        <v>0</v>
      </c>
      <c r="AD334">
        <f>COUNTIF(cluster_28!$G:$G,A334)</f>
        <v>0</v>
      </c>
      <c r="AE334">
        <f>COUNTIF(cluster_29!$G:$G,A334)</f>
        <v>0</v>
      </c>
      <c r="AF334">
        <f t="shared" si="5"/>
        <v>0</v>
      </c>
    </row>
    <row r="335" spans="1:32" x14ac:dyDescent="0.2">
      <c r="A335" t="s">
        <v>2308</v>
      </c>
      <c r="B335" t="s">
        <v>2306</v>
      </c>
      <c r="C335">
        <f>COUNTIF(cluster_1!$G:$G,A335)</f>
        <v>0</v>
      </c>
      <c r="D335">
        <f>COUNTIF(cluster_2!$G:$G,A335)</f>
        <v>0</v>
      </c>
      <c r="E335">
        <f>COUNTIF(cluster_3!$G:$G,A335)</f>
        <v>0</v>
      </c>
      <c r="F335">
        <f>COUNTIF(cluster_4!$G:$G,A335)</f>
        <v>0</v>
      </c>
      <c r="G335">
        <f>COUNTIF(cluster_5!$G:$G,A335)</f>
        <v>0</v>
      </c>
      <c r="H335">
        <f>COUNTIF(cluster_6!$G:$G,A335)</f>
        <v>0</v>
      </c>
      <c r="I335">
        <f>COUNTIF(cluster_7!$G:$G,A335)</f>
        <v>0</v>
      </c>
      <c r="J335">
        <f>COUNTIF(cluster_8!$G:$G,A335)</f>
        <v>0</v>
      </c>
      <c r="K335">
        <f>COUNTIF(cluster_9!$G:$G,A335)</f>
        <v>0</v>
      </c>
      <c r="L335">
        <f>COUNTIF(cluster_10!$G:$G,A335)</f>
        <v>0</v>
      </c>
      <c r="M335">
        <f>COUNTIF(cluster_11!$G:$G,A335)</f>
        <v>0</v>
      </c>
      <c r="N335">
        <f>COUNTIF(cluster_12!$G:$G,A335)</f>
        <v>0</v>
      </c>
      <c r="O335">
        <f>COUNTIF(cluster_13!$G:$G,A335)</f>
        <v>0</v>
      </c>
      <c r="P335">
        <f>COUNTIF(cluster_14!$G:$G,A335)</f>
        <v>0</v>
      </c>
      <c r="Q335">
        <f>COUNTIF(cluster_15!$G:$G,A335)</f>
        <v>0</v>
      </c>
      <c r="R335">
        <f>COUNTIF(cluster_16!$G:$G,A335)</f>
        <v>0</v>
      </c>
      <c r="S335">
        <f>COUNTIF(cluster_17!$G:$G,A335)</f>
        <v>0</v>
      </c>
      <c r="T335">
        <f>COUNTIF(cluster_18!$G:$G,A335)</f>
        <v>0</v>
      </c>
      <c r="U335">
        <f>COUNTIF(cluster_19!$G:$G,A335)</f>
        <v>0</v>
      </c>
      <c r="V335">
        <f>COUNTIF(cluster_20!$G:$G,A335)</f>
        <v>0</v>
      </c>
      <c r="W335">
        <f>COUNTIF(cluster_21!$G:$G,A335)</f>
        <v>0</v>
      </c>
      <c r="X335">
        <f>COUNTIF(cluster_22!$G:$G,A335)</f>
        <v>0</v>
      </c>
      <c r="Y335">
        <f>COUNTIF(cluster_23!$G:$G,A335)</f>
        <v>0</v>
      </c>
      <c r="Z335">
        <f>COUNTIF(cluster_24!$G:$G,A335)</f>
        <v>0</v>
      </c>
      <c r="AA335">
        <f>COUNTIF(cluster_25!$G:$G,A335)</f>
        <v>0</v>
      </c>
      <c r="AB335">
        <f>COUNTIF(cluster_26!$G:$G,A335)</f>
        <v>0</v>
      </c>
      <c r="AC335">
        <f>COUNTIF(cluster_27!$G:$G,A335)</f>
        <v>0</v>
      </c>
      <c r="AD335">
        <f>COUNTIF(cluster_28!$G:$G,A335)</f>
        <v>0</v>
      </c>
      <c r="AE335">
        <f>COUNTIF(cluster_29!$G:$G,A335)</f>
        <v>0</v>
      </c>
      <c r="AF335">
        <f t="shared" si="5"/>
        <v>0</v>
      </c>
    </row>
    <row r="336" spans="1:32" x14ac:dyDescent="0.2">
      <c r="A336" t="s">
        <v>2309</v>
      </c>
      <c r="B336" t="s">
        <v>2306</v>
      </c>
      <c r="C336">
        <f>COUNTIF(cluster_1!$G:$G,A336)</f>
        <v>0</v>
      </c>
      <c r="D336">
        <f>COUNTIF(cluster_2!$G:$G,A336)</f>
        <v>0</v>
      </c>
      <c r="E336">
        <f>COUNTIF(cluster_3!$G:$G,A336)</f>
        <v>0</v>
      </c>
      <c r="F336">
        <f>COUNTIF(cluster_4!$G:$G,A336)</f>
        <v>0</v>
      </c>
      <c r="G336">
        <f>COUNTIF(cluster_5!$G:$G,A336)</f>
        <v>0</v>
      </c>
      <c r="H336">
        <f>COUNTIF(cluster_6!$G:$G,A336)</f>
        <v>0</v>
      </c>
      <c r="I336">
        <f>COUNTIF(cluster_7!$G:$G,A336)</f>
        <v>0</v>
      </c>
      <c r="J336">
        <f>COUNTIF(cluster_8!$G:$G,A336)</f>
        <v>0</v>
      </c>
      <c r="K336">
        <f>COUNTIF(cluster_9!$G:$G,A336)</f>
        <v>0</v>
      </c>
      <c r="L336">
        <f>COUNTIF(cluster_10!$G:$G,A336)</f>
        <v>0</v>
      </c>
      <c r="M336">
        <f>COUNTIF(cluster_11!$G:$G,A336)</f>
        <v>0</v>
      </c>
      <c r="N336">
        <f>COUNTIF(cluster_12!$G:$G,A336)</f>
        <v>0</v>
      </c>
      <c r="O336">
        <f>COUNTIF(cluster_13!$G:$G,A336)</f>
        <v>0</v>
      </c>
      <c r="P336">
        <f>COUNTIF(cluster_14!$G:$G,A336)</f>
        <v>0</v>
      </c>
      <c r="Q336">
        <f>COUNTIF(cluster_15!$G:$G,A336)</f>
        <v>0</v>
      </c>
      <c r="R336">
        <f>COUNTIF(cluster_16!$G:$G,A336)</f>
        <v>0</v>
      </c>
      <c r="S336">
        <f>COUNTIF(cluster_17!$G:$G,A336)</f>
        <v>0</v>
      </c>
      <c r="T336">
        <f>COUNTIF(cluster_18!$G:$G,A336)</f>
        <v>0</v>
      </c>
      <c r="U336">
        <f>COUNTIF(cluster_19!$G:$G,A336)</f>
        <v>0</v>
      </c>
      <c r="V336">
        <f>COUNTIF(cluster_20!$G:$G,A336)</f>
        <v>0</v>
      </c>
      <c r="W336">
        <f>COUNTIF(cluster_21!$G:$G,A336)</f>
        <v>0</v>
      </c>
      <c r="X336">
        <f>COUNTIF(cluster_22!$G:$G,A336)</f>
        <v>0</v>
      </c>
      <c r="Y336">
        <f>COUNTIF(cluster_23!$G:$G,A336)</f>
        <v>0</v>
      </c>
      <c r="Z336">
        <f>COUNTIF(cluster_24!$G:$G,A336)</f>
        <v>0</v>
      </c>
      <c r="AA336">
        <f>COUNTIF(cluster_25!$G:$G,A336)</f>
        <v>0</v>
      </c>
      <c r="AB336">
        <f>COUNTIF(cluster_26!$G:$G,A336)</f>
        <v>0</v>
      </c>
      <c r="AC336">
        <f>COUNTIF(cluster_27!$G:$G,A336)</f>
        <v>0</v>
      </c>
      <c r="AD336">
        <f>COUNTIF(cluster_28!$G:$G,A336)</f>
        <v>0</v>
      </c>
      <c r="AE336">
        <f>COUNTIF(cluster_29!$G:$G,A336)</f>
        <v>0</v>
      </c>
      <c r="AF336">
        <f t="shared" si="5"/>
        <v>0</v>
      </c>
    </row>
    <row r="337" spans="1:32" x14ac:dyDescent="0.2">
      <c r="A337" t="s">
        <v>2310</v>
      </c>
      <c r="B337" t="s">
        <v>2311</v>
      </c>
      <c r="C337">
        <f>COUNTIF(cluster_1!$G:$G,A337)</f>
        <v>1</v>
      </c>
      <c r="D337">
        <f>COUNTIF(cluster_2!$G:$G,A337)</f>
        <v>0</v>
      </c>
      <c r="E337">
        <f>COUNTIF(cluster_3!$G:$G,A337)</f>
        <v>0</v>
      </c>
      <c r="F337">
        <f>COUNTIF(cluster_4!$G:$G,A337)</f>
        <v>1</v>
      </c>
      <c r="G337">
        <f>COUNTIF(cluster_5!$G:$G,A337)</f>
        <v>0</v>
      </c>
      <c r="H337">
        <f>COUNTIF(cluster_6!$G:$G,A337)</f>
        <v>0</v>
      </c>
      <c r="I337">
        <f>COUNTIF(cluster_7!$G:$G,A337)</f>
        <v>0</v>
      </c>
      <c r="J337">
        <f>COUNTIF(cluster_8!$G:$G,A337)</f>
        <v>0</v>
      </c>
      <c r="K337">
        <f>COUNTIF(cluster_9!$G:$G,A337)</f>
        <v>0</v>
      </c>
      <c r="L337">
        <f>COUNTIF(cluster_10!$G:$G,A337)</f>
        <v>0</v>
      </c>
      <c r="M337">
        <f>COUNTIF(cluster_11!$G:$G,A337)</f>
        <v>0</v>
      </c>
      <c r="N337">
        <f>COUNTIF(cluster_12!$G:$G,A337)</f>
        <v>1</v>
      </c>
      <c r="O337">
        <f>COUNTIF(cluster_13!$G:$G,A337)</f>
        <v>1</v>
      </c>
      <c r="P337">
        <f>COUNTIF(cluster_14!$G:$G,A337)</f>
        <v>0</v>
      </c>
      <c r="Q337">
        <f>COUNTIF(cluster_15!$G:$G,A337)</f>
        <v>0</v>
      </c>
      <c r="R337">
        <f>COUNTIF(cluster_16!$G:$G,A337)</f>
        <v>1</v>
      </c>
      <c r="S337">
        <f>COUNTIF(cluster_17!$G:$G,A337)</f>
        <v>1</v>
      </c>
      <c r="T337">
        <f>COUNTIF(cluster_18!$G:$G,A337)</f>
        <v>0</v>
      </c>
      <c r="U337">
        <f>COUNTIF(cluster_19!$G:$G,A337)</f>
        <v>0</v>
      </c>
      <c r="V337">
        <f>COUNTIF(cluster_20!$G:$G,A337)</f>
        <v>1</v>
      </c>
      <c r="W337">
        <f>COUNTIF(cluster_21!$G:$G,A337)</f>
        <v>0</v>
      </c>
      <c r="X337">
        <f>COUNTIF(cluster_22!$G:$G,A337)</f>
        <v>1</v>
      </c>
      <c r="Y337">
        <f>COUNTIF(cluster_23!$G:$G,A337)</f>
        <v>1</v>
      </c>
      <c r="Z337">
        <f>COUNTIF(cluster_24!$G:$G,A337)</f>
        <v>1</v>
      </c>
      <c r="AA337">
        <f>COUNTIF(cluster_25!$G:$G,A337)</f>
        <v>0</v>
      </c>
      <c r="AB337">
        <f>COUNTIF(cluster_26!$G:$G,A337)</f>
        <v>0</v>
      </c>
      <c r="AC337">
        <f>COUNTIF(cluster_27!$G:$G,A337)</f>
        <v>0</v>
      </c>
      <c r="AD337">
        <f>COUNTIF(cluster_28!$G:$G,A337)</f>
        <v>0</v>
      </c>
      <c r="AE337">
        <f>COUNTIF(cluster_29!$G:$G,A337)</f>
        <v>0</v>
      </c>
      <c r="AF337">
        <f t="shared" si="5"/>
        <v>10</v>
      </c>
    </row>
    <row r="338" spans="1:32" x14ac:dyDescent="0.2">
      <c r="A338" t="s">
        <v>2312</v>
      </c>
      <c r="B338" t="s">
        <v>2311</v>
      </c>
      <c r="C338">
        <f>COUNTIF(cluster_1!$G:$G,A338)</f>
        <v>0</v>
      </c>
      <c r="D338">
        <f>COUNTIF(cluster_2!$G:$G,A338)</f>
        <v>0</v>
      </c>
      <c r="E338">
        <f>COUNTIF(cluster_3!$G:$G,A338)</f>
        <v>0</v>
      </c>
      <c r="F338">
        <f>COUNTIF(cluster_4!$G:$G,A338)</f>
        <v>0</v>
      </c>
      <c r="G338">
        <f>COUNTIF(cluster_5!$G:$G,A338)</f>
        <v>1</v>
      </c>
      <c r="H338">
        <f>COUNTIF(cluster_6!$G:$G,A338)</f>
        <v>0</v>
      </c>
      <c r="I338">
        <f>COUNTIF(cluster_7!$G:$G,A338)</f>
        <v>0</v>
      </c>
      <c r="J338">
        <f>COUNTIF(cluster_8!$G:$G,A338)</f>
        <v>0</v>
      </c>
      <c r="K338">
        <f>COUNTIF(cluster_9!$G:$G,A338)</f>
        <v>0</v>
      </c>
      <c r="L338">
        <f>COUNTIF(cluster_10!$G:$G,A338)</f>
        <v>0</v>
      </c>
      <c r="M338">
        <f>COUNTIF(cluster_11!$G:$G,A338)</f>
        <v>0</v>
      </c>
      <c r="N338">
        <f>COUNTIF(cluster_12!$G:$G,A338)</f>
        <v>0</v>
      </c>
      <c r="O338">
        <f>COUNTIF(cluster_13!$G:$G,A338)</f>
        <v>0</v>
      </c>
      <c r="P338">
        <f>COUNTIF(cluster_14!$G:$G,A338)</f>
        <v>0</v>
      </c>
      <c r="Q338">
        <f>COUNTIF(cluster_15!$G:$G,A338)</f>
        <v>0</v>
      </c>
      <c r="R338">
        <f>COUNTIF(cluster_16!$G:$G,A338)</f>
        <v>0</v>
      </c>
      <c r="S338">
        <f>COUNTIF(cluster_17!$G:$G,A338)</f>
        <v>0</v>
      </c>
      <c r="T338">
        <f>COUNTIF(cluster_18!$G:$G,A338)</f>
        <v>1</v>
      </c>
      <c r="U338">
        <f>COUNTIF(cluster_19!$G:$G,A338)</f>
        <v>0</v>
      </c>
      <c r="V338">
        <f>COUNTIF(cluster_20!$G:$G,A338)</f>
        <v>0</v>
      </c>
      <c r="W338">
        <f>COUNTIF(cluster_21!$G:$G,A338)</f>
        <v>0</v>
      </c>
      <c r="X338">
        <f>COUNTIF(cluster_22!$G:$G,A338)</f>
        <v>0</v>
      </c>
      <c r="Y338">
        <f>COUNTIF(cluster_23!$G:$G,A338)</f>
        <v>0</v>
      </c>
      <c r="Z338">
        <f>COUNTIF(cluster_24!$G:$G,A338)</f>
        <v>0</v>
      </c>
      <c r="AA338">
        <f>COUNTIF(cluster_25!$G:$G,A338)</f>
        <v>0</v>
      </c>
      <c r="AB338">
        <f>COUNTIF(cluster_26!$G:$G,A338)</f>
        <v>0</v>
      </c>
      <c r="AC338">
        <f>COUNTIF(cluster_27!$G:$G,A338)</f>
        <v>0</v>
      </c>
      <c r="AD338">
        <f>COUNTIF(cluster_28!$G:$G,A338)</f>
        <v>0</v>
      </c>
      <c r="AE338">
        <f>COUNTIF(cluster_29!$G:$G,A338)</f>
        <v>0</v>
      </c>
      <c r="AF338">
        <f t="shared" si="5"/>
        <v>2</v>
      </c>
    </row>
    <row r="339" spans="1:32" x14ac:dyDescent="0.2">
      <c r="A339" t="s">
        <v>2313</v>
      </c>
      <c r="B339" t="s">
        <v>2311</v>
      </c>
      <c r="C339">
        <f>COUNTIF(cluster_1!$G:$G,A339)</f>
        <v>0</v>
      </c>
      <c r="D339">
        <f>COUNTIF(cluster_2!$G:$G,A339)</f>
        <v>0</v>
      </c>
      <c r="E339">
        <f>COUNTIF(cluster_3!$G:$G,A339)</f>
        <v>0</v>
      </c>
      <c r="F339">
        <f>COUNTIF(cluster_4!$G:$G,A339)</f>
        <v>0</v>
      </c>
      <c r="G339">
        <f>COUNTIF(cluster_5!$G:$G,A339)</f>
        <v>0</v>
      </c>
      <c r="H339">
        <f>COUNTIF(cluster_6!$G:$G,A339)</f>
        <v>0</v>
      </c>
      <c r="I339">
        <f>COUNTIF(cluster_7!$G:$G,A339)</f>
        <v>0</v>
      </c>
      <c r="J339">
        <f>COUNTIF(cluster_8!$G:$G,A339)</f>
        <v>0</v>
      </c>
      <c r="K339">
        <f>COUNTIF(cluster_9!$G:$G,A339)</f>
        <v>0</v>
      </c>
      <c r="L339">
        <f>COUNTIF(cluster_10!$G:$G,A339)</f>
        <v>0</v>
      </c>
      <c r="M339">
        <f>COUNTIF(cluster_11!$G:$G,A339)</f>
        <v>0</v>
      </c>
      <c r="N339">
        <f>COUNTIF(cluster_12!$G:$G,A339)</f>
        <v>0</v>
      </c>
      <c r="O339">
        <f>COUNTIF(cluster_13!$G:$G,A339)</f>
        <v>0</v>
      </c>
      <c r="P339">
        <f>COUNTIF(cluster_14!$G:$G,A339)</f>
        <v>0</v>
      </c>
      <c r="Q339">
        <f>COUNTIF(cluster_15!$G:$G,A339)</f>
        <v>0</v>
      </c>
      <c r="R339">
        <f>COUNTIF(cluster_16!$G:$G,A339)</f>
        <v>0</v>
      </c>
      <c r="S339">
        <f>COUNTIF(cluster_17!$G:$G,A339)</f>
        <v>0</v>
      </c>
      <c r="T339">
        <f>COUNTIF(cluster_18!$G:$G,A339)</f>
        <v>0</v>
      </c>
      <c r="U339">
        <f>COUNTIF(cluster_19!$G:$G,A339)</f>
        <v>0</v>
      </c>
      <c r="V339">
        <f>COUNTIF(cluster_20!$G:$G,A339)</f>
        <v>0</v>
      </c>
      <c r="W339">
        <f>COUNTIF(cluster_21!$G:$G,A339)</f>
        <v>0</v>
      </c>
      <c r="X339">
        <f>COUNTIF(cluster_22!$G:$G,A339)</f>
        <v>0</v>
      </c>
      <c r="Y339">
        <f>COUNTIF(cluster_23!$G:$G,A339)</f>
        <v>0</v>
      </c>
      <c r="Z339">
        <f>COUNTIF(cluster_24!$G:$G,A339)</f>
        <v>0</v>
      </c>
      <c r="AA339">
        <f>COUNTIF(cluster_25!$G:$G,A339)</f>
        <v>0</v>
      </c>
      <c r="AB339">
        <f>COUNTIF(cluster_26!$G:$G,A339)</f>
        <v>0</v>
      </c>
      <c r="AC339">
        <f>COUNTIF(cluster_27!$G:$G,A339)</f>
        <v>0</v>
      </c>
      <c r="AD339">
        <f>COUNTIF(cluster_28!$G:$G,A339)</f>
        <v>0</v>
      </c>
      <c r="AE339">
        <f>COUNTIF(cluster_29!$G:$G,A339)</f>
        <v>0</v>
      </c>
      <c r="AF339">
        <f t="shared" si="5"/>
        <v>0</v>
      </c>
    </row>
    <row r="340" spans="1:32" x14ac:dyDescent="0.2">
      <c r="A340" t="s">
        <v>2314</v>
      </c>
      <c r="B340" t="s">
        <v>2311</v>
      </c>
      <c r="C340">
        <f>COUNTIF(cluster_1!$G:$G,A340)</f>
        <v>0</v>
      </c>
      <c r="D340">
        <f>COUNTIF(cluster_2!$G:$G,A340)</f>
        <v>0</v>
      </c>
      <c r="E340">
        <f>COUNTIF(cluster_3!$G:$G,A340)</f>
        <v>0</v>
      </c>
      <c r="F340">
        <f>COUNTIF(cluster_4!$G:$G,A340)</f>
        <v>0</v>
      </c>
      <c r="G340">
        <f>COUNTIF(cluster_5!$G:$G,A340)</f>
        <v>0</v>
      </c>
      <c r="H340">
        <f>COUNTIF(cluster_6!$G:$G,A340)</f>
        <v>0</v>
      </c>
      <c r="I340">
        <f>COUNTIF(cluster_7!$G:$G,A340)</f>
        <v>1</v>
      </c>
      <c r="J340">
        <f>COUNTIF(cluster_8!$G:$G,A340)</f>
        <v>0</v>
      </c>
      <c r="K340">
        <f>COUNTIF(cluster_9!$G:$G,A340)</f>
        <v>0</v>
      </c>
      <c r="L340">
        <f>COUNTIF(cluster_10!$G:$G,A340)</f>
        <v>0</v>
      </c>
      <c r="M340">
        <f>COUNTIF(cluster_11!$G:$G,A340)</f>
        <v>1</v>
      </c>
      <c r="N340">
        <f>COUNTIF(cluster_12!$G:$G,A340)</f>
        <v>0</v>
      </c>
      <c r="O340">
        <f>COUNTIF(cluster_13!$G:$G,A340)</f>
        <v>0</v>
      </c>
      <c r="P340">
        <f>COUNTIF(cluster_14!$G:$G,A340)</f>
        <v>0</v>
      </c>
      <c r="Q340">
        <f>COUNTIF(cluster_15!$G:$G,A340)</f>
        <v>0</v>
      </c>
      <c r="R340">
        <f>COUNTIF(cluster_16!$G:$G,A340)</f>
        <v>0</v>
      </c>
      <c r="S340">
        <f>COUNTIF(cluster_17!$G:$G,A340)</f>
        <v>0</v>
      </c>
      <c r="T340">
        <f>COUNTIF(cluster_18!$G:$G,A340)</f>
        <v>0</v>
      </c>
      <c r="U340">
        <f>COUNTIF(cluster_19!$G:$G,A340)</f>
        <v>0</v>
      </c>
      <c r="V340">
        <f>COUNTIF(cluster_20!$G:$G,A340)</f>
        <v>0</v>
      </c>
      <c r="W340">
        <f>COUNTIF(cluster_21!$G:$G,A340)</f>
        <v>0</v>
      </c>
      <c r="X340">
        <f>COUNTIF(cluster_22!$G:$G,A340)</f>
        <v>0</v>
      </c>
      <c r="Y340">
        <f>COUNTIF(cluster_23!$G:$G,A340)</f>
        <v>0</v>
      </c>
      <c r="Z340">
        <f>COUNTIF(cluster_24!$G:$G,A340)</f>
        <v>0</v>
      </c>
      <c r="AA340">
        <f>COUNTIF(cluster_25!$G:$G,A340)</f>
        <v>0</v>
      </c>
      <c r="AB340">
        <f>COUNTIF(cluster_26!$G:$G,A340)</f>
        <v>0</v>
      </c>
      <c r="AC340">
        <f>COUNTIF(cluster_27!$G:$G,A340)</f>
        <v>0</v>
      </c>
      <c r="AD340">
        <f>COUNTIF(cluster_28!$G:$G,A340)</f>
        <v>0</v>
      </c>
      <c r="AE340">
        <f>COUNTIF(cluster_29!$G:$G,A340)</f>
        <v>0</v>
      </c>
      <c r="AF340">
        <f t="shared" si="5"/>
        <v>2</v>
      </c>
    </row>
    <row r="341" spans="1:32" x14ac:dyDescent="0.2">
      <c r="A341" s="3" t="s">
        <v>2322</v>
      </c>
      <c r="C341">
        <f>COUNTIF(cluster_1!$G:$G,A341)</f>
        <v>0</v>
      </c>
      <c r="D341">
        <f>COUNTIF(cluster_2!$G:$G,A341)</f>
        <v>0</v>
      </c>
      <c r="E341">
        <f>COUNTIF(cluster_3!$G:$G,A341)</f>
        <v>0</v>
      </c>
      <c r="F341">
        <f>COUNTIF(cluster_4!$G:$G,A341)</f>
        <v>0</v>
      </c>
      <c r="G341">
        <f>COUNTIF(cluster_5!$G:$G,A341)</f>
        <v>0</v>
      </c>
      <c r="H341">
        <f>COUNTIF(cluster_6!$G:$G,A341)</f>
        <v>0</v>
      </c>
      <c r="I341">
        <f>COUNTIF(cluster_7!$G:$G,A341)</f>
        <v>0</v>
      </c>
      <c r="J341">
        <f>COUNTIF(cluster_8!$G:$G,A341)</f>
        <v>0</v>
      </c>
      <c r="K341">
        <f>COUNTIF(cluster_9!$G:$G,A341)</f>
        <v>0</v>
      </c>
      <c r="L341">
        <f>COUNTIF(cluster_10!$G:$G,A341)</f>
        <v>0</v>
      </c>
      <c r="M341">
        <f>COUNTIF(cluster_11!$G:$G,A341)</f>
        <v>0</v>
      </c>
      <c r="N341">
        <f>COUNTIF(cluster_12!$G:$G,A341)</f>
        <v>0</v>
      </c>
      <c r="O341">
        <f>COUNTIF(cluster_13!$G:$G,A341)</f>
        <v>0</v>
      </c>
      <c r="P341">
        <f>COUNTIF(cluster_14!$G:$G,A341)</f>
        <v>0</v>
      </c>
      <c r="Q341">
        <f>COUNTIF(cluster_15!$G:$G,A341)</f>
        <v>0</v>
      </c>
      <c r="R341">
        <f>COUNTIF(cluster_16!$G:$G,A341)</f>
        <v>0</v>
      </c>
      <c r="S341">
        <f>COUNTIF(cluster_17!$G:$G,A341)</f>
        <v>0</v>
      </c>
      <c r="T341">
        <f>COUNTIF(cluster_18!$G:$G,A341)</f>
        <v>0</v>
      </c>
      <c r="U341">
        <f>COUNTIF(cluster_19!$G:$G,A341)</f>
        <v>0</v>
      </c>
      <c r="V341">
        <f>COUNTIF(cluster_20!$G:$G,A341)</f>
        <v>0</v>
      </c>
      <c r="W341">
        <f>COUNTIF(cluster_21!$G:$G,A341)</f>
        <v>0</v>
      </c>
      <c r="X341">
        <f>COUNTIF(cluster_22!$G:$G,A341)</f>
        <v>0</v>
      </c>
      <c r="Y341">
        <f>COUNTIF(cluster_23!$G:$G,A341)</f>
        <v>0</v>
      </c>
      <c r="Z341">
        <f>COUNTIF(cluster_24!$G:$G,A341)</f>
        <v>0</v>
      </c>
      <c r="AA341">
        <f>COUNTIF(cluster_25!$G:$G,A341)</f>
        <v>0</v>
      </c>
      <c r="AB341">
        <f>COUNTIF(cluster_26!$G:$G,A341)</f>
        <v>0</v>
      </c>
      <c r="AC341">
        <f>COUNTIF(cluster_27!$G:$G,A341)</f>
        <v>0</v>
      </c>
      <c r="AD341">
        <f>COUNTIF(cluster_28!$G:$G,A341)</f>
        <v>0</v>
      </c>
      <c r="AE341">
        <f>COUNTIF(cluster_29!$G:$G,A341)</f>
        <v>0</v>
      </c>
      <c r="AF341">
        <f t="shared" ref="AF341:AF342" si="6">SUM(C341:AB341)</f>
        <v>0</v>
      </c>
    </row>
    <row r="342" spans="1:32" x14ac:dyDescent="0.2">
      <c r="A342" s="3" t="s">
        <v>2323</v>
      </c>
      <c r="C342">
        <f>COUNTIF(cluster_1!$G:$G,A342)</f>
        <v>0</v>
      </c>
      <c r="D342">
        <f>COUNTIF(cluster_2!$G:$G,A342)</f>
        <v>0</v>
      </c>
      <c r="E342">
        <f>COUNTIF(cluster_3!$G:$G,A342)</f>
        <v>0</v>
      </c>
      <c r="F342">
        <f>COUNTIF(cluster_4!$G:$G,A342)</f>
        <v>0</v>
      </c>
      <c r="G342">
        <f>COUNTIF(cluster_5!$G:$G,A342)</f>
        <v>0</v>
      </c>
      <c r="H342">
        <f>COUNTIF(cluster_6!$G:$G,A342)</f>
        <v>0</v>
      </c>
      <c r="I342">
        <f>COUNTIF(cluster_7!$G:$G,A342)</f>
        <v>0</v>
      </c>
      <c r="J342">
        <f>COUNTIF(cluster_8!$G:$G,A342)</f>
        <v>0</v>
      </c>
      <c r="K342">
        <f>COUNTIF(cluster_9!$G:$G,A342)</f>
        <v>0</v>
      </c>
      <c r="L342">
        <f>COUNTIF(cluster_10!$G:$G,A342)</f>
        <v>0</v>
      </c>
      <c r="M342">
        <f>COUNTIF(cluster_11!$G:$G,A342)</f>
        <v>0</v>
      </c>
      <c r="N342">
        <f>COUNTIF(cluster_12!$G:$G,A342)</f>
        <v>0</v>
      </c>
      <c r="O342">
        <f>COUNTIF(cluster_13!$G:$G,A342)</f>
        <v>0</v>
      </c>
      <c r="P342">
        <f>COUNTIF(cluster_14!$G:$G,A342)</f>
        <v>0</v>
      </c>
      <c r="Q342">
        <f>COUNTIF(cluster_15!$G:$G,A342)</f>
        <v>0</v>
      </c>
      <c r="R342">
        <f>COUNTIF(cluster_16!$G:$G,A342)</f>
        <v>0</v>
      </c>
      <c r="S342">
        <f>COUNTIF(cluster_17!$G:$G,A342)</f>
        <v>0</v>
      </c>
      <c r="T342">
        <f>COUNTIF(cluster_18!$G:$G,A342)</f>
        <v>0</v>
      </c>
      <c r="U342">
        <f>COUNTIF(cluster_19!$G:$G,A342)</f>
        <v>0</v>
      </c>
      <c r="V342">
        <f>COUNTIF(cluster_20!$G:$G,A342)</f>
        <v>0</v>
      </c>
      <c r="W342">
        <f>COUNTIF(cluster_21!$G:$G,A342)</f>
        <v>0</v>
      </c>
      <c r="X342">
        <f>COUNTIF(cluster_22!$G:$G,A342)</f>
        <v>0</v>
      </c>
      <c r="Y342">
        <f>COUNTIF(cluster_23!$G:$G,A342)</f>
        <v>0</v>
      </c>
      <c r="Z342">
        <f>COUNTIF(cluster_24!$G:$G,A342)</f>
        <v>0</v>
      </c>
      <c r="AA342">
        <f>COUNTIF(cluster_25!$G:$G,A342)</f>
        <v>0</v>
      </c>
      <c r="AB342">
        <f>COUNTIF(cluster_26!$G:$G,A342)</f>
        <v>0</v>
      </c>
      <c r="AC342">
        <f>COUNTIF(cluster_27!$G:$G,A342)</f>
        <v>0</v>
      </c>
      <c r="AD342">
        <f>COUNTIF(cluster_28!$G:$G,A342)</f>
        <v>0</v>
      </c>
      <c r="AE342">
        <f>COUNTIF(cluster_29!$G:$G,A342)</f>
        <v>0</v>
      </c>
      <c r="AF342">
        <f t="shared" si="6"/>
        <v>0</v>
      </c>
    </row>
    <row r="343" spans="1:32" x14ac:dyDescent="0.2">
      <c r="A343" t="s">
        <v>2315</v>
      </c>
      <c r="B343" t="s">
        <v>2316</v>
      </c>
      <c r="C343">
        <f>COUNTIF(cluster_1!$G:$G,A343)</f>
        <v>0</v>
      </c>
      <c r="D343">
        <f>COUNTIF(cluster_2!$G:$G,A343)</f>
        <v>0</v>
      </c>
      <c r="E343">
        <f>COUNTIF(cluster_3!$G:$G,A343)</f>
        <v>0</v>
      </c>
      <c r="F343">
        <f>COUNTIF(cluster_4!$G:$G,A343)</f>
        <v>0</v>
      </c>
      <c r="G343">
        <f>COUNTIF(cluster_5!$G:$G,A343)</f>
        <v>0</v>
      </c>
      <c r="H343">
        <f>COUNTIF(cluster_6!$G:$G,A343)</f>
        <v>0</v>
      </c>
      <c r="I343">
        <f>COUNTIF(cluster_7!$G:$G,A343)</f>
        <v>0</v>
      </c>
      <c r="J343">
        <f>COUNTIF(cluster_8!$G:$G,A343)</f>
        <v>0</v>
      </c>
      <c r="K343">
        <f>COUNTIF(cluster_9!$G:$G,A343)</f>
        <v>0</v>
      </c>
      <c r="L343">
        <f>COUNTIF(cluster_10!$G:$G,A343)</f>
        <v>0</v>
      </c>
      <c r="M343">
        <f>COUNTIF(cluster_11!$G:$G,A343)</f>
        <v>0</v>
      </c>
      <c r="N343">
        <f>COUNTIF(cluster_12!$G:$G,A343)</f>
        <v>0</v>
      </c>
      <c r="O343">
        <f>COUNTIF(cluster_13!$G:$G,A343)</f>
        <v>0</v>
      </c>
      <c r="P343">
        <f>COUNTIF(cluster_14!$G:$G,A343)</f>
        <v>0</v>
      </c>
      <c r="Q343">
        <f>COUNTIF(cluster_15!$G:$G,A343)</f>
        <v>0</v>
      </c>
      <c r="R343">
        <f>COUNTIF(cluster_16!$G:$G,A343)</f>
        <v>0</v>
      </c>
      <c r="S343">
        <f>COUNTIF(cluster_17!$G:$G,A343)</f>
        <v>0</v>
      </c>
      <c r="T343">
        <f>COUNTIF(cluster_18!$G:$G,A343)</f>
        <v>0</v>
      </c>
      <c r="U343">
        <f>COUNTIF(cluster_19!$G:$G,A343)</f>
        <v>0</v>
      </c>
      <c r="V343">
        <f>COUNTIF(cluster_20!$G:$G,A343)</f>
        <v>0</v>
      </c>
      <c r="W343">
        <f>COUNTIF(cluster_21!$G:$G,A343)</f>
        <v>0</v>
      </c>
      <c r="X343">
        <f>COUNTIF(cluster_22!$G:$G,A343)</f>
        <v>0</v>
      </c>
      <c r="Y343">
        <f>COUNTIF(cluster_23!$G:$G,A343)</f>
        <v>0</v>
      </c>
      <c r="Z343">
        <f>COUNTIF(cluster_24!$G:$G,A343)</f>
        <v>0</v>
      </c>
      <c r="AA343">
        <f>COUNTIF(cluster_25!$G:$G,A343)</f>
        <v>0</v>
      </c>
      <c r="AB343">
        <f>COUNTIF(cluster_26!$G:$G,A343)</f>
        <v>0</v>
      </c>
      <c r="AC343">
        <f>COUNTIF(cluster_27!$G:$G,A343)</f>
        <v>0</v>
      </c>
      <c r="AD343">
        <f>COUNTIF(cluster_28!$G:$G,A343)</f>
        <v>0</v>
      </c>
      <c r="AE343">
        <f>COUNTIF(cluster_29!$G:$G,A343)</f>
        <v>0</v>
      </c>
      <c r="AF343">
        <f t="shared" ref="AF343:AF406" si="7">SUM(C343:AB343)</f>
        <v>0</v>
      </c>
    </row>
    <row r="344" spans="1:32" x14ac:dyDescent="0.2">
      <c r="A344" t="s">
        <v>2317</v>
      </c>
      <c r="B344" t="s">
        <v>2316</v>
      </c>
      <c r="C344">
        <f>COUNTIF(cluster_1!$G:$G,A344)</f>
        <v>0</v>
      </c>
      <c r="D344">
        <f>COUNTIF(cluster_2!$G:$G,A344)</f>
        <v>0</v>
      </c>
      <c r="E344">
        <f>COUNTIF(cluster_3!$G:$G,A344)</f>
        <v>0</v>
      </c>
      <c r="F344">
        <f>COUNTIF(cluster_4!$G:$G,A344)</f>
        <v>0</v>
      </c>
      <c r="G344">
        <f>COUNTIF(cluster_5!$G:$G,A344)</f>
        <v>0</v>
      </c>
      <c r="H344">
        <f>COUNTIF(cluster_6!$G:$G,A344)</f>
        <v>1</v>
      </c>
      <c r="I344">
        <f>COUNTIF(cluster_7!$G:$G,A344)</f>
        <v>0</v>
      </c>
      <c r="J344">
        <f>COUNTIF(cluster_8!$G:$G,A344)</f>
        <v>0</v>
      </c>
      <c r="K344">
        <f>COUNTIF(cluster_9!$G:$G,A344)</f>
        <v>1</v>
      </c>
      <c r="L344">
        <f>COUNTIF(cluster_10!$G:$G,A344)</f>
        <v>0</v>
      </c>
      <c r="M344">
        <f>COUNTIF(cluster_11!$G:$G,A344)</f>
        <v>0</v>
      </c>
      <c r="N344">
        <f>COUNTIF(cluster_12!$G:$G,A344)</f>
        <v>0</v>
      </c>
      <c r="O344">
        <f>COUNTIF(cluster_13!$G:$G,A344)</f>
        <v>0</v>
      </c>
      <c r="P344">
        <f>COUNTIF(cluster_14!$G:$G,A344)</f>
        <v>0</v>
      </c>
      <c r="Q344">
        <f>COUNTIF(cluster_15!$G:$G,A344)</f>
        <v>0</v>
      </c>
      <c r="R344">
        <f>COUNTIF(cluster_16!$G:$G,A344)</f>
        <v>0</v>
      </c>
      <c r="S344">
        <f>COUNTIF(cluster_17!$G:$G,A344)</f>
        <v>0</v>
      </c>
      <c r="T344">
        <f>COUNTIF(cluster_18!$G:$G,A344)</f>
        <v>0</v>
      </c>
      <c r="U344">
        <f>COUNTIF(cluster_19!$G:$G,A344)</f>
        <v>0</v>
      </c>
      <c r="V344">
        <f>COUNTIF(cluster_20!$G:$G,A344)</f>
        <v>0</v>
      </c>
      <c r="W344">
        <f>COUNTIF(cluster_21!$G:$G,A344)</f>
        <v>0</v>
      </c>
      <c r="X344">
        <f>COUNTIF(cluster_22!$G:$G,A344)</f>
        <v>0</v>
      </c>
      <c r="Y344">
        <f>COUNTIF(cluster_23!$G:$G,A344)</f>
        <v>0</v>
      </c>
      <c r="Z344">
        <f>COUNTIF(cluster_24!$G:$G,A344)</f>
        <v>0</v>
      </c>
      <c r="AA344">
        <f>COUNTIF(cluster_25!$G:$G,A344)</f>
        <v>0</v>
      </c>
      <c r="AB344">
        <f>COUNTIF(cluster_26!$G:$G,A344)</f>
        <v>0</v>
      </c>
      <c r="AC344">
        <f>COUNTIF(cluster_27!$G:$G,A344)</f>
        <v>1</v>
      </c>
      <c r="AD344">
        <f>COUNTIF(cluster_28!$G:$G,A344)</f>
        <v>0</v>
      </c>
      <c r="AE344">
        <f>COUNTIF(cluster_29!$G:$G,A344)</f>
        <v>0</v>
      </c>
      <c r="AF344">
        <f t="shared" si="7"/>
        <v>2</v>
      </c>
    </row>
    <row r="345" spans="1:32" x14ac:dyDescent="0.2">
      <c r="A345" t="s">
        <v>2318</v>
      </c>
      <c r="B345" t="s">
        <v>2316</v>
      </c>
      <c r="C345">
        <f>COUNTIF(cluster_1!$G:$G,A345)</f>
        <v>0</v>
      </c>
      <c r="D345">
        <f>COUNTIF(cluster_2!$G:$G,A345)</f>
        <v>0</v>
      </c>
      <c r="E345">
        <f>COUNTIF(cluster_3!$G:$G,A345)</f>
        <v>0</v>
      </c>
      <c r="F345">
        <f>COUNTIF(cluster_4!$G:$G,A345)</f>
        <v>0</v>
      </c>
      <c r="G345">
        <f>COUNTIF(cluster_5!$G:$G,A345)</f>
        <v>0</v>
      </c>
      <c r="H345">
        <f>COUNTIF(cluster_6!$G:$G,A345)</f>
        <v>0</v>
      </c>
      <c r="I345">
        <f>COUNTIF(cluster_7!$G:$G,A345)</f>
        <v>0</v>
      </c>
      <c r="J345">
        <f>COUNTIF(cluster_8!$G:$G,A345)</f>
        <v>0</v>
      </c>
      <c r="K345">
        <f>COUNTIF(cluster_9!$G:$G,A345)</f>
        <v>0</v>
      </c>
      <c r="L345">
        <f>COUNTIF(cluster_10!$G:$G,A345)</f>
        <v>0</v>
      </c>
      <c r="M345">
        <f>COUNTIF(cluster_11!$G:$G,A345)</f>
        <v>0</v>
      </c>
      <c r="N345">
        <f>COUNTIF(cluster_12!$G:$G,A345)</f>
        <v>0</v>
      </c>
      <c r="O345">
        <f>COUNTIF(cluster_13!$G:$G,A345)</f>
        <v>0</v>
      </c>
      <c r="P345">
        <f>COUNTIF(cluster_14!$G:$G,A345)</f>
        <v>0</v>
      </c>
      <c r="Q345">
        <f>COUNTIF(cluster_15!$G:$G,A345)</f>
        <v>0</v>
      </c>
      <c r="R345">
        <f>COUNTIF(cluster_16!$G:$G,A345)</f>
        <v>0</v>
      </c>
      <c r="S345">
        <f>COUNTIF(cluster_17!$G:$G,A345)</f>
        <v>0</v>
      </c>
      <c r="T345">
        <f>COUNTIF(cluster_18!$G:$G,A345)</f>
        <v>0</v>
      </c>
      <c r="U345">
        <f>COUNTIF(cluster_19!$G:$G,A345)</f>
        <v>0</v>
      </c>
      <c r="V345">
        <f>COUNTIF(cluster_20!$G:$G,A345)</f>
        <v>0</v>
      </c>
      <c r="W345">
        <f>COUNTIF(cluster_21!$G:$G,A345)</f>
        <v>0</v>
      </c>
      <c r="X345">
        <f>COUNTIF(cluster_22!$G:$G,A345)</f>
        <v>0</v>
      </c>
      <c r="Y345">
        <f>COUNTIF(cluster_23!$G:$G,A345)</f>
        <v>0</v>
      </c>
      <c r="Z345">
        <f>COUNTIF(cluster_24!$G:$G,A345)</f>
        <v>0</v>
      </c>
      <c r="AA345">
        <f>COUNTIF(cluster_25!$G:$G,A345)</f>
        <v>0</v>
      </c>
      <c r="AB345">
        <f>COUNTIF(cluster_26!$G:$G,A345)</f>
        <v>0</v>
      </c>
      <c r="AC345">
        <f>COUNTIF(cluster_27!$G:$G,A345)</f>
        <v>0</v>
      </c>
      <c r="AD345">
        <f>COUNTIF(cluster_28!$G:$G,A345)</f>
        <v>0</v>
      </c>
      <c r="AE345">
        <f>COUNTIF(cluster_29!$G:$G,A345)</f>
        <v>0</v>
      </c>
      <c r="AF345">
        <f t="shared" si="7"/>
        <v>0</v>
      </c>
    </row>
    <row r="346" spans="1:32" x14ac:dyDescent="0.2">
      <c r="A346" t="s">
        <v>2072</v>
      </c>
      <c r="B346" t="s">
        <v>2319</v>
      </c>
      <c r="C346">
        <f>COUNTIF(cluster_1!$G:$G,A346)</f>
        <v>0</v>
      </c>
      <c r="D346">
        <f>COUNTIF(cluster_2!$G:$G,A346)</f>
        <v>0</v>
      </c>
      <c r="E346">
        <f>COUNTIF(cluster_3!$G:$G,A346)</f>
        <v>0</v>
      </c>
      <c r="F346">
        <f>COUNTIF(cluster_4!$G:$G,A346)</f>
        <v>0</v>
      </c>
      <c r="G346">
        <f>COUNTIF(cluster_5!$G:$G,A346)</f>
        <v>0</v>
      </c>
      <c r="H346">
        <f>COUNTIF(cluster_6!$G:$G,A346)</f>
        <v>0</v>
      </c>
      <c r="I346">
        <f>COUNTIF(cluster_7!$G:$G,A346)</f>
        <v>0</v>
      </c>
      <c r="J346">
        <f>COUNTIF(cluster_8!$G:$G,A346)</f>
        <v>0</v>
      </c>
      <c r="K346">
        <f>COUNTIF(cluster_9!$G:$G,A346)</f>
        <v>0</v>
      </c>
      <c r="L346">
        <f>COUNTIF(cluster_10!$G:$G,A346)</f>
        <v>0</v>
      </c>
      <c r="M346">
        <f>COUNTIF(cluster_11!$G:$G,A346)</f>
        <v>0</v>
      </c>
      <c r="N346">
        <f>COUNTIF(cluster_12!$G:$G,A346)</f>
        <v>0</v>
      </c>
      <c r="O346">
        <f>COUNTIF(cluster_13!$G:$G,A346)</f>
        <v>0</v>
      </c>
      <c r="P346">
        <f>COUNTIF(cluster_14!$G:$G,A346)</f>
        <v>0</v>
      </c>
      <c r="Q346">
        <f>COUNTIF(cluster_15!$G:$G,A346)</f>
        <v>0</v>
      </c>
      <c r="R346">
        <f>COUNTIF(cluster_16!$G:$G,A346)</f>
        <v>0</v>
      </c>
      <c r="S346">
        <f>COUNTIF(cluster_17!$G:$G,A346)</f>
        <v>0</v>
      </c>
      <c r="T346">
        <f>COUNTIF(cluster_18!$G:$G,A346)</f>
        <v>0</v>
      </c>
      <c r="U346">
        <f>COUNTIF(cluster_19!$G:$G,A346)</f>
        <v>0</v>
      </c>
      <c r="V346">
        <f>COUNTIF(cluster_20!$G:$G,A346)</f>
        <v>0</v>
      </c>
      <c r="W346">
        <f>COUNTIF(cluster_21!$G:$G,A346)</f>
        <v>0</v>
      </c>
      <c r="X346">
        <f>COUNTIF(cluster_22!$G:$G,A346)</f>
        <v>0</v>
      </c>
      <c r="Y346">
        <f>COUNTIF(cluster_23!$G:$G,A346)</f>
        <v>0</v>
      </c>
      <c r="Z346">
        <f>COUNTIF(cluster_24!$G:$G,A346)</f>
        <v>0</v>
      </c>
      <c r="AA346">
        <f>COUNTIF(cluster_25!$G:$G,A346)</f>
        <v>0</v>
      </c>
      <c r="AB346">
        <f>COUNTIF(cluster_26!$G:$G,A346)</f>
        <v>0</v>
      </c>
      <c r="AC346">
        <f>COUNTIF(cluster_27!$G:$G,A346)</f>
        <v>0</v>
      </c>
      <c r="AD346">
        <f>COUNTIF(cluster_28!$G:$G,A346)</f>
        <v>0</v>
      </c>
      <c r="AE346">
        <f>COUNTIF(cluster_29!$G:$G,A346)</f>
        <v>0</v>
      </c>
      <c r="AF346">
        <f t="shared" si="7"/>
        <v>0</v>
      </c>
    </row>
    <row r="347" spans="1:32" x14ac:dyDescent="0.2">
      <c r="A347" t="s">
        <v>2320</v>
      </c>
      <c r="B347" t="s">
        <v>2319</v>
      </c>
      <c r="C347">
        <f>COUNTIF(cluster_1!$G:$G,A347)</f>
        <v>0</v>
      </c>
      <c r="D347">
        <f>COUNTIF(cluster_2!$G:$G,A347)</f>
        <v>0</v>
      </c>
      <c r="E347">
        <f>COUNTIF(cluster_3!$G:$G,A347)</f>
        <v>0</v>
      </c>
      <c r="F347">
        <f>COUNTIF(cluster_4!$G:$G,A347)</f>
        <v>0</v>
      </c>
      <c r="G347">
        <f>COUNTIF(cluster_5!$G:$G,A347)</f>
        <v>0</v>
      </c>
      <c r="H347">
        <f>COUNTIF(cluster_6!$G:$G,A347)</f>
        <v>0</v>
      </c>
      <c r="I347">
        <f>COUNTIF(cluster_7!$G:$G,A347)</f>
        <v>0</v>
      </c>
      <c r="J347">
        <f>COUNTIF(cluster_8!$G:$G,A347)</f>
        <v>0</v>
      </c>
      <c r="K347">
        <f>COUNTIF(cluster_9!$G:$G,A347)</f>
        <v>0</v>
      </c>
      <c r="L347">
        <f>COUNTIF(cluster_10!$G:$G,A347)</f>
        <v>0</v>
      </c>
      <c r="M347">
        <f>COUNTIF(cluster_11!$G:$G,A347)</f>
        <v>0</v>
      </c>
      <c r="N347">
        <f>COUNTIF(cluster_12!$G:$G,A347)</f>
        <v>0</v>
      </c>
      <c r="O347">
        <f>COUNTIF(cluster_13!$G:$G,A347)</f>
        <v>0</v>
      </c>
      <c r="P347">
        <f>COUNTIF(cluster_14!$G:$G,A347)</f>
        <v>0</v>
      </c>
      <c r="Q347">
        <f>COUNTIF(cluster_15!$G:$G,A347)</f>
        <v>0</v>
      </c>
      <c r="R347">
        <f>COUNTIF(cluster_16!$G:$G,A347)</f>
        <v>0</v>
      </c>
      <c r="S347">
        <f>COUNTIF(cluster_17!$G:$G,A347)</f>
        <v>0</v>
      </c>
      <c r="T347">
        <f>COUNTIF(cluster_18!$G:$G,A347)</f>
        <v>0</v>
      </c>
      <c r="U347">
        <f>COUNTIF(cluster_19!$G:$G,A347)</f>
        <v>0</v>
      </c>
      <c r="V347">
        <f>COUNTIF(cluster_20!$G:$G,A347)</f>
        <v>0</v>
      </c>
      <c r="W347">
        <f>COUNTIF(cluster_21!$G:$G,A347)</f>
        <v>0</v>
      </c>
      <c r="X347">
        <f>COUNTIF(cluster_22!$G:$G,A347)</f>
        <v>0</v>
      </c>
      <c r="Y347">
        <f>COUNTIF(cluster_23!$G:$G,A347)</f>
        <v>0</v>
      </c>
      <c r="Z347">
        <f>COUNTIF(cluster_24!$G:$G,A347)</f>
        <v>0</v>
      </c>
      <c r="AA347">
        <f>COUNTIF(cluster_25!$G:$G,A347)</f>
        <v>0</v>
      </c>
      <c r="AB347">
        <f>COUNTIF(cluster_26!$G:$G,A347)</f>
        <v>0</v>
      </c>
      <c r="AC347">
        <f>COUNTIF(cluster_27!$G:$G,A347)</f>
        <v>0</v>
      </c>
      <c r="AD347">
        <f>COUNTIF(cluster_28!$G:$G,A347)</f>
        <v>0</v>
      </c>
      <c r="AE347">
        <f>COUNTIF(cluster_29!$G:$G,A347)</f>
        <v>0</v>
      </c>
      <c r="AF347">
        <f t="shared" si="7"/>
        <v>0</v>
      </c>
    </row>
    <row r="348" spans="1:32" x14ac:dyDescent="0.2">
      <c r="A348" t="s">
        <v>2074</v>
      </c>
      <c r="B348" s="4" t="s">
        <v>2319</v>
      </c>
      <c r="C348">
        <f>COUNTIF(cluster_1!$G:$G,A348)</f>
        <v>0</v>
      </c>
      <c r="D348">
        <f>COUNTIF(cluster_2!$G:$G,A348)</f>
        <v>0</v>
      </c>
      <c r="E348">
        <f>COUNTIF(cluster_3!$G:$G,A348)</f>
        <v>0</v>
      </c>
      <c r="F348">
        <f>COUNTIF(cluster_4!$G:$G,A348)</f>
        <v>0</v>
      </c>
      <c r="G348">
        <f>COUNTIF(cluster_5!$G:$G,A348)</f>
        <v>0</v>
      </c>
      <c r="H348">
        <f>COUNTIF(cluster_6!$G:$G,A348)</f>
        <v>0</v>
      </c>
      <c r="I348">
        <f>COUNTIF(cluster_7!$G:$G,A348)</f>
        <v>0</v>
      </c>
      <c r="J348">
        <f>COUNTIF(cluster_8!$G:$G,A348)</f>
        <v>0</v>
      </c>
      <c r="K348">
        <f>COUNTIF(cluster_9!$G:$G,A348)</f>
        <v>0</v>
      </c>
      <c r="L348">
        <f>COUNTIF(cluster_10!$G:$G,A348)</f>
        <v>0</v>
      </c>
      <c r="M348">
        <f>COUNTIF(cluster_11!$G:$G,A348)</f>
        <v>0</v>
      </c>
      <c r="N348">
        <f>COUNTIF(cluster_12!$G:$G,A348)</f>
        <v>0</v>
      </c>
      <c r="O348">
        <f>COUNTIF(cluster_13!$G:$G,A348)</f>
        <v>0</v>
      </c>
      <c r="P348">
        <f>COUNTIF(cluster_14!$G:$G,A348)</f>
        <v>0</v>
      </c>
      <c r="Q348">
        <f>COUNTIF(cluster_15!$G:$G,A348)</f>
        <v>0</v>
      </c>
      <c r="R348">
        <f>COUNTIF(cluster_16!$G:$G,A348)</f>
        <v>0</v>
      </c>
      <c r="S348">
        <f>COUNTIF(cluster_17!$G:$G,A348)</f>
        <v>0</v>
      </c>
      <c r="T348">
        <f>COUNTIF(cluster_18!$G:$G,A348)</f>
        <v>0</v>
      </c>
      <c r="U348">
        <f>COUNTIF(cluster_19!$G:$G,A348)</f>
        <v>0</v>
      </c>
      <c r="V348">
        <f>COUNTIF(cluster_20!$G:$G,A348)</f>
        <v>0</v>
      </c>
      <c r="W348">
        <f>COUNTIF(cluster_21!$G:$G,A348)</f>
        <v>0</v>
      </c>
      <c r="X348">
        <f>COUNTIF(cluster_22!$G:$G,A348)</f>
        <v>0</v>
      </c>
      <c r="Y348">
        <f>COUNTIF(cluster_23!$G:$G,A348)</f>
        <v>0</v>
      </c>
      <c r="Z348">
        <f>COUNTIF(cluster_24!$G:$G,A348)</f>
        <v>0</v>
      </c>
      <c r="AA348">
        <f>COUNTIF(cluster_25!$G:$G,A348)</f>
        <v>0</v>
      </c>
      <c r="AB348">
        <f>COUNTIF(cluster_26!$G:$G,A348)</f>
        <v>0</v>
      </c>
      <c r="AC348">
        <f>COUNTIF(cluster_27!$G:$G,A348)</f>
        <v>0</v>
      </c>
      <c r="AD348">
        <f>COUNTIF(cluster_28!$G:$G,A348)</f>
        <v>0</v>
      </c>
      <c r="AE348">
        <f>COUNTIF(cluster_29!$G:$G,A348)</f>
        <v>0</v>
      </c>
      <c r="AF348">
        <f t="shared" si="7"/>
        <v>0</v>
      </c>
    </row>
    <row r="349" spans="1:32" x14ac:dyDescent="0.2">
      <c r="A349" t="s">
        <v>2077</v>
      </c>
      <c r="B349" t="s">
        <v>2319</v>
      </c>
      <c r="C349">
        <f>COUNTIF(cluster_1!$G:$G,A349)</f>
        <v>0</v>
      </c>
      <c r="D349">
        <f>COUNTIF(cluster_2!$G:$G,A349)</f>
        <v>0</v>
      </c>
      <c r="E349">
        <f>COUNTIF(cluster_3!$G:$G,A349)</f>
        <v>0</v>
      </c>
      <c r="F349">
        <f>COUNTIF(cluster_4!$G:$G,A349)</f>
        <v>0</v>
      </c>
      <c r="G349">
        <f>COUNTIF(cluster_5!$G:$G,A349)</f>
        <v>0</v>
      </c>
      <c r="H349">
        <f>COUNTIF(cluster_6!$G:$G,A349)</f>
        <v>0</v>
      </c>
      <c r="I349">
        <f>COUNTIF(cluster_7!$G:$G,A349)</f>
        <v>0</v>
      </c>
      <c r="J349">
        <f>COUNTIF(cluster_8!$G:$G,A349)</f>
        <v>0</v>
      </c>
      <c r="K349">
        <f>COUNTIF(cluster_9!$G:$G,A349)</f>
        <v>0</v>
      </c>
      <c r="L349">
        <f>COUNTIF(cluster_10!$G:$G,A349)</f>
        <v>0</v>
      </c>
      <c r="M349">
        <f>COUNTIF(cluster_11!$G:$G,A349)</f>
        <v>0</v>
      </c>
      <c r="N349">
        <f>COUNTIF(cluster_12!$G:$G,A349)</f>
        <v>0</v>
      </c>
      <c r="O349">
        <f>COUNTIF(cluster_13!$G:$G,A349)</f>
        <v>0</v>
      </c>
      <c r="P349">
        <f>COUNTIF(cluster_14!$G:$G,A349)</f>
        <v>0</v>
      </c>
      <c r="Q349">
        <f>COUNTIF(cluster_15!$G:$G,A349)</f>
        <v>0</v>
      </c>
      <c r="R349">
        <f>COUNTIF(cluster_16!$G:$G,A349)</f>
        <v>0</v>
      </c>
      <c r="S349">
        <f>COUNTIF(cluster_17!$G:$G,A349)</f>
        <v>0</v>
      </c>
      <c r="T349">
        <f>COUNTIF(cluster_18!$G:$G,A349)</f>
        <v>0</v>
      </c>
      <c r="U349">
        <f>COUNTIF(cluster_19!$G:$G,A349)</f>
        <v>0</v>
      </c>
      <c r="V349">
        <f>COUNTIF(cluster_20!$G:$G,A349)</f>
        <v>0</v>
      </c>
      <c r="W349">
        <f>COUNTIF(cluster_21!$G:$G,A349)</f>
        <v>0</v>
      </c>
      <c r="X349">
        <f>COUNTIF(cluster_22!$G:$G,A349)</f>
        <v>0</v>
      </c>
      <c r="Y349">
        <f>COUNTIF(cluster_23!$G:$G,A349)</f>
        <v>0</v>
      </c>
      <c r="Z349">
        <f>COUNTIF(cluster_24!$G:$G,A349)</f>
        <v>0</v>
      </c>
      <c r="AA349">
        <f>COUNTIF(cluster_25!$G:$G,A349)</f>
        <v>0</v>
      </c>
      <c r="AB349">
        <f>COUNTIF(cluster_26!$G:$G,A349)</f>
        <v>0</v>
      </c>
      <c r="AC349">
        <f>COUNTIF(cluster_27!$G:$G,A349)</f>
        <v>0</v>
      </c>
      <c r="AD349">
        <f>COUNTIF(cluster_28!$G:$G,A349)</f>
        <v>0</v>
      </c>
      <c r="AE349">
        <f>COUNTIF(cluster_29!$G:$G,A349)</f>
        <v>0</v>
      </c>
      <c r="AF349">
        <f t="shared" si="7"/>
        <v>0</v>
      </c>
    </row>
    <row r="350" spans="1:32" x14ac:dyDescent="0.2">
      <c r="A350" t="s">
        <v>2321</v>
      </c>
      <c r="B350" s="4" t="s">
        <v>2319</v>
      </c>
      <c r="C350">
        <f>COUNTIF(cluster_1!$G:$G,A350)</f>
        <v>0</v>
      </c>
      <c r="D350">
        <f>COUNTIF(cluster_2!$G:$G,A350)</f>
        <v>0</v>
      </c>
      <c r="E350">
        <f>COUNTIF(cluster_3!$G:$G,A350)</f>
        <v>0</v>
      </c>
      <c r="F350">
        <f>COUNTIF(cluster_4!$G:$G,A350)</f>
        <v>0</v>
      </c>
      <c r="G350">
        <f>COUNTIF(cluster_5!$G:$G,A350)</f>
        <v>0</v>
      </c>
      <c r="H350">
        <f>COUNTIF(cluster_6!$G:$G,A350)</f>
        <v>0</v>
      </c>
      <c r="I350">
        <f>COUNTIF(cluster_7!$G:$G,A350)</f>
        <v>1</v>
      </c>
      <c r="J350">
        <f>COUNTIF(cluster_8!$G:$G,A350)</f>
        <v>0</v>
      </c>
      <c r="K350">
        <f>COUNTIF(cluster_9!$G:$G,A350)</f>
        <v>0</v>
      </c>
      <c r="L350">
        <f>COUNTIF(cluster_10!$G:$G,A350)</f>
        <v>0</v>
      </c>
      <c r="M350">
        <f>COUNTIF(cluster_11!$G:$G,A350)</f>
        <v>1</v>
      </c>
      <c r="N350">
        <f>COUNTIF(cluster_12!$G:$G,A350)</f>
        <v>0</v>
      </c>
      <c r="O350">
        <f>COUNTIF(cluster_13!$G:$G,A350)</f>
        <v>0</v>
      </c>
      <c r="P350">
        <f>COUNTIF(cluster_14!$G:$G,A350)</f>
        <v>0</v>
      </c>
      <c r="Q350">
        <f>COUNTIF(cluster_15!$G:$G,A350)</f>
        <v>0</v>
      </c>
      <c r="R350">
        <f>COUNTIF(cluster_16!$G:$G,A350)</f>
        <v>0</v>
      </c>
      <c r="S350">
        <f>COUNTIF(cluster_17!$G:$G,A350)</f>
        <v>0</v>
      </c>
      <c r="T350">
        <f>COUNTIF(cluster_18!$G:$G,A350)</f>
        <v>1</v>
      </c>
      <c r="U350">
        <f>COUNTIF(cluster_19!$G:$G,A350)</f>
        <v>0</v>
      </c>
      <c r="V350">
        <f>COUNTIF(cluster_20!$G:$G,A350)</f>
        <v>0</v>
      </c>
      <c r="W350">
        <f>COUNTIF(cluster_21!$G:$G,A350)</f>
        <v>0</v>
      </c>
      <c r="X350">
        <f>COUNTIF(cluster_22!$G:$G,A350)</f>
        <v>0</v>
      </c>
      <c r="Y350">
        <f>COUNTIF(cluster_23!$G:$G,A350)</f>
        <v>0</v>
      </c>
      <c r="Z350">
        <f>COUNTIF(cluster_24!$G:$G,A350)</f>
        <v>0</v>
      </c>
      <c r="AA350">
        <f>COUNTIF(cluster_25!$G:$G,A350)</f>
        <v>1</v>
      </c>
      <c r="AB350">
        <f>COUNTIF(cluster_26!$G:$G,A350)</f>
        <v>1</v>
      </c>
      <c r="AC350">
        <f>COUNTIF(cluster_27!$G:$G,A350)</f>
        <v>0</v>
      </c>
      <c r="AD350">
        <f>COUNTIF(cluster_28!$G:$G,A350)</f>
        <v>0</v>
      </c>
      <c r="AE350">
        <f>COUNTIF(cluster_29!$G:$G,A350)</f>
        <v>0</v>
      </c>
      <c r="AF350">
        <f t="shared" si="7"/>
        <v>5</v>
      </c>
    </row>
    <row r="351" spans="1:32" x14ac:dyDescent="0.2">
      <c r="A351" t="s">
        <v>2324</v>
      </c>
      <c r="C351">
        <f>COUNTIF(cluster_1!$G:$G,A351)</f>
        <v>0</v>
      </c>
      <c r="D351">
        <f>COUNTIF(cluster_2!$G:$G,A351)</f>
        <v>0</v>
      </c>
      <c r="E351">
        <f>COUNTIF(cluster_3!$G:$G,A351)</f>
        <v>0</v>
      </c>
      <c r="F351">
        <f>COUNTIF(cluster_4!$G:$G,A351)</f>
        <v>0</v>
      </c>
      <c r="G351">
        <f>COUNTIF(cluster_5!$G:$G,A351)</f>
        <v>0</v>
      </c>
      <c r="H351">
        <f>COUNTIF(cluster_6!$G:$G,A351)</f>
        <v>0</v>
      </c>
      <c r="I351">
        <f>COUNTIF(cluster_7!$G:$G,A351)</f>
        <v>0</v>
      </c>
      <c r="J351">
        <f>COUNTIF(cluster_8!$G:$G,A351)</f>
        <v>0</v>
      </c>
      <c r="K351">
        <f>COUNTIF(cluster_9!$G:$G,A351)</f>
        <v>0</v>
      </c>
      <c r="L351">
        <f>COUNTIF(cluster_10!$G:$G,A351)</f>
        <v>0</v>
      </c>
      <c r="M351">
        <f>COUNTIF(cluster_11!$G:$G,A351)</f>
        <v>0</v>
      </c>
      <c r="N351">
        <f>COUNTIF(cluster_12!$G:$G,A351)</f>
        <v>0</v>
      </c>
      <c r="O351">
        <f>COUNTIF(cluster_13!$G:$G,A351)</f>
        <v>0</v>
      </c>
      <c r="P351">
        <f>COUNTIF(cluster_14!$G:$G,A351)</f>
        <v>0</v>
      </c>
      <c r="Q351">
        <f>COUNTIF(cluster_15!$G:$G,A351)</f>
        <v>0</v>
      </c>
      <c r="R351">
        <f>COUNTIF(cluster_16!$G:$G,A351)</f>
        <v>0</v>
      </c>
      <c r="S351">
        <f>COUNTIF(cluster_17!$G:$G,A351)</f>
        <v>0</v>
      </c>
      <c r="T351">
        <f>COUNTIF(cluster_18!$G:$G,A351)</f>
        <v>0</v>
      </c>
      <c r="U351">
        <f>COUNTIF(cluster_19!$G:$G,A351)</f>
        <v>0</v>
      </c>
      <c r="V351">
        <f>COUNTIF(cluster_20!$G:$G,A351)</f>
        <v>0</v>
      </c>
      <c r="W351">
        <f>COUNTIF(cluster_21!$G:$G,A351)</f>
        <v>0</v>
      </c>
      <c r="X351">
        <f>COUNTIF(cluster_22!$G:$G,A351)</f>
        <v>0</v>
      </c>
      <c r="Y351">
        <f>COUNTIF(cluster_23!$G:$G,A351)</f>
        <v>0</v>
      </c>
      <c r="Z351">
        <f>COUNTIF(cluster_24!$G:$G,A351)</f>
        <v>0</v>
      </c>
      <c r="AA351">
        <f>COUNTIF(cluster_25!$G:$G,A351)</f>
        <v>0</v>
      </c>
      <c r="AB351">
        <f>COUNTIF(cluster_26!$G:$G,A351)</f>
        <v>0</v>
      </c>
      <c r="AC351">
        <f>COUNTIF(cluster_27!$G:$G,A351)</f>
        <v>0</v>
      </c>
      <c r="AD351">
        <f>COUNTIF(cluster_28!$G:$G,A351)</f>
        <v>0</v>
      </c>
      <c r="AE351">
        <f>COUNTIF(cluster_29!$G:$G,A351)</f>
        <v>0</v>
      </c>
      <c r="AF351">
        <f t="shared" si="7"/>
        <v>0</v>
      </c>
    </row>
    <row r="352" spans="1:32" x14ac:dyDescent="0.2">
      <c r="A352" t="s">
        <v>2395</v>
      </c>
      <c r="C352">
        <f>COUNTIF(cluster_1!$G:$G,A352)</f>
        <v>0</v>
      </c>
      <c r="D352">
        <f>COUNTIF(cluster_2!$G:$G,A352)</f>
        <v>0</v>
      </c>
      <c r="E352">
        <f>COUNTIF(cluster_3!$G:$G,A352)</f>
        <v>0</v>
      </c>
      <c r="F352">
        <f>COUNTIF(cluster_4!$G:$G,A352)</f>
        <v>0</v>
      </c>
      <c r="G352">
        <f>COUNTIF(cluster_5!$G:$G,A352)</f>
        <v>0</v>
      </c>
      <c r="H352">
        <f>COUNTIF(cluster_6!$G:$G,A352)</f>
        <v>0</v>
      </c>
      <c r="I352">
        <f>COUNTIF(cluster_7!$G:$G,A352)</f>
        <v>0</v>
      </c>
      <c r="J352">
        <f>COUNTIF(cluster_8!$G:$G,A352)</f>
        <v>0</v>
      </c>
      <c r="K352">
        <f>COUNTIF(cluster_9!$G:$G,A352)</f>
        <v>0</v>
      </c>
      <c r="L352">
        <f>COUNTIF(cluster_10!$G:$G,A352)</f>
        <v>0</v>
      </c>
      <c r="M352">
        <f>COUNTIF(cluster_11!$G:$G,A352)</f>
        <v>0</v>
      </c>
      <c r="N352">
        <f>COUNTIF(cluster_12!$G:$G,A352)</f>
        <v>0</v>
      </c>
      <c r="O352">
        <f>COUNTIF(cluster_13!$G:$G,A352)</f>
        <v>0</v>
      </c>
      <c r="P352">
        <f>COUNTIF(cluster_14!$G:$G,A352)</f>
        <v>0</v>
      </c>
      <c r="Q352">
        <f>COUNTIF(cluster_15!$G:$G,A352)</f>
        <v>0</v>
      </c>
      <c r="R352">
        <f>COUNTIF(cluster_16!$G:$G,A352)</f>
        <v>0</v>
      </c>
      <c r="S352">
        <f>COUNTIF(cluster_17!$G:$G,A352)</f>
        <v>0</v>
      </c>
      <c r="T352">
        <f>COUNTIF(cluster_18!$G:$G,A352)</f>
        <v>0</v>
      </c>
      <c r="U352">
        <f>COUNTIF(cluster_19!$G:$G,A352)</f>
        <v>0</v>
      </c>
      <c r="V352">
        <f>COUNTIF(cluster_20!$G:$G,A352)</f>
        <v>0</v>
      </c>
      <c r="W352">
        <f>COUNTIF(cluster_21!$G:$G,A352)</f>
        <v>0</v>
      </c>
      <c r="X352">
        <f>COUNTIF(cluster_22!$G:$G,A352)</f>
        <v>0</v>
      </c>
      <c r="Y352">
        <f>COUNTIF(cluster_23!$G:$G,A352)</f>
        <v>0</v>
      </c>
      <c r="Z352">
        <f>COUNTIF(cluster_24!$G:$G,A352)</f>
        <v>0</v>
      </c>
      <c r="AA352">
        <f>COUNTIF(cluster_25!$G:$G,A352)</f>
        <v>0</v>
      </c>
      <c r="AB352">
        <f>COUNTIF(cluster_26!$G:$G,A352)</f>
        <v>0</v>
      </c>
      <c r="AC352">
        <f>COUNTIF(cluster_27!$G:$G,A352)</f>
        <v>0</v>
      </c>
      <c r="AD352">
        <f>COUNTIF(cluster_28!$G:$G,A352)</f>
        <v>0</v>
      </c>
      <c r="AE352">
        <f>COUNTIF(cluster_29!$G:$G,A352)</f>
        <v>0</v>
      </c>
      <c r="AF352">
        <f t="shared" si="7"/>
        <v>0</v>
      </c>
    </row>
    <row r="353" spans="1:32" x14ac:dyDescent="0.2">
      <c r="A353" t="s">
        <v>2325</v>
      </c>
      <c r="C353">
        <f>COUNTIF(cluster_1!$G:$G,A353)</f>
        <v>0</v>
      </c>
      <c r="D353">
        <f>COUNTIF(cluster_2!$G:$G,A353)</f>
        <v>0</v>
      </c>
      <c r="E353">
        <f>COUNTIF(cluster_3!$G:$G,A353)</f>
        <v>0</v>
      </c>
      <c r="F353">
        <f>COUNTIF(cluster_4!$G:$G,A353)</f>
        <v>0</v>
      </c>
      <c r="G353">
        <f>COUNTIF(cluster_5!$G:$G,A353)</f>
        <v>0</v>
      </c>
      <c r="H353">
        <f>COUNTIF(cluster_6!$G:$G,A353)</f>
        <v>0</v>
      </c>
      <c r="I353">
        <f>COUNTIF(cluster_7!$G:$G,A353)</f>
        <v>0</v>
      </c>
      <c r="J353">
        <f>COUNTIF(cluster_8!$G:$G,A353)</f>
        <v>0</v>
      </c>
      <c r="K353">
        <f>COUNTIF(cluster_9!$G:$G,A353)</f>
        <v>0</v>
      </c>
      <c r="L353">
        <f>COUNTIF(cluster_10!$G:$G,A353)</f>
        <v>0</v>
      </c>
      <c r="M353">
        <f>COUNTIF(cluster_11!$G:$G,A353)</f>
        <v>0</v>
      </c>
      <c r="N353">
        <f>COUNTIF(cluster_12!$G:$G,A353)</f>
        <v>0</v>
      </c>
      <c r="O353">
        <f>COUNTIF(cluster_13!$G:$G,A353)</f>
        <v>0</v>
      </c>
      <c r="P353">
        <f>COUNTIF(cluster_14!$G:$G,A353)</f>
        <v>0</v>
      </c>
      <c r="Q353">
        <f>COUNTIF(cluster_15!$G:$G,A353)</f>
        <v>0</v>
      </c>
      <c r="R353">
        <f>COUNTIF(cluster_16!$G:$G,A353)</f>
        <v>0</v>
      </c>
      <c r="S353">
        <f>COUNTIF(cluster_17!$G:$G,A353)</f>
        <v>0</v>
      </c>
      <c r="T353">
        <f>COUNTIF(cluster_18!$G:$G,A353)</f>
        <v>0</v>
      </c>
      <c r="U353">
        <f>COUNTIF(cluster_19!$G:$G,A353)</f>
        <v>0</v>
      </c>
      <c r="V353">
        <f>COUNTIF(cluster_20!$G:$G,A353)</f>
        <v>0</v>
      </c>
      <c r="W353">
        <f>COUNTIF(cluster_21!$G:$G,A353)</f>
        <v>0</v>
      </c>
      <c r="X353">
        <f>COUNTIF(cluster_22!$G:$G,A353)</f>
        <v>0</v>
      </c>
      <c r="Y353">
        <f>COUNTIF(cluster_23!$G:$G,A353)</f>
        <v>0</v>
      </c>
      <c r="Z353">
        <f>COUNTIF(cluster_24!$G:$G,A353)</f>
        <v>0</v>
      </c>
      <c r="AA353">
        <f>COUNTIF(cluster_25!$G:$G,A353)</f>
        <v>0</v>
      </c>
      <c r="AB353">
        <f>COUNTIF(cluster_26!$G:$G,A353)</f>
        <v>0</v>
      </c>
      <c r="AC353">
        <f>COUNTIF(cluster_27!$G:$G,A353)</f>
        <v>0</v>
      </c>
      <c r="AD353">
        <f>COUNTIF(cluster_28!$G:$G,A353)</f>
        <v>0</v>
      </c>
      <c r="AE353">
        <f>COUNTIF(cluster_29!$G:$G,A353)</f>
        <v>0</v>
      </c>
      <c r="AF353">
        <f t="shared" si="7"/>
        <v>0</v>
      </c>
    </row>
    <row r="354" spans="1:32" x14ac:dyDescent="0.2">
      <c r="A354" t="s">
        <v>1413</v>
      </c>
      <c r="B354" t="s">
        <v>2326</v>
      </c>
      <c r="C354">
        <f>COUNTIF(cluster_1!$G:$G,A354)</f>
        <v>0</v>
      </c>
      <c r="D354">
        <f>COUNTIF(cluster_2!$G:$G,A354)</f>
        <v>0</v>
      </c>
      <c r="E354">
        <f>COUNTIF(cluster_3!$G:$G,A354)</f>
        <v>0</v>
      </c>
      <c r="F354">
        <f>COUNTIF(cluster_4!$G:$G,A354)</f>
        <v>0</v>
      </c>
      <c r="G354">
        <f>COUNTIF(cluster_5!$G:$G,A354)</f>
        <v>0</v>
      </c>
      <c r="H354">
        <f>COUNTIF(cluster_6!$G:$G,A354)</f>
        <v>0</v>
      </c>
      <c r="I354">
        <f>COUNTIF(cluster_7!$G:$G,A354)</f>
        <v>0</v>
      </c>
      <c r="J354">
        <f>COUNTIF(cluster_8!$G:$G,A354)</f>
        <v>0</v>
      </c>
      <c r="K354">
        <f>COUNTIF(cluster_9!$G:$G,A354)</f>
        <v>0</v>
      </c>
      <c r="L354">
        <f>COUNTIF(cluster_10!$G:$G,A354)</f>
        <v>0</v>
      </c>
      <c r="M354">
        <f>COUNTIF(cluster_11!$G:$G,A354)</f>
        <v>0</v>
      </c>
      <c r="N354">
        <f>COUNTIF(cluster_12!$G:$G,A354)</f>
        <v>0</v>
      </c>
      <c r="O354">
        <f>COUNTIF(cluster_13!$G:$G,A354)</f>
        <v>0</v>
      </c>
      <c r="P354">
        <f>COUNTIF(cluster_14!$G:$G,A354)</f>
        <v>0</v>
      </c>
      <c r="Q354">
        <f>COUNTIF(cluster_15!$G:$G,A354)</f>
        <v>0</v>
      </c>
      <c r="R354">
        <f>COUNTIF(cluster_16!$G:$G,A354)</f>
        <v>0</v>
      </c>
      <c r="S354">
        <f>COUNTIF(cluster_17!$G:$G,A354)</f>
        <v>1</v>
      </c>
      <c r="T354">
        <f>COUNTIF(cluster_18!$G:$G,A354)</f>
        <v>0</v>
      </c>
      <c r="U354">
        <f>COUNTIF(cluster_19!$G:$G,A354)</f>
        <v>0</v>
      </c>
      <c r="V354">
        <f>COUNTIF(cluster_20!$G:$G,A354)</f>
        <v>1</v>
      </c>
      <c r="W354">
        <f>COUNTIF(cluster_21!$G:$G,A354)</f>
        <v>0</v>
      </c>
      <c r="X354">
        <f>COUNTIF(cluster_22!$G:$G,A354)</f>
        <v>0</v>
      </c>
      <c r="Y354">
        <f>COUNTIF(cluster_23!$G:$G,A354)</f>
        <v>0</v>
      </c>
      <c r="Z354">
        <f>COUNTIF(cluster_24!$G:$G,A354)</f>
        <v>0</v>
      </c>
      <c r="AA354">
        <f>COUNTIF(cluster_25!$G:$G,A354)</f>
        <v>0</v>
      </c>
      <c r="AB354">
        <f>COUNTIF(cluster_26!$G:$G,A354)</f>
        <v>0</v>
      </c>
      <c r="AC354">
        <f>COUNTIF(cluster_27!$G:$G,A354)</f>
        <v>0</v>
      </c>
      <c r="AD354">
        <f>COUNTIF(cluster_28!$G:$G,A354)</f>
        <v>0</v>
      </c>
      <c r="AE354">
        <f>COUNTIF(cluster_29!$G:$G,A354)</f>
        <v>0</v>
      </c>
      <c r="AF354">
        <f t="shared" si="7"/>
        <v>2</v>
      </c>
    </row>
    <row r="355" spans="1:32" x14ac:dyDescent="0.2">
      <c r="A355" t="s">
        <v>2396</v>
      </c>
      <c r="B355" t="s">
        <v>2326</v>
      </c>
      <c r="C355">
        <f>COUNTIF(cluster_1!$G:$G,A355)</f>
        <v>0</v>
      </c>
      <c r="D355">
        <f>COUNTIF(cluster_2!$G:$G,A355)</f>
        <v>0</v>
      </c>
      <c r="E355">
        <f>COUNTIF(cluster_3!$G:$G,A355)</f>
        <v>0</v>
      </c>
      <c r="F355">
        <f>COUNTIF(cluster_4!$G:$G,A355)</f>
        <v>0</v>
      </c>
      <c r="G355">
        <f>COUNTIF(cluster_5!$G:$G,A355)</f>
        <v>0</v>
      </c>
      <c r="H355">
        <f>COUNTIF(cluster_6!$G:$G,A355)</f>
        <v>0</v>
      </c>
      <c r="I355">
        <f>COUNTIF(cluster_7!$G:$G,A355)</f>
        <v>0</v>
      </c>
      <c r="J355">
        <f>COUNTIF(cluster_8!$G:$G,A355)</f>
        <v>0</v>
      </c>
      <c r="K355">
        <f>COUNTIF(cluster_9!$G:$G,A355)</f>
        <v>0</v>
      </c>
      <c r="L355">
        <f>COUNTIF(cluster_10!$G:$G,A355)</f>
        <v>0</v>
      </c>
      <c r="M355">
        <f>COUNTIF(cluster_11!$G:$G,A355)</f>
        <v>0</v>
      </c>
      <c r="N355">
        <f>COUNTIF(cluster_12!$G:$G,A355)</f>
        <v>0</v>
      </c>
      <c r="O355">
        <f>COUNTIF(cluster_13!$G:$G,A355)</f>
        <v>0</v>
      </c>
      <c r="P355">
        <f>COUNTIF(cluster_14!$G:$G,A355)</f>
        <v>0</v>
      </c>
      <c r="Q355">
        <f>COUNTIF(cluster_15!$G:$G,A355)</f>
        <v>0</v>
      </c>
      <c r="R355">
        <f>COUNTIF(cluster_16!$G:$G,A355)</f>
        <v>0</v>
      </c>
      <c r="S355">
        <f>COUNTIF(cluster_17!$G:$G,A355)</f>
        <v>0</v>
      </c>
      <c r="T355">
        <f>COUNTIF(cluster_18!$G:$G,A355)</f>
        <v>0</v>
      </c>
      <c r="U355">
        <f>COUNTIF(cluster_19!$G:$G,A355)</f>
        <v>0</v>
      </c>
      <c r="V355">
        <f>COUNTIF(cluster_20!$G:$G,A355)</f>
        <v>0</v>
      </c>
      <c r="W355">
        <f>COUNTIF(cluster_21!$G:$G,A355)</f>
        <v>0</v>
      </c>
      <c r="X355">
        <f>COUNTIF(cluster_22!$G:$G,A355)</f>
        <v>0</v>
      </c>
      <c r="Y355">
        <f>COUNTIF(cluster_23!$G:$G,A355)</f>
        <v>0</v>
      </c>
      <c r="Z355">
        <f>COUNTIF(cluster_24!$G:$G,A355)</f>
        <v>0</v>
      </c>
      <c r="AA355">
        <f>COUNTIF(cluster_25!$G:$G,A355)</f>
        <v>0</v>
      </c>
      <c r="AB355">
        <f>COUNTIF(cluster_26!$G:$G,A355)</f>
        <v>0</v>
      </c>
      <c r="AC355">
        <f>COUNTIF(cluster_27!$G:$G,A355)</f>
        <v>0</v>
      </c>
      <c r="AD355">
        <f>COUNTIF(cluster_28!$G:$G,A355)</f>
        <v>0</v>
      </c>
      <c r="AE355">
        <f>COUNTIF(cluster_29!$G:$G,A355)</f>
        <v>0</v>
      </c>
      <c r="AF355">
        <f t="shared" si="7"/>
        <v>0</v>
      </c>
    </row>
    <row r="356" spans="1:32" x14ac:dyDescent="0.2">
      <c r="A356" t="s">
        <v>2397</v>
      </c>
      <c r="B356" t="s">
        <v>2326</v>
      </c>
      <c r="C356">
        <f>COUNTIF(cluster_1!$G:$G,A356)</f>
        <v>0</v>
      </c>
      <c r="D356">
        <f>COUNTIF(cluster_2!$G:$G,A356)</f>
        <v>0</v>
      </c>
      <c r="E356">
        <f>COUNTIF(cluster_3!$G:$G,A356)</f>
        <v>0</v>
      </c>
      <c r="F356">
        <f>COUNTIF(cluster_4!$G:$G,A356)</f>
        <v>0</v>
      </c>
      <c r="G356">
        <f>COUNTIF(cluster_5!$G:$G,A356)</f>
        <v>0</v>
      </c>
      <c r="H356">
        <f>COUNTIF(cluster_6!$G:$G,A356)</f>
        <v>0</v>
      </c>
      <c r="I356">
        <f>COUNTIF(cluster_7!$G:$G,A356)</f>
        <v>0</v>
      </c>
      <c r="J356">
        <f>COUNTIF(cluster_8!$G:$G,A356)</f>
        <v>0</v>
      </c>
      <c r="K356">
        <f>COUNTIF(cluster_9!$G:$G,A356)</f>
        <v>0</v>
      </c>
      <c r="L356">
        <f>COUNTIF(cluster_10!$G:$G,A356)</f>
        <v>0</v>
      </c>
      <c r="M356">
        <f>COUNTIF(cluster_11!$G:$G,A356)</f>
        <v>0</v>
      </c>
      <c r="N356">
        <f>COUNTIF(cluster_12!$G:$G,A356)</f>
        <v>0</v>
      </c>
      <c r="O356">
        <f>COUNTIF(cluster_13!$G:$G,A356)</f>
        <v>0</v>
      </c>
      <c r="P356">
        <f>COUNTIF(cluster_14!$G:$G,A356)</f>
        <v>0</v>
      </c>
      <c r="Q356">
        <f>COUNTIF(cluster_15!$G:$G,A356)</f>
        <v>0</v>
      </c>
      <c r="R356">
        <f>COUNTIF(cluster_16!$G:$G,A356)</f>
        <v>0</v>
      </c>
      <c r="S356">
        <f>COUNTIF(cluster_17!$G:$G,A356)</f>
        <v>0</v>
      </c>
      <c r="T356">
        <f>COUNTIF(cluster_18!$G:$G,A356)</f>
        <v>0</v>
      </c>
      <c r="U356">
        <f>COUNTIF(cluster_19!$G:$G,A356)</f>
        <v>0</v>
      </c>
      <c r="V356">
        <f>COUNTIF(cluster_20!$G:$G,A356)</f>
        <v>0</v>
      </c>
      <c r="W356">
        <f>COUNTIF(cluster_21!$G:$G,A356)</f>
        <v>0</v>
      </c>
      <c r="X356">
        <f>COUNTIF(cluster_22!$G:$G,A356)</f>
        <v>0</v>
      </c>
      <c r="Y356">
        <f>COUNTIF(cluster_23!$G:$G,A356)</f>
        <v>0</v>
      </c>
      <c r="Z356">
        <f>COUNTIF(cluster_24!$G:$G,A356)</f>
        <v>0</v>
      </c>
      <c r="AA356">
        <f>COUNTIF(cluster_25!$G:$G,A356)</f>
        <v>0</v>
      </c>
      <c r="AB356">
        <f>COUNTIF(cluster_26!$G:$G,A356)</f>
        <v>0</v>
      </c>
      <c r="AC356">
        <f>COUNTIF(cluster_27!$G:$G,A356)</f>
        <v>0</v>
      </c>
      <c r="AD356">
        <f>COUNTIF(cluster_28!$G:$G,A356)</f>
        <v>0</v>
      </c>
      <c r="AE356">
        <f>COUNTIF(cluster_29!$G:$G,A356)</f>
        <v>0</v>
      </c>
      <c r="AF356">
        <f t="shared" si="7"/>
        <v>0</v>
      </c>
    </row>
    <row r="357" spans="1:32" x14ac:dyDescent="0.2">
      <c r="A357" t="s">
        <v>2398</v>
      </c>
      <c r="B357" t="s">
        <v>2326</v>
      </c>
      <c r="C357">
        <f>COUNTIF(cluster_1!$G:$G,A357)</f>
        <v>0</v>
      </c>
      <c r="D357">
        <f>COUNTIF(cluster_2!$G:$G,A357)</f>
        <v>0</v>
      </c>
      <c r="E357">
        <f>COUNTIF(cluster_3!$G:$G,A357)</f>
        <v>0</v>
      </c>
      <c r="F357">
        <f>COUNTIF(cluster_4!$G:$G,A357)</f>
        <v>0</v>
      </c>
      <c r="G357">
        <f>COUNTIF(cluster_5!$G:$G,A357)</f>
        <v>0</v>
      </c>
      <c r="H357">
        <f>COUNTIF(cluster_6!$G:$G,A357)</f>
        <v>0</v>
      </c>
      <c r="I357">
        <f>COUNTIF(cluster_7!$G:$G,A357)</f>
        <v>0</v>
      </c>
      <c r="J357">
        <f>COUNTIF(cluster_8!$G:$G,A357)</f>
        <v>0</v>
      </c>
      <c r="K357">
        <f>COUNTIF(cluster_9!$G:$G,A357)</f>
        <v>0</v>
      </c>
      <c r="L357">
        <f>COUNTIF(cluster_10!$G:$G,A357)</f>
        <v>0</v>
      </c>
      <c r="M357">
        <f>COUNTIF(cluster_11!$G:$G,A357)</f>
        <v>0</v>
      </c>
      <c r="N357">
        <f>COUNTIF(cluster_12!$G:$G,A357)</f>
        <v>0</v>
      </c>
      <c r="O357">
        <f>COUNTIF(cluster_13!$G:$G,A357)</f>
        <v>0</v>
      </c>
      <c r="P357">
        <f>COUNTIF(cluster_14!$G:$G,A357)</f>
        <v>0</v>
      </c>
      <c r="Q357">
        <f>COUNTIF(cluster_15!$G:$G,A357)</f>
        <v>0</v>
      </c>
      <c r="R357">
        <f>COUNTIF(cluster_16!$G:$G,A357)</f>
        <v>0</v>
      </c>
      <c r="S357">
        <f>COUNTIF(cluster_17!$G:$G,A357)</f>
        <v>0</v>
      </c>
      <c r="T357">
        <f>COUNTIF(cluster_18!$G:$G,A357)</f>
        <v>0</v>
      </c>
      <c r="U357">
        <f>COUNTIF(cluster_19!$G:$G,A357)</f>
        <v>0</v>
      </c>
      <c r="V357">
        <f>COUNTIF(cluster_20!$G:$G,A357)</f>
        <v>0</v>
      </c>
      <c r="W357">
        <f>COUNTIF(cluster_21!$G:$G,A357)</f>
        <v>0</v>
      </c>
      <c r="X357">
        <f>COUNTIF(cluster_22!$G:$G,A357)</f>
        <v>0</v>
      </c>
      <c r="Y357">
        <f>COUNTIF(cluster_23!$G:$G,A357)</f>
        <v>0</v>
      </c>
      <c r="Z357">
        <f>COUNTIF(cluster_24!$G:$G,A357)</f>
        <v>0</v>
      </c>
      <c r="AA357">
        <f>COUNTIF(cluster_25!$G:$G,A357)</f>
        <v>0</v>
      </c>
      <c r="AB357">
        <f>COUNTIF(cluster_26!$G:$G,A357)</f>
        <v>0</v>
      </c>
      <c r="AC357">
        <f>COUNTIF(cluster_27!$G:$G,A357)</f>
        <v>0</v>
      </c>
      <c r="AD357">
        <f>COUNTIF(cluster_28!$G:$G,A357)</f>
        <v>0</v>
      </c>
      <c r="AE357">
        <f>COUNTIF(cluster_29!$G:$G,A357)</f>
        <v>0</v>
      </c>
      <c r="AF357">
        <f t="shared" si="7"/>
        <v>0</v>
      </c>
    </row>
    <row r="358" spans="1:32" x14ac:dyDescent="0.2">
      <c r="A358" t="s">
        <v>2399</v>
      </c>
      <c r="B358" t="s">
        <v>2326</v>
      </c>
      <c r="C358">
        <f>COUNTIF(cluster_1!$G:$G,A358)</f>
        <v>0</v>
      </c>
      <c r="D358">
        <f>COUNTIF(cluster_2!$G:$G,A358)</f>
        <v>0</v>
      </c>
      <c r="E358">
        <f>COUNTIF(cluster_3!$G:$G,A358)</f>
        <v>0</v>
      </c>
      <c r="F358">
        <f>COUNTIF(cluster_4!$G:$G,A358)</f>
        <v>0</v>
      </c>
      <c r="G358">
        <f>COUNTIF(cluster_5!$G:$G,A358)</f>
        <v>0</v>
      </c>
      <c r="H358">
        <f>COUNTIF(cluster_6!$G:$G,A358)</f>
        <v>0</v>
      </c>
      <c r="I358">
        <f>COUNTIF(cluster_7!$G:$G,A358)</f>
        <v>0</v>
      </c>
      <c r="J358">
        <f>COUNTIF(cluster_8!$G:$G,A358)</f>
        <v>0</v>
      </c>
      <c r="K358">
        <f>COUNTIF(cluster_9!$G:$G,A358)</f>
        <v>0</v>
      </c>
      <c r="L358">
        <f>COUNTIF(cluster_10!$G:$G,A358)</f>
        <v>0</v>
      </c>
      <c r="M358">
        <f>COUNTIF(cluster_11!$G:$G,A358)</f>
        <v>0</v>
      </c>
      <c r="N358">
        <f>COUNTIF(cluster_12!$G:$G,A358)</f>
        <v>0</v>
      </c>
      <c r="O358">
        <f>COUNTIF(cluster_13!$G:$G,A358)</f>
        <v>0</v>
      </c>
      <c r="P358">
        <f>COUNTIF(cluster_14!$G:$G,A358)</f>
        <v>0</v>
      </c>
      <c r="Q358">
        <f>COUNTIF(cluster_15!$G:$G,A358)</f>
        <v>0</v>
      </c>
      <c r="R358">
        <f>COUNTIF(cluster_16!$G:$G,A358)</f>
        <v>0</v>
      </c>
      <c r="S358">
        <f>COUNTIF(cluster_17!$G:$G,A358)</f>
        <v>0</v>
      </c>
      <c r="T358">
        <f>COUNTIF(cluster_18!$G:$G,A358)</f>
        <v>0</v>
      </c>
      <c r="U358">
        <f>COUNTIF(cluster_19!$G:$G,A358)</f>
        <v>0</v>
      </c>
      <c r="V358">
        <f>COUNTIF(cluster_20!$G:$G,A358)</f>
        <v>0</v>
      </c>
      <c r="W358">
        <f>COUNTIF(cluster_21!$G:$G,A358)</f>
        <v>0</v>
      </c>
      <c r="X358">
        <f>COUNTIF(cluster_22!$G:$G,A358)</f>
        <v>0</v>
      </c>
      <c r="Y358">
        <f>COUNTIF(cluster_23!$G:$G,A358)</f>
        <v>0</v>
      </c>
      <c r="Z358">
        <f>COUNTIF(cluster_24!$G:$G,A358)</f>
        <v>0</v>
      </c>
      <c r="AA358">
        <f>COUNTIF(cluster_25!$G:$G,A358)</f>
        <v>0</v>
      </c>
      <c r="AB358">
        <f>COUNTIF(cluster_26!$G:$G,A358)</f>
        <v>0</v>
      </c>
      <c r="AC358">
        <f>COUNTIF(cluster_27!$G:$G,A358)</f>
        <v>0</v>
      </c>
      <c r="AD358">
        <f>COUNTIF(cluster_28!$G:$G,A358)</f>
        <v>0</v>
      </c>
      <c r="AE358">
        <f>COUNTIF(cluster_29!$G:$G,A358)</f>
        <v>0</v>
      </c>
      <c r="AF358">
        <f t="shared" si="7"/>
        <v>0</v>
      </c>
    </row>
    <row r="359" spans="1:32" x14ac:dyDescent="0.2">
      <c r="A359" t="s">
        <v>2400</v>
      </c>
      <c r="B359" t="s">
        <v>2326</v>
      </c>
      <c r="C359">
        <f>COUNTIF(cluster_1!$G:$G,A359)</f>
        <v>0</v>
      </c>
      <c r="D359">
        <f>COUNTIF(cluster_2!$G:$G,A359)</f>
        <v>0</v>
      </c>
      <c r="E359">
        <f>COUNTIF(cluster_3!$G:$G,A359)</f>
        <v>0</v>
      </c>
      <c r="F359">
        <f>COUNTIF(cluster_4!$G:$G,A359)</f>
        <v>0</v>
      </c>
      <c r="G359">
        <f>COUNTIF(cluster_5!$G:$G,A359)</f>
        <v>0</v>
      </c>
      <c r="H359">
        <f>COUNTIF(cluster_6!$G:$G,A359)</f>
        <v>0</v>
      </c>
      <c r="I359">
        <f>COUNTIF(cluster_7!$G:$G,A359)</f>
        <v>0</v>
      </c>
      <c r="J359">
        <f>COUNTIF(cluster_8!$G:$G,A359)</f>
        <v>0</v>
      </c>
      <c r="K359">
        <f>COUNTIF(cluster_9!$G:$G,A359)</f>
        <v>0</v>
      </c>
      <c r="L359">
        <f>COUNTIF(cluster_10!$G:$G,A359)</f>
        <v>0</v>
      </c>
      <c r="M359">
        <f>COUNTIF(cluster_11!$G:$G,A359)</f>
        <v>0</v>
      </c>
      <c r="N359">
        <f>COUNTIF(cluster_12!$G:$G,A359)</f>
        <v>0</v>
      </c>
      <c r="O359">
        <f>COUNTIF(cluster_13!$G:$G,A359)</f>
        <v>0</v>
      </c>
      <c r="P359">
        <f>COUNTIF(cluster_14!$G:$G,A359)</f>
        <v>0</v>
      </c>
      <c r="Q359">
        <f>COUNTIF(cluster_15!$G:$G,A359)</f>
        <v>0</v>
      </c>
      <c r="R359">
        <f>COUNTIF(cluster_16!$G:$G,A359)</f>
        <v>0</v>
      </c>
      <c r="S359">
        <f>COUNTIF(cluster_17!$G:$G,A359)</f>
        <v>0</v>
      </c>
      <c r="T359">
        <f>COUNTIF(cluster_18!$G:$G,A359)</f>
        <v>0</v>
      </c>
      <c r="U359">
        <f>COUNTIF(cluster_19!$G:$G,A359)</f>
        <v>0</v>
      </c>
      <c r="V359">
        <f>COUNTIF(cluster_20!$G:$G,A359)</f>
        <v>0</v>
      </c>
      <c r="W359">
        <f>COUNTIF(cluster_21!$G:$G,A359)</f>
        <v>0</v>
      </c>
      <c r="X359">
        <f>COUNTIF(cluster_22!$G:$G,A359)</f>
        <v>0</v>
      </c>
      <c r="Y359">
        <f>COUNTIF(cluster_23!$G:$G,A359)</f>
        <v>0</v>
      </c>
      <c r="Z359">
        <f>COUNTIF(cluster_24!$G:$G,A359)</f>
        <v>0</v>
      </c>
      <c r="AA359">
        <f>COUNTIF(cluster_25!$G:$G,A359)</f>
        <v>0</v>
      </c>
      <c r="AB359">
        <f>COUNTIF(cluster_26!$G:$G,A359)</f>
        <v>0</v>
      </c>
      <c r="AC359">
        <f>COUNTIF(cluster_27!$G:$G,A359)</f>
        <v>0</v>
      </c>
      <c r="AD359">
        <f>COUNTIF(cluster_28!$G:$G,A359)</f>
        <v>0</v>
      </c>
      <c r="AE359">
        <f>COUNTIF(cluster_29!$G:$G,A359)</f>
        <v>0</v>
      </c>
      <c r="AF359">
        <f t="shared" si="7"/>
        <v>0</v>
      </c>
    </row>
    <row r="360" spans="1:32" x14ac:dyDescent="0.2">
      <c r="A360" t="s">
        <v>2401</v>
      </c>
      <c r="B360" t="s">
        <v>2326</v>
      </c>
      <c r="C360">
        <f>COUNTIF(cluster_1!$G:$G,A360)</f>
        <v>0</v>
      </c>
      <c r="D360">
        <f>COUNTIF(cluster_2!$G:$G,A360)</f>
        <v>0</v>
      </c>
      <c r="E360">
        <f>COUNTIF(cluster_3!$G:$G,A360)</f>
        <v>0</v>
      </c>
      <c r="F360">
        <f>COUNTIF(cluster_4!$G:$G,A360)</f>
        <v>0</v>
      </c>
      <c r="G360">
        <f>COUNTIF(cluster_5!$G:$G,A360)</f>
        <v>0</v>
      </c>
      <c r="H360">
        <f>COUNTIF(cluster_6!$G:$G,A360)</f>
        <v>0</v>
      </c>
      <c r="I360">
        <f>COUNTIF(cluster_7!$G:$G,A360)</f>
        <v>0</v>
      </c>
      <c r="J360">
        <f>COUNTIF(cluster_8!$G:$G,A360)</f>
        <v>0</v>
      </c>
      <c r="K360">
        <f>COUNTIF(cluster_9!$G:$G,A360)</f>
        <v>0</v>
      </c>
      <c r="L360">
        <f>COUNTIF(cluster_10!$G:$G,A360)</f>
        <v>0</v>
      </c>
      <c r="M360">
        <f>COUNTIF(cluster_11!$G:$G,A360)</f>
        <v>0</v>
      </c>
      <c r="N360">
        <f>COUNTIF(cluster_12!$G:$G,A360)</f>
        <v>0</v>
      </c>
      <c r="O360">
        <f>COUNTIF(cluster_13!$G:$G,A360)</f>
        <v>0</v>
      </c>
      <c r="P360">
        <f>COUNTIF(cluster_14!$G:$G,A360)</f>
        <v>0</v>
      </c>
      <c r="Q360">
        <f>COUNTIF(cluster_15!$G:$G,A360)</f>
        <v>0</v>
      </c>
      <c r="R360">
        <f>COUNTIF(cluster_16!$G:$G,A360)</f>
        <v>0</v>
      </c>
      <c r="S360">
        <f>COUNTIF(cluster_17!$G:$G,A360)</f>
        <v>0</v>
      </c>
      <c r="T360">
        <f>COUNTIF(cluster_18!$G:$G,A360)</f>
        <v>0</v>
      </c>
      <c r="U360">
        <f>COUNTIF(cluster_19!$G:$G,A360)</f>
        <v>0</v>
      </c>
      <c r="V360">
        <f>COUNTIF(cluster_20!$G:$G,A360)</f>
        <v>0</v>
      </c>
      <c r="W360">
        <f>COUNTIF(cluster_21!$G:$G,A360)</f>
        <v>0</v>
      </c>
      <c r="X360">
        <f>COUNTIF(cluster_22!$G:$G,A360)</f>
        <v>0</v>
      </c>
      <c r="Y360">
        <f>COUNTIF(cluster_23!$G:$G,A360)</f>
        <v>0</v>
      </c>
      <c r="Z360">
        <f>COUNTIF(cluster_24!$G:$G,A360)</f>
        <v>0</v>
      </c>
      <c r="AA360">
        <f>COUNTIF(cluster_25!$G:$G,A360)</f>
        <v>0</v>
      </c>
      <c r="AB360">
        <f>COUNTIF(cluster_26!$G:$G,A360)</f>
        <v>0</v>
      </c>
      <c r="AC360">
        <f>COUNTIF(cluster_27!$G:$G,A360)</f>
        <v>0</v>
      </c>
      <c r="AD360">
        <f>COUNTIF(cluster_28!$G:$G,A360)</f>
        <v>0</v>
      </c>
      <c r="AE360">
        <f>COUNTIF(cluster_29!$G:$G,A360)</f>
        <v>0</v>
      </c>
      <c r="AF360">
        <f t="shared" si="7"/>
        <v>0</v>
      </c>
    </row>
    <row r="361" spans="1:32" x14ac:dyDescent="0.2">
      <c r="A361" t="s">
        <v>2402</v>
      </c>
      <c r="B361" t="s">
        <v>2326</v>
      </c>
      <c r="C361">
        <f>COUNTIF(cluster_1!$G:$G,A361)</f>
        <v>0</v>
      </c>
      <c r="D361">
        <f>COUNTIF(cluster_2!$G:$G,A361)</f>
        <v>0</v>
      </c>
      <c r="E361">
        <f>COUNTIF(cluster_3!$G:$G,A361)</f>
        <v>0</v>
      </c>
      <c r="F361">
        <f>COUNTIF(cluster_4!$G:$G,A361)</f>
        <v>0</v>
      </c>
      <c r="G361">
        <f>COUNTIF(cluster_5!$G:$G,A361)</f>
        <v>0</v>
      </c>
      <c r="H361">
        <f>COUNTIF(cluster_6!$G:$G,A361)</f>
        <v>0</v>
      </c>
      <c r="I361">
        <f>COUNTIF(cluster_7!$G:$G,A361)</f>
        <v>0</v>
      </c>
      <c r="J361">
        <f>COUNTIF(cluster_8!$G:$G,A361)</f>
        <v>0</v>
      </c>
      <c r="K361">
        <f>COUNTIF(cluster_9!$G:$G,A361)</f>
        <v>0</v>
      </c>
      <c r="L361">
        <f>COUNTIF(cluster_10!$G:$G,A361)</f>
        <v>0</v>
      </c>
      <c r="M361">
        <f>COUNTIF(cluster_11!$G:$G,A361)</f>
        <v>0</v>
      </c>
      <c r="N361">
        <f>COUNTIF(cluster_12!$G:$G,A361)</f>
        <v>0</v>
      </c>
      <c r="O361">
        <f>COUNTIF(cluster_13!$G:$G,A361)</f>
        <v>0</v>
      </c>
      <c r="P361">
        <f>COUNTIF(cluster_14!$G:$G,A361)</f>
        <v>0</v>
      </c>
      <c r="Q361">
        <f>COUNTIF(cluster_15!$G:$G,A361)</f>
        <v>0</v>
      </c>
      <c r="R361">
        <f>COUNTIF(cluster_16!$G:$G,A361)</f>
        <v>0</v>
      </c>
      <c r="S361">
        <f>COUNTIF(cluster_17!$G:$G,A361)</f>
        <v>0</v>
      </c>
      <c r="T361">
        <f>COUNTIF(cluster_18!$G:$G,A361)</f>
        <v>0</v>
      </c>
      <c r="U361">
        <f>COUNTIF(cluster_19!$G:$G,A361)</f>
        <v>0</v>
      </c>
      <c r="V361">
        <f>COUNTIF(cluster_20!$G:$G,A361)</f>
        <v>0</v>
      </c>
      <c r="W361">
        <f>COUNTIF(cluster_21!$G:$G,A361)</f>
        <v>0</v>
      </c>
      <c r="X361">
        <f>COUNTIF(cluster_22!$G:$G,A361)</f>
        <v>0</v>
      </c>
      <c r="Y361">
        <f>COUNTIF(cluster_23!$G:$G,A361)</f>
        <v>0</v>
      </c>
      <c r="Z361">
        <f>COUNTIF(cluster_24!$G:$G,A361)</f>
        <v>0</v>
      </c>
      <c r="AA361">
        <f>COUNTIF(cluster_25!$G:$G,A361)</f>
        <v>0</v>
      </c>
      <c r="AB361">
        <f>COUNTIF(cluster_26!$G:$G,A361)</f>
        <v>0</v>
      </c>
      <c r="AC361">
        <f>COUNTIF(cluster_27!$G:$G,A361)</f>
        <v>0</v>
      </c>
      <c r="AD361">
        <f>COUNTIF(cluster_28!$G:$G,A361)</f>
        <v>0</v>
      </c>
      <c r="AE361">
        <f>COUNTIF(cluster_29!$G:$G,A361)</f>
        <v>0</v>
      </c>
      <c r="AF361">
        <f t="shared" si="7"/>
        <v>0</v>
      </c>
    </row>
    <row r="362" spans="1:32" x14ac:dyDescent="0.2">
      <c r="A362" t="s">
        <v>2403</v>
      </c>
      <c r="B362" t="s">
        <v>2326</v>
      </c>
      <c r="C362">
        <f>COUNTIF(cluster_1!$G:$G,A362)</f>
        <v>0</v>
      </c>
      <c r="D362">
        <f>COUNTIF(cluster_2!$G:$G,A362)</f>
        <v>0</v>
      </c>
      <c r="E362">
        <f>COUNTIF(cluster_3!$G:$G,A362)</f>
        <v>0</v>
      </c>
      <c r="F362">
        <f>COUNTIF(cluster_4!$G:$G,A362)</f>
        <v>0</v>
      </c>
      <c r="G362">
        <f>COUNTIF(cluster_5!$G:$G,A362)</f>
        <v>0</v>
      </c>
      <c r="H362">
        <f>COUNTIF(cluster_6!$G:$G,A362)</f>
        <v>0</v>
      </c>
      <c r="I362">
        <f>COUNTIF(cluster_7!$G:$G,A362)</f>
        <v>0</v>
      </c>
      <c r="J362">
        <f>COUNTIF(cluster_8!$G:$G,A362)</f>
        <v>0</v>
      </c>
      <c r="K362">
        <f>COUNTIF(cluster_9!$G:$G,A362)</f>
        <v>0</v>
      </c>
      <c r="L362">
        <f>COUNTIF(cluster_10!$G:$G,A362)</f>
        <v>0</v>
      </c>
      <c r="M362">
        <f>COUNTIF(cluster_11!$G:$G,A362)</f>
        <v>0</v>
      </c>
      <c r="N362">
        <f>COUNTIF(cluster_12!$G:$G,A362)</f>
        <v>0</v>
      </c>
      <c r="O362">
        <f>COUNTIF(cluster_13!$G:$G,A362)</f>
        <v>0</v>
      </c>
      <c r="P362">
        <f>COUNTIF(cluster_14!$G:$G,A362)</f>
        <v>0</v>
      </c>
      <c r="Q362">
        <f>COUNTIF(cluster_15!$G:$G,A362)</f>
        <v>0</v>
      </c>
      <c r="R362">
        <f>COUNTIF(cluster_16!$G:$G,A362)</f>
        <v>0</v>
      </c>
      <c r="S362">
        <f>COUNTIF(cluster_17!$G:$G,A362)</f>
        <v>0</v>
      </c>
      <c r="T362">
        <f>COUNTIF(cluster_18!$G:$G,A362)</f>
        <v>0</v>
      </c>
      <c r="U362">
        <f>COUNTIF(cluster_19!$G:$G,A362)</f>
        <v>0</v>
      </c>
      <c r="V362">
        <f>COUNTIF(cluster_20!$G:$G,A362)</f>
        <v>0</v>
      </c>
      <c r="W362">
        <f>COUNTIF(cluster_21!$G:$G,A362)</f>
        <v>0</v>
      </c>
      <c r="X362">
        <f>COUNTIF(cluster_22!$G:$G,A362)</f>
        <v>0</v>
      </c>
      <c r="Y362">
        <f>COUNTIF(cluster_23!$G:$G,A362)</f>
        <v>0</v>
      </c>
      <c r="Z362">
        <f>COUNTIF(cluster_24!$G:$G,A362)</f>
        <v>0</v>
      </c>
      <c r="AA362">
        <f>COUNTIF(cluster_25!$G:$G,A362)</f>
        <v>0</v>
      </c>
      <c r="AB362">
        <f>COUNTIF(cluster_26!$G:$G,A362)</f>
        <v>0</v>
      </c>
      <c r="AC362">
        <f>COUNTIF(cluster_27!$G:$G,A362)</f>
        <v>0</v>
      </c>
      <c r="AD362">
        <f>COUNTIF(cluster_28!$G:$G,A362)</f>
        <v>0</v>
      </c>
      <c r="AE362">
        <f>COUNTIF(cluster_29!$G:$G,A362)</f>
        <v>0</v>
      </c>
      <c r="AF362">
        <f t="shared" si="7"/>
        <v>0</v>
      </c>
    </row>
    <row r="363" spans="1:32" x14ac:dyDescent="0.2">
      <c r="A363" t="s">
        <v>2404</v>
      </c>
      <c r="B363" t="s">
        <v>2326</v>
      </c>
      <c r="C363">
        <f>COUNTIF(cluster_1!$G:$G,A363)</f>
        <v>0</v>
      </c>
      <c r="D363">
        <f>COUNTIF(cluster_2!$G:$G,A363)</f>
        <v>0</v>
      </c>
      <c r="E363">
        <f>COUNTIF(cluster_3!$G:$G,A363)</f>
        <v>0</v>
      </c>
      <c r="F363">
        <f>COUNTIF(cluster_4!$G:$G,A363)</f>
        <v>0</v>
      </c>
      <c r="G363">
        <f>COUNTIF(cluster_5!$G:$G,A363)</f>
        <v>0</v>
      </c>
      <c r="H363">
        <f>COUNTIF(cluster_6!$G:$G,A363)</f>
        <v>0</v>
      </c>
      <c r="I363">
        <f>COUNTIF(cluster_7!$G:$G,A363)</f>
        <v>0</v>
      </c>
      <c r="J363">
        <f>COUNTIF(cluster_8!$G:$G,A363)</f>
        <v>0</v>
      </c>
      <c r="K363">
        <f>COUNTIF(cluster_9!$G:$G,A363)</f>
        <v>0</v>
      </c>
      <c r="L363">
        <f>COUNTIF(cluster_10!$G:$G,A363)</f>
        <v>0</v>
      </c>
      <c r="M363">
        <f>COUNTIF(cluster_11!$G:$G,A363)</f>
        <v>0</v>
      </c>
      <c r="N363">
        <f>COUNTIF(cluster_12!$G:$G,A363)</f>
        <v>0</v>
      </c>
      <c r="O363">
        <f>COUNTIF(cluster_13!$G:$G,A363)</f>
        <v>0</v>
      </c>
      <c r="P363">
        <f>COUNTIF(cluster_14!$G:$G,A363)</f>
        <v>0</v>
      </c>
      <c r="Q363">
        <f>COUNTIF(cluster_15!$G:$G,A363)</f>
        <v>0</v>
      </c>
      <c r="R363">
        <f>COUNTIF(cluster_16!$G:$G,A363)</f>
        <v>0</v>
      </c>
      <c r="S363">
        <f>COUNTIF(cluster_17!$G:$G,A363)</f>
        <v>0</v>
      </c>
      <c r="T363">
        <f>COUNTIF(cluster_18!$G:$G,A363)</f>
        <v>0</v>
      </c>
      <c r="U363">
        <f>COUNTIF(cluster_19!$G:$G,A363)</f>
        <v>0</v>
      </c>
      <c r="V363">
        <f>COUNTIF(cluster_20!$G:$G,A363)</f>
        <v>0</v>
      </c>
      <c r="W363">
        <f>COUNTIF(cluster_21!$G:$G,A363)</f>
        <v>0</v>
      </c>
      <c r="X363">
        <f>COUNTIF(cluster_22!$G:$G,A363)</f>
        <v>0</v>
      </c>
      <c r="Y363">
        <f>COUNTIF(cluster_23!$G:$G,A363)</f>
        <v>0</v>
      </c>
      <c r="Z363">
        <f>COUNTIF(cluster_24!$G:$G,A363)</f>
        <v>0</v>
      </c>
      <c r="AA363">
        <f>COUNTIF(cluster_25!$G:$G,A363)</f>
        <v>0</v>
      </c>
      <c r="AB363">
        <f>COUNTIF(cluster_26!$G:$G,A363)</f>
        <v>0</v>
      </c>
      <c r="AC363">
        <f>COUNTIF(cluster_27!$G:$G,A363)</f>
        <v>0</v>
      </c>
      <c r="AD363">
        <f>COUNTIF(cluster_28!$G:$G,A363)</f>
        <v>0</v>
      </c>
      <c r="AE363">
        <f>COUNTIF(cluster_29!$G:$G,A363)</f>
        <v>0</v>
      </c>
      <c r="AF363">
        <f t="shared" si="7"/>
        <v>0</v>
      </c>
    </row>
    <row r="364" spans="1:32" x14ac:dyDescent="0.2">
      <c r="A364" t="s">
        <v>1464</v>
      </c>
      <c r="B364" t="s">
        <v>2326</v>
      </c>
      <c r="C364">
        <f>COUNTIF(cluster_1!$G:$G,A364)</f>
        <v>0</v>
      </c>
      <c r="D364">
        <f>COUNTIF(cluster_2!$G:$G,A364)</f>
        <v>0</v>
      </c>
      <c r="E364">
        <f>COUNTIF(cluster_3!$G:$G,A364)</f>
        <v>0</v>
      </c>
      <c r="F364">
        <f>COUNTIF(cluster_4!$G:$G,A364)</f>
        <v>0</v>
      </c>
      <c r="G364">
        <f>COUNTIF(cluster_5!$G:$G,A364)</f>
        <v>0</v>
      </c>
      <c r="H364">
        <f>COUNTIF(cluster_6!$G:$G,A364)</f>
        <v>0</v>
      </c>
      <c r="I364">
        <f>COUNTIF(cluster_7!$G:$G,A364)</f>
        <v>0</v>
      </c>
      <c r="J364">
        <f>COUNTIF(cluster_8!$G:$G,A364)</f>
        <v>0</v>
      </c>
      <c r="K364">
        <f>COUNTIF(cluster_9!$G:$G,A364)</f>
        <v>0</v>
      </c>
      <c r="L364">
        <f>COUNTIF(cluster_10!$G:$G,A364)</f>
        <v>0</v>
      </c>
      <c r="M364">
        <f>COUNTIF(cluster_11!$G:$G,A364)</f>
        <v>0</v>
      </c>
      <c r="N364">
        <f>COUNTIF(cluster_12!$G:$G,A364)</f>
        <v>0</v>
      </c>
      <c r="O364">
        <f>COUNTIF(cluster_13!$G:$G,A364)</f>
        <v>0</v>
      </c>
      <c r="P364">
        <f>COUNTIF(cluster_14!$G:$G,A364)</f>
        <v>0</v>
      </c>
      <c r="Q364">
        <f>COUNTIF(cluster_15!$G:$G,A364)</f>
        <v>0</v>
      </c>
      <c r="R364">
        <f>COUNTIF(cluster_16!$G:$G,A364)</f>
        <v>0</v>
      </c>
      <c r="S364">
        <f>COUNTIF(cluster_17!$G:$G,A364)</f>
        <v>0</v>
      </c>
      <c r="T364">
        <f>COUNTIF(cluster_18!$G:$G,A364)</f>
        <v>0</v>
      </c>
      <c r="U364">
        <f>COUNTIF(cluster_19!$G:$G,A364)</f>
        <v>0</v>
      </c>
      <c r="V364">
        <f>COUNTIF(cluster_20!$G:$G,A364)</f>
        <v>1</v>
      </c>
      <c r="W364">
        <f>COUNTIF(cluster_21!$G:$G,A364)</f>
        <v>0</v>
      </c>
      <c r="X364">
        <f>COUNTIF(cluster_22!$G:$G,A364)</f>
        <v>1</v>
      </c>
      <c r="Y364">
        <f>COUNTIF(cluster_23!$G:$G,A364)</f>
        <v>1</v>
      </c>
      <c r="Z364">
        <f>COUNTIF(cluster_24!$G:$G,A364)</f>
        <v>0</v>
      </c>
      <c r="AA364">
        <f>COUNTIF(cluster_25!$G:$G,A364)</f>
        <v>0</v>
      </c>
      <c r="AB364">
        <f>COUNTIF(cluster_26!$G:$G,A364)</f>
        <v>0</v>
      </c>
      <c r="AC364">
        <f>COUNTIF(cluster_27!$G:$G,A364)</f>
        <v>0</v>
      </c>
      <c r="AD364">
        <f>COUNTIF(cluster_28!$G:$G,A364)</f>
        <v>0</v>
      </c>
      <c r="AE364">
        <f>COUNTIF(cluster_29!$G:$G,A364)</f>
        <v>0</v>
      </c>
      <c r="AF364">
        <f t="shared" si="7"/>
        <v>3</v>
      </c>
    </row>
    <row r="365" spans="1:32" x14ac:dyDescent="0.2">
      <c r="A365" t="s">
        <v>1412</v>
      </c>
      <c r="B365" t="s">
        <v>2326</v>
      </c>
      <c r="C365">
        <f>COUNTIF(cluster_1!$G:$G,A365)</f>
        <v>0</v>
      </c>
      <c r="D365">
        <f>COUNTIF(cluster_2!$G:$G,A365)</f>
        <v>0</v>
      </c>
      <c r="E365">
        <f>COUNTIF(cluster_3!$G:$G,A365)</f>
        <v>0</v>
      </c>
      <c r="F365">
        <f>COUNTIF(cluster_4!$G:$G,A365)</f>
        <v>0</v>
      </c>
      <c r="G365">
        <f>COUNTIF(cluster_5!$G:$G,A365)</f>
        <v>0</v>
      </c>
      <c r="H365">
        <f>COUNTIF(cluster_6!$G:$G,A365)</f>
        <v>0</v>
      </c>
      <c r="I365">
        <f>COUNTIF(cluster_7!$G:$G,A365)</f>
        <v>0</v>
      </c>
      <c r="J365">
        <f>COUNTIF(cluster_8!$G:$G,A365)</f>
        <v>0</v>
      </c>
      <c r="K365">
        <f>COUNTIF(cluster_9!$G:$G,A365)</f>
        <v>0</v>
      </c>
      <c r="L365">
        <f>COUNTIF(cluster_10!$G:$G,A365)</f>
        <v>0</v>
      </c>
      <c r="M365">
        <f>COUNTIF(cluster_11!$G:$G,A365)</f>
        <v>0</v>
      </c>
      <c r="N365">
        <f>COUNTIF(cluster_12!$G:$G,A365)</f>
        <v>0</v>
      </c>
      <c r="O365">
        <f>COUNTIF(cluster_13!$G:$G,A365)</f>
        <v>0</v>
      </c>
      <c r="P365">
        <f>COUNTIF(cluster_14!$G:$G,A365)</f>
        <v>0</v>
      </c>
      <c r="Q365">
        <f>COUNTIF(cluster_15!$G:$G,A365)</f>
        <v>0</v>
      </c>
      <c r="R365">
        <f>COUNTIF(cluster_16!$G:$G,A365)</f>
        <v>0</v>
      </c>
      <c r="S365">
        <f>COUNTIF(cluster_17!$G:$G,A365)</f>
        <v>1</v>
      </c>
      <c r="T365">
        <f>COUNTIF(cluster_18!$G:$G,A365)</f>
        <v>0</v>
      </c>
      <c r="U365">
        <f>COUNTIF(cluster_19!$G:$G,A365)</f>
        <v>0</v>
      </c>
      <c r="V365">
        <f>COUNTIF(cluster_20!$G:$G,A365)</f>
        <v>0</v>
      </c>
      <c r="W365">
        <f>COUNTIF(cluster_21!$G:$G,A365)</f>
        <v>0</v>
      </c>
      <c r="X365">
        <f>COUNTIF(cluster_22!$G:$G,A365)</f>
        <v>0</v>
      </c>
      <c r="Y365">
        <f>COUNTIF(cluster_23!$G:$G,A365)</f>
        <v>1</v>
      </c>
      <c r="Z365">
        <f>COUNTIF(cluster_24!$G:$G,A365)</f>
        <v>0</v>
      </c>
      <c r="AA365">
        <f>COUNTIF(cluster_25!$G:$G,A365)</f>
        <v>0</v>
      </c>
      <c r="AB365">
        <f>COUNTIF(cluster_26!$G:$G,A365)</f>
        <v>0</v>
      </c>
      <c r="AC365">
        <f>COUNTIF(cluster_27!$G:$G,A365)</f>
        <v>0</v>
      </c>
      <c r="AD365">
        <f>COUNTIF(cluster_28!$G:$G,A365)</f>
        <v>0</v>
      </c>
      <c r="AE365">
        <f>COUNTIF(cluster_29!$G:$G,A365)</f>
        <v>0</v>
      </c>
      <c r="AF365">
        <f t="shared" si="7"/>
        <v>2</v>
      </c>
    </row>
    <row r="366" spans="1:32" x14ac:dyDescent="0.2">
      <c r="A366" t="s">
        <v>2405</v>
      </c>
      <c r="B366" t="s">
        <v>2326</v>
      </c>
      <c r="C366">
        <f>COUNTIF(cluster_1!$G:$G,A366)</f>
        <v>0</v>
      </c>
      <c r="D366">
        <f>COUNTIF(cluster_2!$G:$G,A366)</f>
        <v>0</v>
      </c>
      <c r="E366">
        <f>COUNTIF(cluster_3!$G:$G,A366)</f>
        <v>0</v>
      </c>
      <c r="F366">
        <f>COUNTIF(cluster_4!$G:$G,A366)</f>
        <v>0</v>
      </c>
      <c r="G366">
        <f>COUNTIF(cluster_5!$G:$G,A366)</f>
        <v>0</v>
      </c>
      <c r="H366">
        <f>COUNTIF(cluster_6!$G:$G,A366)</f>
        <v>0</v>
      </c>
      <c r="I366">
        <f>COUNTIF(cluster_7!$G:$G,A366)</f>
        <v>0</v>
      </c>
      <c r="J366">
        <f>COUNTIF(cluster_8!$G:$G,A366)</f>
        <v>0</v>
      </c>
      <c r="K366">
        <f>COUNTIF(cluster_9!$G:$G,A366)</f>
        <v>0</v>
      </c>
      <c r="L366">
        <f>COUNTIF(cluster_10!$G:$G,A366)</f>
        <v>0</v>
      </c>
      <c r="M366">
        <f>COUNTIF(cluster_11!$G:$G,A366)</f>
        <v>0</v>
      </c>
      <c r="N366">
        <f>COUNTIF(cluster_12!$G:$G,A366)</f>
        <v>0</v>
      </c>
      <c r="O366">
        <f>COUNTIF(cluster_13!$G:$G,A366)</f>
        <v>0</v>
      </c>
      <c r="P366">
        <f>COUNTIF(cluster_14!$G:$G,A366)</f>
        <v>0</v>
      </c>
      <c r="Q366">
        <f>COUNTIF(cluster_15!$G:$G,A366)</f>
        <v>0</v>
      </c>
      <c r="R366">
        <f>COUNTIF(cluster_16!$G:$G,A366)</f>
        <v>0</v>
      </c>
      <c r="S366">
        <f>COUNTIF(cluster_17!$G:$G,A366)</f>
        <v>0</v>
      </c>
      <c r="T366">
        <f>COUNTIF(cluster_18!$G:$G,A366)</f>
        <v>0</v>
      </c>
      <c r="U366">
        <f>COUNTIF(cluster_19!$G:$G,A366)</f>
        <v>0</v>
      </c>
      <c r="V366">
        <f>COUNTIF(cluster_20!$G:$G,A366)</f>
        <v>0</v>
      </c>
      <c r="W366">
        <f>COUNTIF(cluster_21!$G:$G,A366)</f>
        <v>0</v>
      </c>
      <c r="X366">
        <f>COUNTIF(cluster_22!$G:$G,A366)</f>
        <v>0</v>
      </c>
      <c r="Y366">
        <f>COUNTIF(cluster_23!$G:$G,A366)</f>
        <v>0</v>
      </c>
      <c r="Z366">
        <f>COUNTIF(cluster_24!$G:$G,A366)</f>
        <v>0</v>
      </c>
      <c r="AA366">
        <f>COUNTIF(cluster_25!$G:$G,A366)</f>
        <v>0</v>
      </c>
      <c r="AB366">
        <f>COUNTIF(cluster_26!$G:$G,A366)</f>
        <v>0</v>
      </c>
      <c r="AC366">
        <f>COUNTIF(cluster_27!$G:$G,A366)</f>
        <v>0</v>
      </c>
      <c r="AD366">
        <f>COUNTIF(cluster_28!$G:$G,A366)</f>
        <v>0</v>
      </c>
      <c r="AE366">
        <f>COUNTIF(cluster_29!$G:$G,A366)</f>
        <v>0</v>
      </c>
      <c r="AF366">
        <f t="shared" si="7"/>
        <v>0</v>
      </c>
    </row>
    <row r="367" spans="1:32" x14ac:dyDescent="0.2">
      <c r="A367" t="s">
        <v>2406</v>
      </c>
      <c r="B367" t="s">
        <v>2326</v>
      </c>
      <c r="C367">
        <f>COUNTIF(cluster_1!$G:$G,A367)</f>
        <v>0</v>
      </c>
      <c r="D367">
        <f>COUNTIF(cluster_2!$G:$G,A367)</f>
        <v>0</v>
      </c>
      <c r="E367">
        <f>COUNTIF(cluster_3!$G:$G,A367)</f>
        <v>0</v>
      </c>
      <c r="F367">
        <f>COUNTIF(cluster_4!$G:$G,A367)</f>
        <v>0</v>
      </c>
      <c r="G367">
        <f>COUNTIF(cluster_5!$G:$G,A367)</f>
        <v>0</v>
      </c>
      <c r="H367">
        <f>COUNTIF(cluster_6!$G:$G,A367)</f>
        <v>0</v>
      </c>
      <c r="I367">
        <f>COUNTIF(cluster_7!$G:$G,A367)</f>
        <v>0</v>
      </c>
      <c r="J367">
        <f>COUNTIF(cluster_8!$G:$G,A367)</f>
        <v>0</v>
      </c>
      <c r="K367">
        <f>COUNTIF(cluster_9!$G:$G,A367)</f>
        <v>0</v>
      </c>
      <c r="L367">
        <f>COUNTIF(cluster_10!$G:$G,A367)</f>
        <v>0</v>
      </c>
      <c r="M367">
        <f>COUNTIF(cluster_11!$G:$G,A367)</f>
        <v>0</v>
      </c>
      <c r="N367">
        <f>COUNTIF(cluster_12!$G:$G,A367)</f>
        <v>0</v>
      </c>
      <c r="O367">
        <f>COUNTIF(cluster_13!$G:$G,A367)</f>
        <v>0</v>
      </c>
      <c r="P367">
        <f>COUNTIF(cluster_14!$G:$G,A367)</f>
        <v>0</v>
      </c>
      <c r="Q367">
        <f>COUNTIF(cluster_15!$G:$G,A367)</f>
        <v>0</v>
      </c>
      <c r="R367">
        <f>COUNTIF(cluster_16!$G:$G,A367)</f>
        <v>0</v>
      </c>
      <c r="S367">
        <f>COUNTIF(cluster_17!$G:$G,A367)</f>
        <v>0</v>
      </c>
      <c r="T367">
        <f>COUNTIF(cluster_18!$G:$G,A367)</f>
        <v>0</v>
      </c>
      <c r="U367">
        <f>COUNTIF(cluster_19!$G:$G,A367)</f>
        <v>0</v>
      </c>
      <c r="V367">
        <f>COUNTIF(cluster_20!$G:$G,A367)</f>
        <v>0</v>
      </c>
      <c r="W367">
        <f>COUNTIF(cluster_21!$G:$G,A367)</f>
        <v>0</v>
      </c>
      <c r="X367">
        <f>COUNTIF(cluster_22!$G:$G,A367)</f>
        <v>0</v>
      </c>
      <c r="Y367">
        <f>COUNTIF(cluster_23!$G:$G,A367)</f>
        <v>0</v>
      </c>
      <c r="Z367">
        <f>COUNTIF(cluster_24!$G:$G,A367)</f>
        <v>0</v>
      </c>
      <c r="AA367">
        <f>COUNTIF(cluster_25!$G:$G,A367)</f>
        <v>0</v>
      </c>
      <c r="AB367">
        <f>COUNTIF(cluster_26!$G:$G,A367)</f>
        <v>0</v>
      </c>
      <c r="AC367">
        <f>COUNTIF(cluster_27!$G:$G,A367)</f>
        <v>0</v>
      </c>
      <c r="AD367">
        <f>COUNTIF(cluster_28!$G:$G,A367)</f>
        <v>0</v>
      </c>
      <c r="AE367">
        <f>COUNTIF(cluster_29!$G:$G,A367)</f>
        <v>0</v>
      </c>
      <c r="AF367">
        <f t="shared" si="7"/>
        <v>0</v>
      </c>
    </row>
    <row r="368" spans="1:32" x14ac:dyDescent="0.2">
      <c r="A368" t="s">
        <v>2407</v>
      </c>
      <c r="B368" t="s">
        <v>2326</v>
      </c>
      <c r="C368">
        <f>COUNTIF(cluster_1!$G:$G,A368)</f>
        <v>0</v>
      </c>
      <c r="D368">
        <f>COUNTIF(cluster_2!$G:$G,A368)</f>
        <v>0</v>
      </c>
      <c r="E368">
        <f>COUNTIF(cluster_3!$G:$G,A368)</f>
        <v>0</v>
      </c>
      <c r="F368">
        <f>COUNTIF(cluster_4!$G:$G,A368)</f>
        <v>0</v>
      </c>
      <c r="G368">
        <f>COUNTIF(cluster_5!$G:$G,A368)</f>
        <v>0</v>
      </c>
      <c r="H368">
        <f>COUNTIF(cluster_6!$G:$G,A368)</f>
        <v>0</v>
      </c>
      <c r="I368">
        <f>COUNTIF(cluster_7!$G:$G,A368)</f>
        <v>0</v>
      </c>
      <c r="J368">
        <f>COUNTIF(cluster_8!$G:$G,A368)</f>
        <v>0</v>
      </c>
      <c r="K368">
        <f>COUNTIF(cluster_9!$G:$G,A368)</f>
        <v>0</v>
      </c>
      <c r="L368">
        <f>COUNTIF(cluster_10!$G:$G,A368)</f>
        <v>0</v>
      </c>
      <c r="M368">
        <f>COUNTIF(cluster_11!$G:$G,A368)</f>
        <v>0</v>
      </c>
      <c r="N368">
        <f>COUNTIF(cluster_12!$G:$G,A368)</f>
        <v>0</v>
      </c>
      <c r="O368">
        <f>COUNTIF(cluster_13!$G:$G,A368)</f>
        <v>0</v>
      </c>
      <c r="P368">
        <f>COUNTIF(cluster_14!$G:$G,A368)</f>
        <v>0</v>
      </c>
      <c r="Q368">
        <f>COUNTIF(cluster_15!$G:$G,A368)</f>
        <v>0</v>
      </c>
      <c r="R368">
        <f>COUNTIF(cluster_16!$G:$G,A368)</f>
        <v>0</v>
      </c>
      <c r="S368">
        <f>COUNTIF(cluster_17!$G:$G,A368)</f>
        <v>0</v>
      </c>
      <c r="T368">
        <f>COUNTIF(cluster_18!$G:$G,A368)</f>
        <v>0</v>
      </c>
      <c r="U368">
        <f>COUNTIF(cluster_19!$G:$G,A368)</f>
        <v>0</v>
      </c>
      <c r="V368">
        <f>COUNTIF(cluster_20!$G:$G,A368)</f>
        <v>0</v>
      </c>
      <c r="W368">
        <f>COUNTIF(cluster_21!$G:$G,A368)</f>
        <v>0</v>
      </c>
      <c r="X368">
        <f>COUNTIF(cluster_22!$G:$G,A368)</f>
        <v>0</v>
      </c>
      <c r="Y368">
        <f>COUNTIF(cluster_23!$G:$G,A368)</f>
        <v>0</v>
      </c>
      <c r="Z368">
        <f>COUNTIF(cluster_24!$G:$G,A368)</f>
        <v>0</v>
      </c>
      <c r="AA368">
        <f>COUNTIF(cluster_25!$G:$G,A368)</f>
        <v>0</v>
      </c>
      <c r="AB368">
        <f>COUNTIF(cluster_26!$G:$G,A368)</f>
        <v>0</v>
      </c>
      <c r="AC368">
        <f>COUNTIF(cluster_27!$G:$G,A368)</f>
        <v>0</v>
      </c>
      <c r="AD368">
        <f>COUNTIF(cluster_28!$G:$G,A368)</f>
        <v>0</v>
      </c>
      <c r="AE368">
        <f>COUNTIF(cluster_29!$G:$G,A368)</f>
        <v>0</v>
      </c>
      <c r="AF368">
        <f t="shared" si="7"/>
        <v>0</v>
      </c>
    </row>
    <row r="369" spans="1:32" x14ac:dyDescent="0.2">
      <c r="A369" t="s">
        <v>2408</v>
      </c>
      <c r="B369" t="s">
        <v>2326</v>
      </c>
      <c r="C369">
        <f>COUNTIF(cluster_1!$G:$G,A369)</f>
        <v>0</v>
      </c>
      <c r="D369">
        <f>COUNTIF(cluster_2!$G:$G,A369)</f>
        <v>0</v>
      </c>
      <c r="E369">
        <f>COUNTIF(cluster_3!$G:$G,A369)</f>
        <v>0</v>
      </c>
      <c r="F369">
        <f>COUNTIF(cluster_4!$G:$G,A369)</f>
        <v>0</v>
      </c>
      <c r="G369">
        <f>COUNTIF(cluster_5!$G:$G,A369)</f>
        <v>0</v>
      </c>
      <c r="H369">
        <f>COUNTIF(cluster_6!$G:$G,A369)</f>
        <v>0</v>
      </c>
      <c r="I369">
        <f>COUNTIF(cluster_7!$G:$G,A369)</f>
        <v>0</v>
      </c>
      <c r="J369">
        <f>COUNTIF(cluster_8!$G:$G,A369)</f>
        <v>0</v>
      </c>
      <c r="K369">
        <f>COUNTIF(cluster_9!$G:$G,A369)</f>
        <v>0</v>
      </c>
      <c r="L369">
        <f>COUNTIF(cluster_10!$G:$G,A369)</f>
        <v>0</v>
      </c>
      <c r="M369">
        <f>COUNTIF(cluster_11!$G:$G,A369)</f>
        <v>0</v>
      </c>
      <c r="N369">
        <f>COUNTIF(cluster_12!$G:$G,A369)</f>
        <v>0</v>
      </c>
      <c r="O369">
        <f>COUNTIF(cluster_13!$G:$G,A369)</f>
        <v>0</v>
      </c>
      <c r="P369">
        <f>COUNTIF(cluster_14!$G:$G,A369)</f>
        <v>0</v>
      </c>
      <c r="Q369">
        <f>COUNTIF(cluster_15!$G:$G,A369)</f>
        <v>0</v>
      </c>
      <c r="R369">
        <f>COUNTIF(cluster_16!$G:$G,A369)</f>
        <v>0</v>
      </c>
      <c r="S369">
        <f>COUNTIF(cluster_17!$G:$G,A369)</f>
        <v>0</v>
      </c>
      <c r="T369">
        <f>COUNTIF(cluster_18!$G:$G,A369)</f>
        <v>0</v>
      </c>
      <c r="U369">
        <f>COUNTIF(cluster_19!$G:$G,A369)</f>
        <v>0</v>
      </c>
      <c r="V369">
        <f>COUNTIF(cluster_20!$G:$G,A369)</f>
        <v>0</v>
      </c>
      <c r="W369">
        <f>COUNTIF(cluster_21!$G:$G,A369)</f>
        <v>0</v>
      </c>
      <c r="X369">
        <f>COUNTIF(cluster_22!$G:$G,A369)</f>
        <v>0</v>
      </c>
      <c r="Y369">
        <f>COUNTIF(cluster_23!$G:$G,A369)</f>
        <v>0</v>
      </c>
      <c r="Z369">
        <f>COUNTIF(cluster_24!$G:$G,A369)</f>
        <v>0</v>
      </c>
      <c r="AA369">
        <f>COUNTIF(cluster_25!$G:$G,A369)</f>
        <v>0</v>
      </c>
      <c r="AB369">
        <f>COUNTIF(cluster_26!$G:$G,A369)</f>
        <v>0</v>
      </c>
      <c r="AC369">
        <f>COUNTIF(cluster_27!$G:$G,A369)</f>
        <v>0</v>
      </c>
      <c r="AD369">
        <f>COUNTIF(cluster_28!$G:$G,A369)</f>
        <v>0</v>
      </c>
      <c r="AE369">
        <f>COUNTIF(cluster_29!$G:$G,A369)</f>
        <v>0</v>
      </c>
      <c r="AF369">
        <f t="shared" si="7"/>
        <v>0</v>
      </c>
    </row>
    <row r="370" spans="1:32" x14ac:dyDescent="0.2">
      <c r="A370" t="s">
        <v>2409</v>
      </c>
      <c r="B370" t="s">
        <v>2326</v>
      </c>
      <c r="C370">
        <f>COUNTIF(cluster_1!$G:$G,A370)</f>
        <v>0</v>
      </c>
      <c r="D370">
        <f>COUNTIF(cluster_2!$G:$G,A370)</f>
        <v>0</v>
      </c>
      <c r="E370">
        <f>COUNTIF(cluster_3!$G:$G,A370)</f>
        <v>0</v>
      </c>
      <c r="F370">
        <f>COUNTIF(cluster_4!$G:$G,A370)</f>
        <v>0</v>
      </c>
      <c r="G370">
        <f>COUNTIF(cluster_5!$G:$G,A370)</f>
        <v>0</v>
      </c>
      <c r="H370">
        <f>COUNTIF(cluster_6!$G:$G,A370)</f>
        <v>0</v>
      </c>
      <c r="I370">
        <f>COUNTIF(cluster_7!$G:$G,A370)</f>
        <v>0</v>
      </c>
      <c r="J370">
        <f>COUNTIF(cluster_8!$G:$G,A370)</f>
        <v>0</v>
      </c>
      <c r="K370">
        <f>COUNTIF(cluster_9!$G:$G,A370)</f>
        <v>0</v>
      </c>
      <c r="L370">
        <f>COUNTIF(cluster_10!$G:$G,A370)</f>
        <v>0</v>
      </c>
      <c r="M370">
        <f>COUNTIF(cluster_11!$G:$G,A370)</f>
        <v>0</v>
      </c>
      <c r="N370">
        <f>COUNTIF(cluster_12!$G:$G,A370)</f>
        <v>0</v>
      </c>
      <c r="O370">
        <f>COUNTIF(cluster_13!$G:$G,A370)</f>
        <v>0</v>
      </c>
      <c r="P370">
        <f>COUNTIF(cluster_14!$G:$G,A370)</f>
        <v>0</v>
      </c>
      <c r="Q370">
        <f>COUNTIF(cluster_15!$G:$G,A370)</f>
        <v>0</v>
      </c>
      <c r="R370">
        <f>COUNTIF(cluster_16!$G:$G,A370)</f>
        <v>0</v>
      </c>
      <c r="S370">
        <f>COUNTIF(cluster_17!$G:$G,A370)</f>
        <v>0</v>
      </c>
      <c r="T370">
        <f>COUNTIF(cluster_18!$G:$G,A370)</f>
        <v>0</v>
      </c>
      <c r="U370">
        <f>COUNTIF(cluster_19!$G:$G,A370)</f>
        <v>0</v>
      </c>
      <c r="V370">
        <f>COUNTIF(cluster_20!$G:$G,A370)</f>
        <v>0</v>
      </c>
      <c r="W370">
        <f>COUNTIF(cluster_21!$G:$G,A370)</f>
        <v>0</v>
      </c>
      <c r="X370">
        <f>COUNTIF(cluster_22!$G:$G,A370)</f>
        <v>0</v>
      </c>
      <c r="Y370">
        <f>COUNTIF(cluster_23!$G:$G,A370)</f>
        <v>0</v>
      </c>
      <c r="Z370">
        <f>COUNTIF(cluster_24!$G:$G,A370)</f>
        <v>0</v>
      </c>
      <c r="AA370">
        <f>COUNTIF(cluster_25!$G:$G,A370)</f>
        <v>0</v>
      </c>
      <c r="AB370">
        <f>COUNTIF(cluster_26!$G:$G,A370)</f>
        <v>0</v>
      </c>
      <c r="AC370">
        <f>COUNTIF(cluster_27!$G:$G,A370)</f>
        <v>0</v>
      </c>
      <c r="AD370">
        <f>COUNTIF(cluster_28!$G:$G,A370)</f>
        <v>0</v>
      </c>
      <c r="AE370">
        <f>COUNTIF(cluster_29!$G:$G,A370)</f>
        <v>0</v>
      </c>
      <c r="AF370">
        <f t="shared" si="7"/>
        <v>0</v>
      </c>
    </row>
    <row r="371" spans="1:32" x14ac:dyDescent="0.2">
      <c r="A371" t="s">
        <v>2410</v>
      </c>
      <c r="B371" t="s">
        <v>2326</v>
      </c>
      <c r="C371">
        <f>COUNTIF(cluster_1!$G:$G,A371)</f>
        <v>0</v>
      </c>
      <c r="D371">
        <f>COUNTIF(cluster_2!$G:$G,A371)</f>
        <v>0</v>
      </c>
      <c r="E371">
        <f>COUNTIF(cluster_3!$G:$G,A371)</f>
        <v>0</v>
      </c>
      <c r="F371">
        <f>COUNTIF(cluster_4!$G:$G,A371)</f>
        <v>0</v>
      </c>
      <c r="G371">
        <f>COUNTIF(cluster_5!$G:$G,A371)</f>
        <v>0</v>
      </c>
      <c r="H371">
        <f>COUNTIF(cluster_6!$G:$G,A371)</f>
        <v>0</v>
      </c>
      <c r="I371">
        <f>COUNTIF(cluster_7!$G:$G,A371)</f>
        <v>0</v>
      </c>
      <c r="J371">
        <f>COUNTIF(cluster_8!$G:$G,A371)</f>
        <v>0</v>
      </c>
      <c r="K371">
        <f>COUNTIF(cluster_9!$G:$G,A371)</f>
        <v>0</v>
      </c>
      <c r="L371">
        <f>COUNTIF(cluster_10!$G:$G,A371)</f>
        <v>0</v>
      </c>
      <c r="M371">
        <f>COUNTIF(cluster_11!$G:$G,A371)</f>
        <v>0</v>
      </c>
      <c r="N371">
        <f>COUNTIF(cluster_12!$G:$G,A371)</f>
        <v>0</v>
      </c>
      <c r="O371">
        <f>COUNTIF(cluster_13!$G:$G,A371)</f>
        <v>0</v>
      </c>
      <c r="P371">
        <f>COUNTIF(cluster_14!$G:$G,A371)</f>
        <v>0</v>
      </c>
      <c r="Q371">
        <f>COUNTIF(cluster_15!$G:$G,A371)</f>
        <v>0</v>
      </c>
      <c r="R371">
        <f>COUNTIF(cluster_16!$G:$G,A371)</f>
        <v>0</v>
      </c>
      <c r="S371">
        <f>COUNTIF(cluster_17!$G:$G,A371)</f>
        <v>0</v>
      </c>
      <c r="T371">
        <f>COUNTIF(cluster_18!$G:$G,A371)</f>
        <v>0</v>
      </c>
      <c r="U371">
        <f>COUNTIF(cluster_19!$G:$G,A371)</f>
        <v>0</v>
      </c>
      <c r="V371">
        <f>COUNTIF(cluster_20!$G:$G,A371)</f>
        <v>0</v>
      </c>
      <c r="W371">
        <f>COUNTIF(cluster_21!$G:$G,A371)</f>
        <v>0</v>
      </c>
      <c r="X371">
        <f>COUNTIF(cluster_22!$G:$G,A371)</f>
        <v>0</v>
      </c>
      <c r="Y371">
        <f>COUNTIF(cluster_23!$G:$G,A371)</f>
        <v>0</v>
      </c>
      <c r="Z371">
        <f>COUNTIF(cluster_24!$G:$G,A371)</f>
        <v>0</v>
      </c>
      <c r="AA371">
        <f>COUNTIF(cluster_25!$G:$G,A371)</f>
        <v>0</v>
      </c>
      <c r="AB371">
        <f>COUNTIF(cluster_26!$G:$G,A371)</f>
        <v>0</v>
      </c>
      <c r="AC371">
        <f>COUNTIF(cluster_27!$G:$G,A371)</f>
        <v>0</v>
      </c>
      <c r="AD371">
        <f>COUNTIF(cluster_28!$G:$G,A371)</f>
        <v>0</v>
      </c>
      <c r="AE371">
        <f>COUNTIF(cluster_29!$G:$G,A371)</f>
        <v>0</v>
      </c>
      <c r="AF371">
        <f t="shared" si="7"/>
        <v>0</v>
      </c>
    </row>
    <row r="372" spans="1:32" x14ac:dyDescent="0.2">
      <c r="A372" t="s">
        <v>2411</v>
      </c>
      <c r="B372" t="s">
        <v>2326</v>
      </c>
      <c r="C372">
        <f>COUNTIF(cluster_1!$G:$G,A372)</f>
        <v>0</v>
      </c>
      <c r="D372">
        <f>COUNTIF(cluster_2!$G:$G,A372)</f>
        <v>0</v>
      </c>
      <c r="E372">
        <f>COUNTIF(cluster_3!$G:$G,A372)</f>
        <v>0</v>
      </c>
      <c r="F372">
        <f>COUNTIF(cluster_4!$G:$G,A372)</f>
        <v>0</v>
      </c>
      <c r="G372">
        <f>COUNTIF(cluster_5!$G:$G,A372)</f>
        <v>0</v>
      </c>
      <c r="H372">
        <f>COUNTIF(cluster_6!$G:$G,A372)</f>
        <v>0</v>
      </c>
      <c r="I372">
        <f>COUNTIF(cluster_7!$G:$G,A372)</f>
        <v>0</v>
      </c>
      <c r="J372">
        <f>COUNTIF(cluster_8!$G:$G,A372)</f>
        <v>0</v>
      </c>
      <c r="K372">
        <f>COUNTIF(cluster_9!$G:$G,A372)</f>
        <v>0</v>
      </c>
      <c r="L372">
        <f>COUNTIF(cluster_10!$G:$G,A372)</f>
        <v>0</v>
      </c>
      <c r="M372">
        <f>COUNTIF(cluster_11!$G:$G,A372)</f>
        <v>0</v>
      </c>
      <c r="N372">
        <f>COUNTIF(cluster_12!$G:$G,A372)</f>
        <v>0</v>
      </c>
      <c r="O372">
        <f>COUNTIF(cluster_13!$G:$G,A372)</f>
        <v>0</v>
      </c>
      <c r="P372">
        <f>COUNTIF(cluster_14!$G:$G,A372)</f>
        <v>0</v>
      </c>
      <c r="Q372">
        <f>COUNTIF(cluster_15!$G:$G,A372)</f>
        <v>0</v>
      </c>
      <c r="R372">
        <f>COUNTIF(cluster_16!$G:$G,A372)</f>
        <v>0</v>
      </c>
      <c r="S372">
        <f>COUNTIF(cluster_17!$G:$G,A372)</f>
        <v>0</v>
      </c>
      <c r="T372">
        <f>COUNTIF(cluster_18!$G:$G,A372)</f>
        <v>0</v>
      </c>
      <c r="U372">
        <f>COUNTIF(cluster_19!$G:$G,A372)</f>
        <v>0</v>
      </c>
      <c r="V372">
        <f>COUNTIF(cluster_20!$G:$G,A372)</f>
        <v>0</v>
      </c>
      <c r="W372">
        <f>COUNTIF(cluster_21!$G:$G,A372)</f>
        <v>0</v>
      </c>
      <c r="X372">
        <f>COUNTIF(cluster_22!$G:$G,A372)</f>
        <v>0</v>
      </c>
      <c r="Y372">
        <f>COUNTIF(cluster_23!$G:$G,A372)</f>
        <v>0</v>
      </c>
      <c r="Z372">
        <f>COUNTIF(cluster_24!$G:$G,A372)</f>
        <v>0</v>
      </c>
      <c r="AA372">
        <f>COUNTIF(cluster_25!$G:$G,A372)</f>
        <v>0</v>
      </c>
      <c r="AB372">
        <f>COUNTIF(cluster_26!$G:$G,A372)</f>
        <v>0</v>
      </c>
      <c r="AC372">
        <f>COUNTIF(cluster_27!$G:$G,A372)</f>
        <v>0</v>
      </c>
      <c r="AD372">
        <f>COUNTIF(cluster_28!$G:$G,A372)</f>
        <v>0</v>
      </c>
      <c r="AE372">
        <f>COUNTIF(cluster_29!$G:$G,A372)</f>
        <v>0</v>
      </c>
      <c r="AF372">
        <f t="shared" si="7"/>
        <v>0</v>
      </c>
    </row>
    <row r="373" spans="1:32" x14ac:dyDescent="0.2">
      <c r="A373" t="s">
        <v>2412</v>
      </c>
      <c r="B373" t="s">
        <v>2326</v>
      </c>
      <c r="C373">
        <f>COUNTIF(cluster_1!$G:$G,A373)</f>
        <v>0</v>
      </c>
      <c r="D373">
        <f>COUNTIF(cluster_2!$G:$G,A373)</f>
        <v>0</v>
      </c>
      <c r="E373">
        <f>COUNTIF(cluster_3!$G:$G,A373)</f>
        <v>0</v>
      </c>
      <c r="F373">
        <f>COUNTIF(cluster_4!$G:$G,A373)</f>
        <v>0</v>
      </c>
      <c r="G373">
        <f>COUNTIF(cluster_5!$G:$G,A373)</f>
        <v>0</v>
      </c>
      <c r="H373">
        <f>COUNTIF(cluster_6!$G:$G,A373)</f>
        <v>0</v>
      </c>
      <c r="I373">
        <f>COUNTIF(cluster_7!$G:$G,A373)</f>
        <v>0</v>
      </c>
      <c r="J373">
        <f>COUNTIF(cluster_8!$G:$G,A373)</f>
        <v>0</v>
      </c>
      <c r="K373">
        <f>COUNTIF(cluster_9!$G:$G,A373)</f>
        <v>0</v>
      </c>
      <c r="L373">
        <f>COUNTIF(cluster_10!$G:$G,A373)</f>
        <v>0</v>
      </c>
      <c r="M373">
        <f>COUNTIF(cluster_11!$G:$G,A373)</f>
        <v>0</v>
      </c>
      <c r="N373">
        <f>COUNTIF(cluster_12!$G:$G,A373)</f>
        <v>0</v>
      </c>
      <c r="O373">
        <f>COUNTIF(cluster_13!$G:$G,A373)</f>
        <v>0</v>
      </c>
      <c r="P373">
        <f>COUNTIF(cluster_14!$G:$G,A373)</f>
        <v>0</v>
      </c>
      <c r="Q373">
        <f>COUNTIF(cluster_15!$G:$G,A373)</f>
        <v>0</v>
      </c>
      <c r="R373">
        <f>COUNTIF(cluster_16!$G:$G,A373)</f>
        <v>0</v>
      </c>
      <c r="S373">
        <f>COUNTIF(cluster_17!$G:$G,A373)</f>
        <v>0</v>
      </c>
      <c r="T373">
        <f>COUNTIF(cluster_18!$G:$G,A373)</f>
        <v>0</v>
      </c>
      <c r="U373">
        <f>COUNTIF(cluster_19!$G:$G,A373)</f>
        <v>0</v>
      </c>
      <c r="V373">
        <f>COUNTIF(cluster_20!$G:$G,A373)</f>
        <v>0</v>
      </c>
      <c r="W373">
        <f>COUNTIF(cluster_21!$G:$G,A373)</f>
        <v>0</v>
      </c>
      <c r="X373">
        <f>COUNTIF(cluster_22!$G:$G,A373)</f>
        <v>0</v>
      </c>
      <c r="Y373">
        <f>COUNTIF(cluster_23!$G:$G,A373)</f>
        <v>0</v>
      </c>
      <c r="Z373">
        <f>COUNTIF(cluster_24!$G:$G,A373)</f>
        <v>0</v>
      </c>
      <c r="AA373">
        <f>COUNTIF(cluster_25!$G:$G,A373)</f>
        <v>0</v>
      </c>
      <c r="AB373">
        <f>COUNTIF(cluster_26!$G:$G,A373)</f>
        <v>0</v>
      </c>
      <c r="AC373">
        <f>COUNTIF(cluster_27!$G:$G,A373)</f>
        <v>0</v>
      </c>
      <c r="AD373">
        <f>COUNTIF(cluster_28!$G:$G,A373)</f>
        <v>0</v>
      </c>
      <c r="AE373">
        <f>COUNTIF(cluster_29!$G:$G,A373)</f>
        <v>0</v>
      </c>
      <c r="AF373">
        <f t="shared" si="7"/>
        <v>0</v>
      </c>
    </row>
    <row r="374" spans="1:32" x14ac:dyDescent="0.2">
      <c r="A374" t="s">
        <v>2413</v>
      </c>
      <c r="B374" t="s">
        <v>2326</v>
      </c>
      <c r="C374">
        <f>COUNTIF(cluster_1!$G:$G,A374)</f>
        <v>0</v>
      </c>
      <c r="D374">
        <f>COUNTIF(cluster_2!$G:$G,A374)</f>
        <v>0</v>
      </c>
      <c r="E374">
        <f>COUNTIF(cluster_3!$G:$G,A374)</f>
        <v>0</v>
      </c>
      <c r="F374">
        <f>COUNTIF(cluster_4!$G:$G,A374)</f>
        <v>0</v>
      </c>
      <c r="G374">
        <f>COUNTIF(cluster_5!$G:$G,A374)</f>
        <v>0</v>
      </c>
      <c r="H374">
        <f>COUNTIF(cluster_6!$G:$G,A374)</f>
        <v>0</v>
      </c>
      <c r="I374">
        <f>COUNTIF(cluster_7!$G:$G,A374)</f>
        <v>0</v>
      </c>
      <c r="J374">
        <f>COUNTIF(cluster_8!$G:$G,A374)</f>
        <v>0</v>
      </c>
      <c r="K374">
        <f>COUNTIF(cluster_9!$G:$G,A374)</f>
        <v>0</v>
      </c>
      <c r="L374">
        <f>COUNTIF(cluster_10!$G:$G,A374)</f>
        <v>0</v>
      </c>
      <c r="M374">
        <f>COUNTIF(cluster_11!$G:$G,A374)</f>
        <v>0</v>
      </c>
      <c r="N374">
        <f>COUNTIF(cluster_12!$G:$G,A374)</f>
        <v>0</v>
      </c>
      <c r="O374">
        <f>COUNTIF(cluster_13!$G:$G,A374)</f>
        <v>0</v>
      </c>
      <c r="P374">
        <f>COUNTIF(cluster_14!$G:$G,A374)</f>
        <v>0</v>
      </c>
      <c r="Q374">
        <f>COUNTIF(cluster_15!$G:$G,A374)</f>
        <v>0</v>
      </c>
      <c r="R374">
        <f>COUNTIF(cluster_16!$G:$G,A374)</f>
        <v>0</v>
      </c>
      <c r="S374">
        <f>COUNTIF(cluster_17!$G:$G,A374)</f>
        <v>0</v>
      </c>
      <c r="T374">
        <f>COUNTIF(cluster_18!$G:$G,A374)</f>
        <v>0</v>
      </c>
      <c r="U374">
        <f>COUNTIF(cluster_19!$G:$G,A374)</f>
        <v>0</v>
      </c>
      <c r="V374">
        <f>COUNTIF(cluster_20!$G:$G,A374)</f>
        <v>0</v>
      </c>
      <c r="W374">
        <f>COUNTIF(cluster_21!$G:$G,A374)</f>
        <v>0</v>
      </c>
      <c r="X374">
        <f>COUNTIF(cluster_22!$G:$G,A374)</f>
        <v>0</v>
      </c>
      <c r="Y374">
        <f>COUNTIF(cluster_23!$G:$G,A374)</f>
        <v>0</v>
      </c>
      <c r="Z374">
        <f>COUNTIF(cluster_24!$G:$G,A374)</f>
        <v>0</v>
      </c>
      <c r="AA374">
        <f>COUNTIF(cluster_25!$G:$G,A374)</f>
        <v>0</v>
      </c>
      <c r="AB374">
        <f>COUNTIF(cluster_26!$G:$G,A374)</f>
        <v>0</v>
      </c>
      <c r="AC374">
        <f>COUNTIF(cluster_27!$G:$G,A374)</f>
        <v>0</v>
      </c>
      <c r="AD374">
        <f>COUNTIF(cluster_28!$G:$G,A374)</f>
        <v>0</v>
      </c>
      <c r="AE374">
        <f>COUNTIF(cluster_29!$G:$G,A374)</f>
        <v>0</v>
      </c>
      <c r="AF374">
        <f t="shared" si="7"/>
        <v>0</v>
      </c>
    </row>
    <row r="375" spans="1:32" x14ac:dyDescent="0.2">
      <c r="A375" t="s">
        <v>2414</v>
      </c>
      <c r="B375" t="s">
        <v>2326</v>
      </c>
      <c r="C375">
        <f>COUNTIF(cluster_1!$G:$G,A375)</f>
        <v>0</v>
      </c>
      <c r="D375">
        <f>COUNTIF(cluster_2!$G:$G,A375)</f>
        <v>0</v>
      </c>
      <c r="E375">
        <f>COUNTIF(cluster_3!$G:$G,A375)</f>
        <v>0</v>
      </c>
      <c r="F375">
        <f>COUNTIF(cluster_4!$G:$G,A375)</f>
        <v>0</v>
      </c>
      <c r="G375">
        <f>COUNTIF(cluster_5!$G:$G,A375)</f>
        <v>0</v>
      </c>
      <c r="H375">
        <f>COUNTIF(cluster_6!$G:$G,A375)</f>
        <v>0</v>
      </c>
      <c r="I375">
        <f>COUNTIF(cluster_7!$G:$G,A375)</f>
        <v>0</v>
      </c>
      <c r="J375">
        <f>COUNTIF(cluster_8!$G:$G,A375)</f>
        <v>0</v>
      </c>
      <c r="K375">
        <f>COUNTIF(cluster_9!$G:$G,A375)</f>
        <v>0</v>
      </c>
      <c r="L375">
        <f>COUNTIF(cluster_10!$G:$G,A375)</f>
        <v>0</v>
      </c>
      <c r="M375">
        <f>COUNTIF(cluster_11!$G:$G,A375)</f>
        <v>0</v>
      </c>
      <c r="N375">
        <f>COUNTIF(cluster_12!$G:$G,A375)</f>
        <v>0</v>
      </c>
      <c r="O375">
        <f>COUNTIF(cluster_13!$G:$G,A375)</f>
        <v>0</v>
      </c>
      <c r="P375">
        <f>COUNTIF(cluster_14!$G:$G,A375)</f>
        <v>0</v>
      </c>
      <c r="Q375">
        <f>COUNTIF(cluster_15!$G:$G,A375)</f>
        <v>0</v>
      </c>
      <c r="R375">
        <f>COUNTIF(cluster_16!$G:$G,A375)</f>
        <v>0</v>
      </c>
      <c r="S375">
        <f>COUNTIF(cluster_17!$G:$G,A375)</f>
        <v>0</v>
      </c>
      <c r="T375">
        <f>COUNTIF(cluster_18!$G:$G,A375)</f>
        <v>0</v>
      </c>
      <c r="U375">
        <f>COUNTIF(cluster_19!$G:$G,A375)</f>
        <v>0</v>
      </c>
      <c r="V375">
        <f>COUNTIF(cluster_20!$G:$G,A375)</f>
        <v>0</v>
      </c>
      <c r="W375">
        <f>COUNTIF(cluster_21!$G:$G,A375)</f>
        <v>0</v>
      </c>
      <c r="X375">
        <f>COUNTIF(cluster_22!$G:$G,A375)</f>
        <v>0</v>
      </c>
      <c r="Y375">
        <f>COUNTIF(cluster_23!$G:$G,A375)</f>
        <v>0</v>
      </c>
      <c r="Z375">
        <f>COUNTIF(cluster_24!$G:$G,A375)</f>
        <v>0</v>
      </c>
      <c r="AA375">
        <f>COUNTIF(cluster_25!$G:$G,A375)</f>
        <v>0</v>
      </c>
      <c r="AB375">
        <f>COUNTIF(cluster_26!$G:$G,A375)</f>
        <v>0</v>
      </c>
      <c r="AC375">
        <f>COUNTIF(cluster_27!$G:$G,A375)</f>
        <v>0</v>
      </c>
      <c r="AD375">
        <f>COUNTIF(cluster_28!$G:$G,A375)</f>
        <v>0</v>
      </c>
      <c r="AE375">
        <f>COUNTIF(cluster_29!$G:$G,A375)</f>
        <v>0</v>
      </c>
      <c r="AF375">
        <f t="shared" si="7"/>
        <v>0</v>
      </c>
    </row>
    <row r="376" spans="1:32" x14ac:dyDescent="0.2">
      <c r="A376" t="s">
        <v>7</v>
      </c>
      <c r="B376" t="s">
        <v>2327</v>
      </c>
      <c r="C376">
        <f>COUNTIF(cluster_1!$G:$G,A376)</f>
        <v>1</v>
      </c>
      <c r="D376">
        <f>COUNTIF(cluster_2!$G:$G,A376)</f>
        <v>0</v>
      </c>
      <c r="E376">
        <f>COUNTIF(cluster_3!$G:$G,A376)</f>
        <v>0</v>
      </c>
      <c r="F376">
        <f>COUNTIF(cluster_4!$G:$G,A376)</f>
        <v>0</v>
      </c>
      <c r="G376">
        <f>COUNTIF(cluster_5!$G:$G,A376)</f>
        <v>0</v>
      </c>
      <c r="H376">
        <f>COUNTIF(cluster_6!$G:$G,A376)</f>
        <v>0</v>
      </c>
      <c r="I376">
        <f>COUNTIF(cluster_7!$G:$G,A376)</f>
        <v>1</v>
      </c>
      <c r="J376">
        <f>COUNTIF(cluster_8!$G:$G,A376)</f>
        <v>0</v>
      </c>
      <c r="K376">
        <f>COUNTIF(cluster_9!$G:$G,A376)</f>
        <v>0</v>
      </c>
      <c r="L376">
        <f>COUNTIF(cluster_10!$G:$G,A376)</f>
        <v>0</v>
      </c>
      <c r="M376">
        <f>COUNTIF(cluster_11!$G:$G,A376)</f>
        <v>1</v>
      </c>
      <c r="N376">
        <f>COUNTIF(cluster_12!$G:$G,A376)</f>
        <v>0</v>
      </c>
      <c r="O376">
        <f>COUNTIF(cluster_13!$G:$G,A376)</f>
        <v>0</v>
      </c>
      <c r="P376">
        <f>COUNTIF(cluster_14!$G:$G,A376)</f>
        <v>0</v>
      </c>
      <c r="Q376">
        <f>COUNTIF(cluster_15!$G:$G,A376)</f>
        <v>0</v>
      </c>
      <c r="R376">
        <f>COUNTIF(cluster_16!$G:$G,A376)</f>
        <v>0</v>
      </c>
      <c r="S376">
        <f>COUNTIF(cluster_17!$G:$G,A376)</f>
        <v>0</v>
      </c>
      <c r="T376">
        <f>COUNTIF(cluster_18!$G:$G,A376)</f>
        <v>1</v>
      </c>
      <c r="U376">
        <f>COUNTIF(cluster_19!$G:$G,A376)</f>
        <v>0</v>
      </c>
      <c r="V376">
        <f>COUNTIF(cluster_20!$G:$G,A376)</f>
        <v>0</v>
      </c>
      <c r="W376">
        <f>COUNTIF(cluster_21!$G:$G,A376)</f>
        <v>0</v>
      </c>
      <c r="X376">
        <f>COUNTIF(cluster_22!$G:$G,A376)</f>
        <v>0</v>
      </c>
      <c r="Y376">
        <f>COUNTIF(cluster_23!$G:$G,A376)</f>
        <v>0</v>
      </c>
      <c r="Z376">
        <f>COUNTIF(cluster_24!$G:$G,A376)</f>
        <v>0</v>
      </c>
      <c r="AA376">
        <f>COUNTIF(cluster_25!$G:$G,A376)</f>
        <v>1</v>
      </c>
      <c r="AB376">
        <f>COUNTIF(cluster_26!$G:$G,A376)</f>
        <v>1</v>
      </c>
      <c r="AC376">
        <f>COUNTIF(cluster_27!$G:$G,A376)</f>
        <v>0</v>
      </c>
      <c r="AD376">
        <f>COUNTIF(cluster_28!$G:$G,A376)</f>
        <v>1</v>
      </c>
      <c r="AE376">
        <f>COUNTIF(cluster_29!$G:$G,A376)</f>
        <v>0</v>
      </c>
      <c r="AF376">
        <f t="shared" si="7"/>
        <v>6</v>
      </c>
    </row>
    <row r="377" spans="1:32" x14ac:dyDescent="0.2">
      <c r="A377" t="s">
        <v>1462</v>
      </c>
      <c r="B377" t="s">
        <v>2327</v>
      </c>
      <c r="C377">
        <f>COUNTIF(cluster_1!$G:$G,A377)</f>
        <v>0</v>
      </c>
      <c r="D377">
        <f>COUNTIF(cluster_2!$G:$G,A377)</f>
        <v>0</v>
      </c>
      <c r="E377">
        <f>COUNTIF(cluster_3!$G:$G,A377)</f>
        <v>0</v>
      </c>
      <c r="F377">
        <f>COUNTIF(cluster_4!$G:$G,A377)</f>
        <v>0</v>
      </c>
      <c r="G377">
        <f>COUNTIF(cluster_5!$G:$G,A377)</f>
        <v>0</v>
      </c>
      <c r="H377">
        <f>COUNTIF(cluster_6!$G:$G,A377)</f>
        <v>0</v>
      </c>
      <c r="I377">
        <f>COUNTIF(cluster_7!$G:$G,A377)</f>
        <v>0</v>
      </c>
      <c r="J377">
        <f>COUNTIF(cluster_8!$G:$G,A377)</f>
        <v>0</v>
      </c>
      <c r="K377">
        <f>COUNTIF(cluster_9!$G:$G,A377)</f>
        <v>0</v>
      </c>
      <c r="L377">
        <f>COUNTIF(cluster_10!$G:$G,A377)</f>
        <v>0</v>
      </c>
      <c r="M377">
        <f>COUNTIF(cluster_11!$G:$G,A377)</f>
        <v>0</v>
      </c>
      <c r="N377">
        <f>COUNTIF(cluster_12!$G:$G,A377)</f>
        <v>0</v>
      </c>
      <c r="O377">
        <f>COUNTIF(cluster_13!$G:$G,A377)</f>
        <v>0</v>
      </c>
      <c r="P377">
        <f>COUNTIF(cluster_14!$G:$G,A377)</f>
        <v>0</v>
      </c>
      <c r="Q377">
        <f>COUNTIF(cluster_15!$G:$G,A377)</f>
        <v>0</v>
      </c>
      <c r="R377">
        <f>COUNTIF(cluster_16!$G:$G,A377)</f>
        <v>0</v>
      </c>
      <c r="S377">
        <f>COUNTIF(cluster_17!$G:$G,A377)</f>
        <v>0</v>
      </c>
      <c r="T377">
        <f>COUNTIF(cluster_18!$G:$G,A377)</f>
        <v>0</v>
      </c>
      <c r="U377">
        <f>COUNTIF(cluster_19!$G:$G,A377)</f>
        <v>1</v>
      </c>
      <c r="V377">
        <f>COUNTIF(cluster_20!$G:$G,A377)</f>
        <v>0</v>
      </c>
      <c r="W377">
        <f>COUNTIF(cluster_21!$G:$G,A377)</f>
        <v>0</v>
      </c>
      <c r="X377">
        <f>COUNTIF(cluster_22!$G:$G,A377)</f>
        <v>0</v>
      </c>
      <c r="Y377">
        <f>COUNTIF(cluster_23!$G:$G,A377)</f>
        <v>0</v>
      </c>
      <c r="Z377">
        <f>COUNTIF(cluster_24!$G:$G,A377)</f>
        <v>1</v>
      </c>
      <c r="AA377">
        <f>COUNTIF(cluster_25!$G:$G,A377)</f>
        <v>0</v>
      </c>
      <c r="AB377">
        <f>COUNTIF(cluster_26!$G:$G,A377)</f>
        <v>0</v>
      </c>
      <c r="AC377">
        <f>COUNTIF(cluster_27!$G:$G,A377)</f>
        <v>0</v>
      </c>
      <c r="AD377">
        <f>COUNTIF(cluster_28!$G:$G,A377)</f>
        <v>0</v>
      </c>
      <c r="AE377">
        <f>COUNTIF(cluster_29!$G:$G,A377)</f>
        <v>0</v>
      </c>
      <c r="AF377">
        <f t="shared" si="7"/>
        <v>2</v>
      </c>
    </row>
    <row r="378" spans="1:32" x14ac:dyDescent="0.2">
      <c r="A378" t="s">
        <v>2415</v>
      </c>
      <c r="B378" t="s">
        <v>2327</v>
      </c>
      <c r="C378">
        <f>COUNTIF(cluster_1!$G:$G,A378)</f>
        <v>0</v>
      </c>
      <c r="D378">
        <f>COUNTIF(cluster_2!$G:$G,A378)</f>
        <v>0</v>
      </c>
      <c r="E378">
        <f>COUNTIF(cluster_3!$G:$G,A378)</f>
        <v>0</v>
      </c>
      <c r="F378">
        <f>COUNTIF(cluster_4!$G:$G,A378)</f>
        <v>0</v>
      </c>
      <c r="G378">
        <f>COUNTIF(cluster_5!$G:$G,A378)</f>
        <v>0</v>
      </c>
      <c r="H378">
        <f>COUNTIF(cluster_6!$G:$G,A378)</f>
        <v>0</v>
      </c>
      <c r="I378">
        <f>COUNTIF(cluster_7!$G:$G,A378)</f>
        <v>0</v>
      </c>
      <c r="J378">
        <f>COUNTIF(cluster_8!$G:$G,A378)</f>
        <v>0</v>
      </c>
      <c r="K378">
        <f>COUNTIF(cluster_9!$G:$G,A378)</f>
        <v>0</v>
      </c>
      <c r="L378">
        <f>COUNTIF(cluster_10!$G:$G,A378)</f>
        <v>0</v>
      </c>
      <c r="M378">
        <f>COUNTIF(cluster_11!$G:$G,A378)</f>
        <v>0</v>
      </c>
      <c r="N378">
        <f>COUNTIF(cluster_12!$G:$G,A378)</f>
        <v>0</v>
      </c>
      <c r="O378">
        <f>COUNTIF(cluster_13!$G:$G,A378)</f>
        <v>0</v>
      </c>
      <c r="P378">
        <f>COUNTIF(cluster_14!$G:$G,A378)</f>
        <v>0</v>
      </c>
      <c r="Q378">
        <f>COUNTIF(cluster_15!$G:$G,A378)</f>
        <v>0</v>
      </c>
      <c r="R378">
        <f>COUNTIF(cluster_16!$G:$G,A378)</f>
        <v>0</v>
      </c>
      <c r="S378">
        <f>COUNTIF(cluster_17!$G:$G,A378)</f>
        <v>0</v>
      </c>
      <c r="T378">
        <f>COUNTIF(cluster_18!$G:$G,A378)</f>
        <v>0</v>
      </c>
      <c r="U378">
        <f>COUNTIF(cluster_19!$G:$G,A378)</f>
        <v>0</v>
      </c>
      <c r="V378">
        <f>COUNTIF(cluster_20!$G:$G,A378)</f>
        <v>0</v>
      </c>
      <c r="W378">
        <f>COUNTIF(cluster_21!$G:$G,A378)</f>
        <v>0</v>
      </c>
      <c r="X378">
        <f>COUNTIF(cluster_22!$G:$G,A378)</f>
        <v>0</v>
      </c>
      <c r="Y378">
        <f>COUNTIF(cluster_23!$G:$G,A378)</f>
        <v>0</v>
      </c>
      <c r="Z378">
        <f>COUNTIF(cluster_24!$G:$G,A378)</f>
        <v>0</v>
      </c>
      <c r="AA378">
        <f>COUNTIF(cluster_25!$G:$G,A378)</f>
        <v>0</v>
      </c>
      <c r="AB378">
        <f>COUNTIF(cluster_26!$G:$G,A378)</f>
        <v>0</v>
      </c>
      <c r="AC378">
        <f>COUNTIF(cluster_27!$G:$G,A378)</f>
        <v>0</v>
      </c>
      <c r="AD378">
        <f>COUNTIF(cluster_28!$G:$G,A378)</f>
        <v>0</v>
      </c>
      <c r="AE378">
        <f>COUNTIF(cluster_29!$G:$G,A378)</f>
        <v>0</v>
      </c>
      <c r="AF378">
        <f t="shared" si="7"/>
        <v>0</v>
      </c>
    </row>
    <row r="379" spans="1:32" x14ac:dyDescent="0.2">
      <c r="A379" t="s">
        <v>2416</v>
      </c>
      <c r="B379" t="s">
        <v>2327</v>
      </c>
      <c r="C379">
        <f>COUNTIF(cluster_1!$G:$G,A379)</f>
        <v>0</v>
      </c>
      <c r="D379">
        <f>COUNTIF(cluster_2!$G:$G,A379)</f>
        <v>0</v>
      </c>
      <c r="E379">
        <f>COUNTIF(cluster_3!$G:$G,A379)</f>
        <v>0</v>
      </c>
      <c r="F379">
        <f>COUNTIF(cluster_4!$G:$G,A379)</f>
        <v>0</v>
      </c>
      <c r="G379">
        <f>COUNTIF(cluster_5!$G:$G,A379)</f>
        <v>0</v>
      </c>
      <c r="H379">
        <f>COUNTIF(cluster_6!$G:$G,A379)</f>
        <v>0</v>
      </c>
      <c r="I379">
        <f>COUNTIF(cluster_7!$G:$G,A379)</f>
        <v>0</v>
      </c>
      <c r="J379">
        <f>COUNTIF(cluster_8!$G:$G,A379)</f>
        <v>0</v>
      </c>
      <c r="K379">
        <f>COUNTIF(cluster_9!$G:$G,A379)</f>
        <v>0</v>
      </c>
      <c r="L379">
        <f>COUNTIF(cluster_10!$G:$G,A379)</f>
        <v>0</v>
      </c>
      <c r="M379">
        <f>COUNTIF(cluster_11!$G:$G,A379)</f>
        <v>0</v>
      </c>
      <c r="N379">
        <f>COUNTIF(cluster_12!$G:$G,A379)</f>
        <v>0</v>
      </c>
      <c r="O379">
        <f>COUNTIF(cluster_13!$G:$G,A379)</f>
        <v>0</v>
      </c>
      <c r="P379">
        <f>COUNTIF(cluster_14!$G:$G,A379)</f>
        <v>0</v>
      </c>
      <c r="Q379">
        <f>COUNTIF(cluster_15!$G:$G,A379)</f>
        <v>0</v>
      </c>
      <c r="R379">
        <f>COUNTIF(cluster_16!$G:$G,A379)</f>
        <v>0</v>
      </c>
      <c r="S379">
        <f>COUNTIF(cluster_17!$G:$G,A379)</f>
        <v>0</v>
      </c>
      <c r="T379">
        <f>COUNTIF(cluster_18!$G:$G,A379)</f>
        <v>0</v>
      </c>
      <c r="U379">
        <f>COUNTIF(cluster_19!$G:$G,A379)</f>
        <v>0</v>
      </c>
      <c r="V379">
        <f>COUNTIF(cluster_20!$G:$G,A379)</f>
        <v>0</v>
      </c>
      <c r="W379">
        <f>COUNTIF(cluster_21!$G:$G,A379)</f>
        <v>0</v>
      </c>
      <c r="X379">
        <f>COUNTIF(cluster_22!$G:$G,A379)</f>
        <v>0</v>
      </c>
      <c r="Y379">
        <f>COUNTIF(cluster_23!$G:$G,A379)</f>
        <v>0</v>
      </c>
      <c r="Z379">
        <f>COUNTIF(cluster_24!$G:$G,A379)</f>
        <v>0</v>
      </c>
      <c r="AA379">
        <f>COUNTIF(cluster_25!$G:$G,A379)</f>
        <v>0</v>
      </c>
      <c r="AB379">
        <f>COUNTIF(cluster_26!$G:$G,A379)</f>
        <v>0</v>
      </c>
      <c r="AC379">
        <f>COUNTIF(cluster_27!$G:$G,A379)</f>
        <v>0</v>
      </c>
      <c r="AD379">
        <f>COUNTIF(cluster_28!$G:$G,A379)</f>
        <v>0</v>
      </c>
      <c r="AE379">
        <f>COUNTIF(cluster_29!$G:$G,A379)</f>
        <v>0</v>
      </c>
      <c r="AF379">
        <f t="shared" si="7"/>
        <v>0</v>
      </c>
    </row>
    <row r="380" spans="1:32" x14ac:dyDescent="0.2">
      <c r="A380" t="s">
        <v>2417</v>
      </c>
      <c r="B380" t="s">
        <v>2327</v>
      </c>
      <c r="C380">
        <f>COUNTIF(cluster_1!$G:$G,A380)</f>
        <v>0</v>
      </c>
      <c r="D380">
        <f>COUNTIF(cluster_2!$G:$G,A380)</f>
        <v>0</v>
      </c>
      <c r="E380">
        <f>COUNTIF(cluster_3!$G:$G,A380)</f>
        <v>0</v>
      </c>
      <c r="F380">
        <f>COUNTIF(cluster_4!$G:$G,A380)</f>
        <v>0</v>
      </c>
      <c r="G380">
        <f>COUNTIF(cluster_5!$G:$G,A380)</f>
        <v>0</v>
      </c>
      <c r="H380">
        <f>COUNTIF(cluster_6!$G:$G,A380)</f>
        <v>0</v>
      </c>
      <c r="I380">
        <f>COUNTIF(cluster_7!$G:$G,A380)</f>
        <v>0</v>
      </c>
      <c r="J380">
        <f>COUNTIF(cluster_8!$G:$G,A380)</f>
        <v>0</v>
      </c>
      <c r="K380">
        <f>COUNTIF(cluster_9!$G:$G,A380)</f>
        <v>0</v>
      </c>
      <c r="L380">
        <f>COUNTIF(cluster_10!$G:$G,A380)</f>
        <v>0</v>
      </c>
      <c r="M380">
        <f>COUNTIF(cluster_11!$G:$G,A380)</f>
        <v>0</v>
      </c>
      <c r="N380">
        <f>COUNTIF(cluster_12!$G:$G,A380)</f>
        <v>0</v>
      </c>
      <c r="O380">
        <f>COUNTIF(cluster_13!$G:$G,A380)</f>
        <v>0</v>
      </c>
      <c r="P380">
        <f>COUNTIF(cluster_14!$G:$G,A380)</f>
        <v>0</v>
      </c>
      <c r="Q380">
        <f>COUNTIF(cluster_15!$G:$G,A380)</f>
        <v>0</v>
      </c>
      <c r="R380">
        <f>COUNTIF(cluster_16!$G:$G,A380)</f>
        <v>0</v>
      </c>
      <c r="S380">
        <f>COUNTIF(cluster_17!$G:$G,A380)</f>
        <v>0</v>
      </c>
      <c r="T380">
        <f>COUNTIF(cluster_18!$G:$G,A380)</f>
        <v>0</v>
      </c>
      <c r="U380">
        <f>COUNTIF(cluster_19!$G:$G,A380)</f>
        <v>0</v>
      </c>
      <c r="V380">
        <f>COUNTIF(cluster_20!$G:$G,A380)</f>
        <v>0</v>
      </c>
      <c r="W380">
        <f>COUNTIF(cluster_21!$G:$G,A380)</f>
        <v>0</v>
      </c>
      <c r="X380">
        <f>COUNTIF(cluster_22!$G:$G,A380)</f>
        <v>0</v>
      </c>
      <c r="Y380">
        <f>COUNTIF(cluster_23!$G:$G,A380)</f>
        <v>0</v>
      </c>
      <c r="Z380">
        <f>COUNTIF(cluster_24!$G:$G,A380)</f>
        <v>0</v>
      </c>
      <c r="AA380">
        <f>COUNTIF(cluster_25!$G:$G,A380)</f>
        <v>0</v>
      </c>
      <c r="AB380">
        <f>COUNTIF(cluster_26!$G:$G,A380)</f>
        <v>0</v>
      </c>
      <c r="AC380">
        <f>COUNTIF(cluster_27!$G:$G,A380)</f>
        <v>0</v>
      </c>
      <c r="AD380">
        <f>COUNTIF(cluster_28!$G:$G,A380)</f>
        <v>0</v>
      </c>
      <c r="AE380">
        <f>COUNTIF(cluster_29!$G:$G,A380)</f>
        <v>0</v>
      </c>
      <c r="AF380">
        <f t="shared" si="7"/>
        <v>0</v>
      </c>
    </row>
    <row r="381" spans="1:32" x14ac:dyDescent="0.2">
      <c r="A381" t="s">
        <v>2418</v>
      </c>
      <c r="B381" t="s">
        <v>2327</v>
      </c>
      <c r="C381">
        <f>COUNTIF(cluster_1!$G:$G,A381)</f>
        <v>0</v>
      </c>
      <c r="D381">
        <f>COUNTIF(cluster_2!$G:$G,A381)</f>
        <v>0</v>
      </c>
      <c r="E381">
        <f>COUNTIF(cluster_3!$G:$G,A381)</f>
        <v>0</v>
      </c>
      <c r="F381">
        <f>COUNTIF(cluster_4!$G:$G,A381)</f>
        <v>0</v>
      </c>
      <c r="G381">
        <f>COUNTIF(cluster_5!$G:$G,A381)</f>
        <v>0</v>
      </c>
      <c r="H381">
        <f>COUNTIF(cluster_6!$G:$G,A381)</f>
        <v>0</v>
      </c>
      <c r="I381">
        <f>COUNTIF(cluster_7!$G:$G,A381)</f>
        <v>0</v>
      </c>
      <c r="J381">
        <f>COUNTIF(cluster_8!$G:$G,A381)</f>
        <v>0</v>
      </c>
      <c r="K381">
        <f>COUNTIF(cluster_9!$G:$G,A381)</f>
        <v>0</v>
      </c>
      <c r="L381">
        <f>COUNTIF(cluster_10!$G:$G,A381)</f>
        <v>0</v>
      </c>
      <c r="M381">
        <f>COUNTIF(cluster_11!$G:$G,A381)</f>
        <v>0</v>
      </c>
      <c r="N381">
        <f>COUNTIF(cluster_12!$G:$G,A381)</f>
        <v>0</v>
      </c>
      <c r="O381">
        <f>COUNTIF(cluster_13!$G:$G,A381)</f>
        <v>0</v>
      </c>
      <c r="P381">
        <f>COUNTIF(cluster_14!$G:$G,A381)</f>
        <v>0</v>
      </c>
      <c r="Q381">
        <f>COUNTIF(cluster_15!$G:$G,A381)</f>
        <v>0</v>
      </c>
      <c r="R381">
        <f>COUNTIF(cluster_16!$G:$G,A381)</f>
        <v>0</v>
      </c>
      <c r="S381">
        <f>COUNTIF(cluster_17!$G:$G,A381)</f>
        <v>0</v>
      </c>
      <c r="T381">
        <f>COUNTIF(cluster_18!$G:$G,A381)</f>
        <v>0</v>
      </c>
      <c r="U381">
        <f>COUNTIF(cluster_19!$G:$G,A381)</f>
        <v>0</v>
      </c>
      <c r="V381">
        <f>COUNTIF(cluster_20!$G:$G,A381)</f>
        <v>0</v>
      </c>
      <c r="W381">
        <f>COUNTIF(cluster_21!$G:$G,A381)</f>
        <v>0</v>
      </c>
      <c r="X381">
        <f>COUNTIF(cluster_22!$G:$G,A381)</f>
        <v>0</v>
      </c>
      <c r="Y381">
        <f>COUNTIF(cluster_23!$G:$G,A381)</f>
        <v>0</v>
      </c>
      <c r="Z381">
        <f>COUNTIF(cluster_24!$G:$G,A381)</f>
        <v>0</v>
      </c>
      <c r="AA381">
        <f>COUNTIF(cluster_25!$G:$G,A381)</f>
        <v>0</v>
      </c>
      <c r="AB381">
        <f>COUNTIF(cluster_26!$G:$G,A381)</f>
        <v>0</v>
      </c>
      <c r="AC381">
        <f>COUNTIF(cluster_27!$G:$G,A381)</f>
        <v>0</v>
      </c>
      <c r="AD381">
        <f>COUNTIF(cluster_28!$G:$G,A381)</f>
        <v>0</v>
      </c>
      <c r="AE381">
        <f>COUNTIF(cluster_29!$G:$G,A381)</f>
        <v>0</v>
      </c>
      <c r="AF381">
        <f t="shared" si="7"/>
        <v>0</v>
      </c>
    </row>
    <row r="382" spans="1:32" x14ac:dyDescent="0.2">
      <c r="A382" t="s">
        <v>1439</v>
      </c>
      <c r="B382" t="s">
        <v>2327</v>
      </c>
      <c r="C382">
        <f>COUNTIF(cluster_1!$G:$G,A382)</f>
        <v>0</v>
      </c>
      <c r="D382">
        <f>COUNTIF(cluster_2!$G:$G,A382)</f>
        <v>0</v>
      </c>
      <c r="E382">
        <f>COUNTIF(cluster_3!$G:$G,A382)</f>
        <v>0</v>
      </c>
      <c r="F382">
        <f>COUNTIF(cluster_4!$G:$G,A382)</f>
        <v>0</v>
      </c>
      <c r="G382">
        <f>COUNTIF(cluster_5!$G:$G,A382)</f>
        <v>0</v>
      </c>
      <c r="H382">
        <f>COUNTIF(cluster_6!$G:$G,A382)</f>
        <v>0</v>
      </c>
      <c r="I382">
        <f>COUNTIF(cluster_7!$G:$G,A382)</f>
        <v>0</v>
      </c>
      <c r="J382">
        <f>COUNTIF(cluster_8!$G:$G,A382)</f>
        <v>0</v>
      </c>
      <c r="K382">
        <f>COUNTIF(cluster_9!$G:$G,A382)</f>
        <v>0</v>
      </c>
      <c r="L382">
        <f>COUNTIF(cluster_10!$G:$G,A382)</f>
        <v>0</v>
      </c>
      <c r="M382">
        <f>COUNTIF(cluster_11!$G:$G,A382)</f>
        <v>0</v>
      </c>
      <c r="N382">
        <f>COUNTIF(cluster_12!$G:$G,A382)</f>
        <v>0</v>
      </c>
      <c r="O382">
        <f>COUNTIF(cluster_13!$G:$G,A382)</f>
        <v>0</v>
      </c>
      <c r="P382">
        <f>COUNTIF(cluster_14!$G:$G,A382)</f>
        <v>0</v>
      </c>
      <c r="Q382">
        <f>COUNTIF(cluster_15!$G:$G,A382)</f>
        <v>0</v>
      </c>
      <c r="R382">
        <f>COUNTIF(cluster_16!$G:$G,A382)</f>
        <v>0</v>
      </c>
      <c r="S382">
        <f>COUNTIF(cluster_17!$G:$G,A382)</f>
        <v>0</v>
      </c>
      <c r="T382">
        <f>COUNTIF(cluster_18!$G:$G,A382)</f>
        <v>1</v>
      </c>
      <c r="U382">
        <f>COUNTIF(cluster_19!$G:$G,A382)</f>
        <v>0</v>
      </c>
      <c r="V382">
        <f>COUNTIF(cluster_20!$G:$G,A382)</f>
        <v>0</v>
      </c>
      <c r="W382">
        <f>COUNTIF(cluster_21!$G:$G,A382)</f>
        <v>0</v>
      </c>
      <c r="X382">
        <f>COUNTIF(cluster_22!$G:$G,A382)</f>
        <v>0</v>
      </c>
      <c r="Y382">
        <f>COUNTIF(cluster_23!$G:$G,A382)</f>
        <v>0</v>
      </c>
      <c r="Z382">
        <f>COUNTIF(cluster_24!$G:$G,A382)</f>
        <v>0</v>
      </c>
      <c r="AA382">
        <f>COUNTIF(cluster_25!$G:$G,A382)</f>
        <v>0</v>
      </c>
      <c r="AB382">
        <f>COUNTIF(cluster_26!$G:$G,A382)</f>
        <v>0</v>
      </c>
      <c r="AC382">
        <f>COUNTIF(cluster_27!$G:$G,A382)</f>
        <v>0</v>
      </c>
      <c r="AD382">
        <f>COUNTIF(cluster_28!$G:$G,A382)</f>
        <v>0</v>
      </c>
      <c r="AE382">
        <f>COUNTIF(cluster_29!$G:$G,A382)</f>
        <v>0</v>
      </c>
      <c r="AF382">
        <f t="shared" si="7"/>
        <v>1</v>
      </c>
    </row>
    <row r="383" spans="1:32" x14ac:dyDescent="0.2">
      <c r="A383" t="s">
        <v>440</v>
      </c>
      <c r="B383" t="s">
        <v>2327</v>
      </c>
      <c r="C383">
        <f>COUNTIF(cluster_1!$G:$G,A383)</f>
        <v>0</v>
      </c>
      <c r="D383">
        <f>COUNTIF(cluster_2!$G:$G,A383)</f>
        <v>0</v>
      </c>
      <c r="E383">
        <f>COUNTIF(cluster_3!$G:$G,A383)</f>
        <v>0</v>
      </c>
      <c r="F383">
        <f>COUNTIF(cluster_4!$G:$G,A383)</f>
        <v>0</v>
      </c>
      <c r="G383">
        <f>COUNTIF(cluster_5!$G:$G,A383)</f>
        <v>1</v>
      </c>
      <c r="H383">
        <f>COUNTIF(cluster_6!$G:$G,A383)</f>
        <v>0</v>
      </c>
      <c r="I383">
        <f>COUNTIF(cluster_7!$G:$G,A383)</f>
        <v>1</v>
      </c>
      <c r="J383">
        <f>COUNTIF(cluster_8!$G:$G,A383)</f>
        <v>0</v>
      </c>
      <c r="K383">
        <f>COUNTIF(cluster_9!$G:$G,A383)</f>
        <v>0</v>
      </c>
      <c r="L383">
        <f>COUNTIF(cluster_10!$G:$G,A383)</f>
        <v>0</v>
      </c>
      <c r="M383">
        <f>COUNTIF(cluster_11!$G:$G,A383)</f>
        <v>1</v>
      </c>
      <c r="N383">
        <f>COUNTIF(cluster_12!$G:$G,A383)</f>
        <v>0</v>
      </c>
      <c r="O383">
        <f>COUNTIF(cluster_13!$G:$G,A383)</f>
        <v>0</v>
      </c>
      <c r="P383">
        <f>COUNTIF(cluster_14!$G:$G,A383)</f>
        <v>0</v>
      </c>
      <c r="Q383">
        <f>COUNTIF(cluster_15!$G:$G,A383)</f>
        <v>0</v>
      </c>
      <c r="R383">
        <f>COUNTIF(cluster_16!$G:$G,A383)</f>
        <v>0</v>
      </c>
      <c r="S383">
        <f>COUNTIF(cluster_17!$G:$G,A383)</f>
        <v>0</v>
      </c>
      <c r="T383">
        <f>COUNTIF(cluster_18!$G:$G,A383)</f>
        <v>0</v>
      </c>
      <c r="U383">
        <f>COUNTIF(cluster_19!$G:$G,A383)</f>
        <v>0</v>
      </c>
      <c r="V383">
        <f>COUNTIF(cluster_20!$G:$G,A383)</f>
        <v>0</v>
      </c>
      <c r="W383">
        <f>COUNTIF(cluster_21!$G:$G,A383)</f>
        <v>0</v>
      </c>
      <c r="X383">
        <f>COUNTIF(cluster_22!$G:$G,A383)</f>
        <v>0</v>
      </c>
      <c r="Y383">
        <f>COUNTIF(cluster_23!$G:$G,A383)</f>
        <v>0</v>
      </c>
      <c r="Z383">
        <f>COUNTIF(cluster_24!$G:$G,A383)</f>
        <v>0</v>
      </c>
      <c r="AA383">
        <f>COUNTIF(cluster_25!$G:$G,A383)</f>
        <v>0</v>
      </c>
      <c r="AB383">
        <f>COUNTIF(cluster_26!$G:$G,A383)</f>
        <v>1</v>
      </c>
      <c r="AC383">
        <f>COUNTIF(cluster_27!$G:$G,A383)</f>
        <v>0</v>
      </c>
      <c r="AD383">
        <f>COUNTIF(cluster_28!$G:$G,A383)</f>
        <v>0</v>
      </c>
      <c r="AE383">
        <f>COUNTIF(cluster_29!$G:$G,A383)</f>
        <v>0</v>
      </c>
      <c r="AF383">
        <f t="shared" si="7"/>
        <v>4</v>
      </c>
    </row>
    <row r="384" spans="1:32" x14ac:dyDescent="0.2">
      <c r="A384" t="s">
        <v>18</v>
      </c>
      <c r="B384" t="s">
        <v>2327</v>
      </c>
      <c r="C384">
        <f>COUNTIF(cluster_1!$G:$G,A384)</f>
        <v>1</v>
      </c>
      <c r="D384">
        <f>COUNTIF(cluster_2!$G:$G,A384)</f>
        <v>0</v>
      </c>
      <c r="E384">
        <f>COUNTIF(cluster_3!$G:$G,A384)</f>
        <v>0</v>
      </c>
      <c r="F384">
        <f>COUNTIF(cluster_4!$G:$G,A384)</f>
        <v>0</v>
      </c>
      <c r="G384">
        <f>COUNTIF(cluster_5!$G:$G,A384)</f>
        <v>1</v>
      </c>
      <c r="H384">
        <f>COUNTIF(cluster_6!$G:$G,A384)</f>
        <v>1</v>
      </c>
      <c r="I384">
        <f>COUNTIF(cluster_7!$G:$G,A384)</f>
        <v>1</v>
      </c>
      <c r="J384">
        <f>COUNTIF(cluster_8!$G:$G,A384)</f>
        <v>0</v>
      </c>
      <c r="K384">
        <f>COUNTIF(cluster_9!$G:$G,A384)</f>
        <v>0</v>
      </c>
      <c r="L384">
        <f>COUNTIF(cluster_10!$G:$G,A384)</f>
        <v>0</v>
      </c>
      <c r="M384">
        <f>COUNTIF(cluster_11!$G:$G,A384)</f>
        <v>1</v>
      </c>
      <c r="N384">
        <f>COUNTIF(cluster_12!$G:$G,A384)</f>
        <v>0</v>
      </c>
      <c r="O384">
        <f>COUNTIF(cluster_13!$G:$G,A384)</f>
        <v>0</v>
      </c>
      <c r="P384">
        <f>COUNTIF(cluster_14!$G:$G,A384)</f>
        <v>0</v>
      </c>
      <c r="Q384">
        <f>COUNTIF(cluster_15!$G:$G,A384)</f>
        <v>0</v>
      </c>
      <c r="R384">
        <f>COUNTIF(cluster_16!$G:$G,A384)</f>
        <v>0</v>
      </c>
      <c r="S384">
        <f>COUNTIF(cluster_17!$G:$G,A384)</f>
        <v>0</v>
      </c>
      <c r="T384">
        <f>COUNTIF(cluster_18!$G:$G,A384)</f>
        <v>1</v>
      </c>
      <c r="U384">
        <f>COUNTIF(cluster_19!$G:$G,A384)</f>
        <v>0</v>
      </c>
      <c r="V384">
        <f>COUNTIF(cluster_20!$G:$G,A384)</f>
        <v>0</v>
      </c>
      <c r="W384">
        <f>COUNTIF(cluster_21!$G:$G,A384)</f>
        <v>0</v>
      </c>
      <c r="X384">
        <f>COUNTIF(cluster_22!$G:$G,A384)</f>
        <v>0</v>
      </c>
      <c r="Y384">
        <f>COUNTIF(cluster_23!$G:$G,A384)</f>
        <v>0</v>
      </c>
      <c r="Z384">
        <f>COUNTIF(cluster_24!$G:$G,A384)</f>
        <v>0</v>
      </c>
      <c r="AA384">
        <f>COUNTIF(cluster_25!$G:$G,A384)</f>
        <v>1</v>
      </c>
      <c r="AB384">
        <f>COUNTIF(cluster_26!$G:$G,A384)</f>
        <v>1</v>
      </c>
      <c r="AC384">
        <f>COUNTIF(cluster_27!$G:$G,A384)</f>
        <v>0</v>
      </c>
      <c r="AD384">
        <f>COUNTIF(cluster_28!$G:$G,A384)</f>
        <v>1</v>
      </c>
      <c r="AE384">
        <f>COUNTIF(cluster_29!$G:$G,A384)</f>
        <v>0</v>
      </c>
      <c r="AF384">
        <f t="shared" si="7"/>
        <v>8</v>
      </c>
    </row>
    <row r="385" spans="1:32" x14ac:dyDescent="0.2">
      <c r="A385" t="s">
        <v>2419</v>
      </c>
      <c r="B385" t="s">
        <v>2327</v>
      </c>
      <c r="C385">
        <f>COUNTIF(cluster_1!$G:$G,A385)</f>
        <v>0</v>
      </c>
      <c r="D385">
        <f>COUNTIF(cluster_2!$G:$G,A385)</f>
        <v>0</v>
      </c>
      <c r="E385">
        <f>COUNTIF(cluster_3!$G:$G,A385)</f>
        <v>0</v>
      </c>
      <c r="F385">
        <f>COUNTIF(cluster_4!$G:$G,A385)</f>
        <v>0</v>
      </c>
      <c r="G385">
        <f>COUNTIF(cluster_5!$G:$G,A385)</f>
        <v>0</v>
      </c>
      <c r="H385">
        <f>COUNTIF(cluster_6!$G:$G,A385)</f>
        <v>0</v>
      </c>
      <c r="I385">
        <f>COUNTIF(cluster_7!$G:$G,A385)</f>
        <v>0</v>
      </c>
      <c r="J385">
        <f>COUNTIF(cluster_8!$G:$G,A385)</f>
        <v>0</v>
      </c>
      <c r="K385">
        <f>COUNTIF(cluster_9!$G:$G,A385)</f>
        <v>0</v>
      </c>
      <c r="L385">
        <f>COUNTIF(cluster_10!$G:$G,A385)</f>
        <v>0</v>
      </c>
      <c r="M385">
        <f>COUNTIF(cluster_11!$G:$G,A385)</f>
        <v>0</v>
      </c>
      <c r="N385">
        <f>COUNTIF(cluster_12!$G:$G,A385)</f>
        <v>0</v>
      </c>
      <c r="O385">
        <f>COUNTIF(cluster_13!$G:$G,A385)</f>
        <v>0</v>
      </c>
      <c r="P385">
        <f>COUNTIF(cluster_14!$G:$G,A385)</f>
        <v>0</v>
      </c>
      <c r="Q385">
        <f>COUNTIF(cluster_15!$G:$G,A385)</f>
        <v>0</v>
      </c>
      <c r="R385">
        <f>COUNTIF(cluster_16!$G:$G,A385)</f>
        <v>0</v>
      </c>
      <c r="S385">
        <f>COUNTIF(cluster_17!$G:$G,A385)</f>
        <v>0</v>
      </c>
      <c r="T385">
        <f>COUNTIF(cluster_18!$G:$G,A385)</f>
        <v>0</v>
      </c>
      <c r="U385">
        <f>COUNTIF(cluster_19!$G:$G,A385)</f>
        <v>0</v>
      </c>
      <c r="V385">
        <f>COUNTIF(cluster_20!$G:$G,A385)</f>
        <v>0</v>
      </c>
      <c r="W385">
        <f>COUNTIF(cluster_21!$G:$G,A385)</f>
        <v>0</v>
      </c>
      <c r="X385">
        <f>COUNTIF(cluster_22!$G:$G,A385)</f>
        <v>0</v>
      </c>
      <c r="Y385">
        <f>COUNTIF(cluster_23!$G:$G,A385)</f>
        <v>0</v>
      </c>
      <c r="Z385">
        <f>COUNTIF(cluster_24!$G:$G,A385)</f>
        <v>0</v>
      </c>
      <c r="AA385">
        <f>COUNTIF(cluster_25!$G:$G,A385)</f>
        <v>0</v>
      </c>
      <c r="AB385">
        <f>COUNTIF(cluster_26!$G:$G,A385)</f>
        <v>0</v>
      </c>
      <c r="AC385">
        <f>COUNTIF(cluster_27!$G:$G,A385)</f>
        <v>0</v>
      </c>
      <c r="AD385">
        <f>COUNTIF(cluster_28!$G:$G,A385)</f>
        <v>0</v>
      </c>
      <c r="AE385">
        <f>COUNTIF(cluster_29!$G:$G,A385)</f>
        <v>0</v>
      </c>
      <c r="AF385">
        <f t="shared" si="7"/>
        <v>0</v>
      </c>
    </row>
    <row r="386" spans="1:32" x14ac:dyDescent="0.2">
      <c r="A386" t="s">
        <v>1040</v>
      </c>
      <c r="B386" t="s">
        <v>2285</v>
      </c>
      <c r="C386">
        <f>COUNTIF(cluster_1!$G:$G,A386)</f>
        <v>0</v>
      </c>
      <c r="D386">
        <f>COUNTIF(cluster_2!$G:$G,A386)</f>
        <v>0</v>
      </c>
      <c r="E386">
        <f>COUNTIF(cluster_3!$G:$G,A386)</f>
        <v>0</v>
      </c>
      <c r="F386">
        <f>COUNTIF(cluster_4!$G:$G,A386)</f>
        <v>0</v>
      </c>
      <c r="G386">
        <f>COUNTIF(cluster_5!$G:$G,A386)</f>
        <v>0</v>
      </c>
      <c r="H386">
        <f>COUNTIF(cluster_6!$G:$G,A386)</f>
        <v>0</v>
      </c>
      <c r="I386">
        <f>COUNTIF(cluster_7!$G:$G,A386)</f>
        <v>0</v>
      </c>
      <c r="J386">
        <f>COUNTIF(cluster_8!$G:$G,A386)</f>
        <v>0</v>
      </c>
      <c r="K386">
        <f>COUNTIF(cluster_9!$G:$G,A386)</f>
        <v>0</v>
      </c>
      <c r="L386">
        <f>COUNTIF(cluster_10!$G:$G,A386)</f>
        <v>0</v>
      </c>
      <c r="M386">
        <f>COUNTIF(cluster_11!$G:$G,A386)</f>
        <v>0</v>
      </c>
      <c r="N386">
        <f>COUNTIF(cluster_12!$G:$G,A386)</f>
        <v>0</v>
      </c>
      <c r="O386">
        <f>COUNTIF(cluster_13!$G:$G,A386)</f>
        <v>1</v>
      </c>
      <c r="P386">
        <f>COUNTIF(cluster_14!$G:$G,A386)</f>
        <v>0</v>
      </c>
      <c r="Q386">
        <f>COUNTIF(cluster_15!$G:$G,A386)</f>
        <v>0</v>
      </c>
      <c r="R386">
        <f>COUNTIF(cluster_16!$G:$G,A386)</f>
        <v>0</v>
      </c>
      <c r="S386">
        <f>COUNTIF(cluster_17!$G:$G,A386)</f>
        <v>0</v>
      </c>
      <c r="T386">
        <f>COUNTIF(cluster_18!$G:$G,A386)</f>
        <v>0</v>
      </c>
      <c r="U386">
        <f>COUNTIF(cluster_19!$G:$G,A386)</f>
        <v>0</v>
      </c>
      <c r="V386">
        <f>COUNTIF(cluster_20!$G:$G,A386)</f>
        <v>0</v>
      </c>
      <c r="W386">
        <f>COUNTIF(cluster_21!$G:$G,A386)</f>
        <v>0</v>
      </c>
      <c r="X386">
        <f>COUNTIF(cluster_22!$G:$G,A386)</f>
        <v>0</v>
      </c>
      <c r="Y386">
        <f>COUNTIF(cluster_23!$G:$G,A386)</f>
        <v>0</v>
      </c>
      <c r="Z386">
        <f>COUNTIF(cluster_24!$G:$G,A386)</f>
        <v>0</v>
      </c>
      <c r="AA386">
        <f>COUNTIF(cluster_25!$G:$G,A386)</f>
        <v>0</v>
      </c>
      <c r="AB386">
        <f>COUNTIF(cluster_26!$G:$G,A386)</f>
        <v>0</v>
      </c>
      <c r="AC386">
        <f>COUNTIF(cluster_27!$G:$G,A386)</f>
        <v>0</v>
      </c>
      <c r="AD386">
        <f>COUNTIF(cluster_28!$G:$G,A386)</f>
        <v>0</v>
      </c>
      <c r="AE386">
        <f>COUNTIF(cluster_29!$G:$G,A386)</f>
        <v>0</v>
      </c>
      <c r="AF386">
        <f t="shared" si="7"/>
        <v>1</v>
      </c>
    </row>
    <row r="387" spans="1:32" x14ac:dyDescent="0.2">
      <c r="A387" t="s">
        <v>1043</v>
      </c>
      <c r="B387" t="s">
        <v>2285</v>
      </c>
      <c r="C387">
        <f>COUNTIF(cluster_1!$G:$G,A387)</f>
        <v>0</v>
      </c>
      <c r="D387">
        <f>COUNTIF(cluster_2!$G:$G,A387)</f>
        <v>0</v>
      </c>
      <c r="E387">
        <f>COUNTIF(cluster_3!$G:$G,A387)</f>
        <v>0</v>
      </c>
      <c r="F387">
        <f>COUNTIF(cluster_4!$G:$G,A387)</f>
        <v>0</v>
      </c>
      <c r="G387">
        <f>COUNTIF(cluster_5!$G:$G,A387)</f>
        <v>0</v>
      </c>
      <c r="H387">
        <f>COUNTIF(cluster_6!$G:$G,A387)</f>
        <v>0</v>
      </c>
      <c r="I387">
        <f>COUNTIF(cluster_7!$G:$G,A387)</f>
        <v>0</v>
      </c>
      <c r="J387">
        <f>COUNTIF(cluster_8!$G:$G,A387)</f>
        <v>0</v>
      </c>
      <c r="K387">
        <f>COUNTIF(cluster_9!$G:$G,A387)</f>
        <v>0</v>
      </c>
      <c r="L387">
        <f>COUNTIF(cluster_10!$G:$G,A387)</f>
        <v>0</v>
      </c>
      <c r="M387">
        <f>COUNTIF(cluster_11!$G:$G,A387)</f>
        <v>0</v>
      </c>
      <c r="N387">
        <f>COUNTIF(cluster_12!$G:$G,A387)</f>
        <v>0</v>
      </c>
      <c r="O387">
        <f>COUNTIF(cluster_13!$G:$G,A387)</f>
        <v>1</v>
      </c>
      <c r="P387">
        <f>COUNTIF(cluster_14!$G:$G,A387)</f>
        <v>0</v>
      </c>
      <c r="Q387">
        <f>COUNTIF(cluster_15!$G:$G,A387)</f>
        <v>0</v>
      </c>
      <c r="R387">
        <f>COUNTIF(cluster_16!$G:$G,A387)</f>
        <v>0</v>
      </c>
      <c r="S387">
        <f>COUNTIF(cluster_17!$G:$G,A387)</f>
        <v>0</v>
      </c>
      <c r="T387">
        <f>COUNTIF(cluster_18!$G:$G,A387)</f>
        <v>0</v>
      </c>
      <c r="U387">
        <f>COUNTIF(cluster_19!$G:$G,A387)</f>
        <v>0</v>
      </c>
      <c r="V387">
        <f>COUNTIF(cluster_20!$G:$G,A387)</f>
        <v>0</v>
      </c>
      <c r="W387">
        <f>COUNTIF(cluster_21!$G:$G,A387)</f>
        <v>0</v>
      </c>
      <c r="X387">
        <f>COUNTIF(cluster_22!$G:$G,A387)</f>
        <v>0</v>
      </c>
      <c r="Y387">
        <f>COUNTIF(cluster_23!$G:$G,A387)</f>
        <v>0</v>
      </c>
      <c r="Z387">
        <f>COUNTIF(cluster_24!$G:$G,A387)</f>
        <v>0</v>
      </c>
      <c r="AA387">
        <f>COUNTIF(cluster_25!$G:$G,A387)</f>
        <v>0</v>
      </c>
      <c r="AB387">
        <f>COUNTIF(cluster_26!$G:$G,A387)</f>
        <v>0</v>
      </c>
      <c r="AC387">
        <f>COUNTIF(cluster_27!$G:$G,A387)</f>
        <v>0</v>
      </c>
      <c r="AD387">
        <f>COUNTIF(cluster_28!$G:$G,A387)</f>
        <v>0</v>
      </c>
      <c r="AE387">
        <f>COUNTIF(cluster_29!$G:$G,A387)</f>
        <v>0</v>
      </c>
      <c r="AF387">
        <f t="shared" si="7"/>
        <v>1</v>
      </c>
    </row>
    <row r="388" spans="1:32" x14ac:dyDescent="0.2">
      <c r="A388" t="s">
        <v>1089</v>
      </c>
      <c r="B388" t="s">
        <v>2285</v>
      </c>
      <c r="C388">
        <f>COUNTIF(cluster_1!$G:$G,A388)</f>
        <v>0</v>
      </c>
      <c r="D388">
        <f>COUNTIF(cluster_2!$G:$G,A388)</f>
        <v>0</v>
      </c>
      <c r="E388">
        <f>COUNTIF(cluster_3!$G:$G,A388)</f>
        <v>0</v>
      </c>
      <c r="F388">
        <f>COUNTIF(cluster_4!$G:$G,A388)</f>
        <v>0</v>
      </c>
      <c r="G388">
        <f>COUNTIF(cluster_5!$G:$G,A388)</f>
        <v>0</v>
      </c>
      <c r="H388">
        <f>COUNTIF(cluster_6!$G:$G,A388)</f>
        <v>0</v>
      </c>
      <c r="I388">
        <f>COUNTIF(cluster_7!$G:$G,A388)</f>
        <v>0</v>
      </c>
      <c r="J388">
        <f>COUNTIF(cluster_8!$G:$G,A388)</f>
        <v>0</v>
      </c>
      <c r="K388">
        <f>COUNTIF(cluster_9!$G:$G,A388)</f>
        <v>0</v>
      </c>
      <c r="L388">
        <f>COUNTIF(cluster_10!$G:$G,A388)</f>
        <v>0</v>
      </c>
      <c r="M388">
        <f>COUNTIF(cluster_11!$G:$G,A388)</f>
        <v>0</v>
      </c>
      <c r="N388">
        <f>COUNTIF(cluster_12!$G:$G,A388)</f>
        <v>0</v>
      </c>
      <c r="O388">
        <f>COUNTIF(cluster_13!$G:$G,A388)</f>
        <v>1</v>
      </c>
      <c r="P388">
        <f>COUNTIF(cluster_14!$G:$G,A388)</f>
        <v>0</v>
      </c>
      <c r="Q388">
        <f>COUNTIF(cluster_15!$G:$G,A388)</f>
        <v>0</v>
      </c>
      <c r="R388">
        <f>COUNTIF(cluster_16!$G:$G,A388)</f>
        <v>0</v>
      </c>
      <c r="S388">
        <f>COUNTIF(cluster_17!$G:$G,A388)</f>
        <v>0</v>
      </c>
      <c r="T388">
        <f>COUNTIF(cluster_18!$G:$G,A388)</f>
        <v>0</v>
      </c>
      <c r="U388">
        <f>COUNTIF(cluster_19!$G:$G,A388)</f>
        <v>0</v>
      </c>
      <c r="V388">
        <f>COUNTIF(cluster_20!$G:$G,A388)</f>
        <v>0</v>
      </c>
      <c r="W388">
        <f>COUNTIF(cluster_21!$G:$G,A388)</f>
        <v>0</v>
      </c>
      <c r="X388">
        <f>COUNTIF(cluster_22!$G:$G,A388)</f>
        <v>0</v>
      </c>
      <c r="Y388">
        <f>COUNTIF(cluster_23!$G:$G,A388)</f>
        <v>0</v>
      </c>
      <c r="Z388">
        <f>COUNTIF(cluster_24!$G:$G,A388)</f>
        <v>0</v>
      </c>
      <c r="AA388">
        <f>COUNTIF(cluster_25!$G:$G,A388)</f>
        <v>0</v>
      </c>
      <c r="AB388">
        <f>COUNTIF(cluster_26!$G:$G,A388)</f>
        <v>0</v>
      </c>
      <c r="AC388">
        <f>COUNTIF(cluster_27!$G:$G,A388)</f>
        <v>0</v>
      </c>
      <c r="AD388">
        <f>COUNTIF(cluster_28!$G:$G,A388)</f>
        <v>0</v>
      </c>
      <c r="AE388">
        <f>COUNTIF(cluster_29!$G:$G,A388)</f>
        <v>0</v>
      </c>
      <c r="AF388">
        <f t="shared" si="7"/>
        <v>1</v>
      </c>
    </row>
    <row r="389" spans="1:32" x14ac:dyDescent="0.2">
      <c r="A389" t="s">
        <v>2201</v>
      </c>
      <c r="B389" t="s">
        <v>2286</v>
      </c>
      <c r="C389">
        <f>COUNTIF(cluster_1!$G:$G,A389)</f>
        <v>0</v>
      </c>
      <c r="D389">
        <f>COUNTIF(cluster_2!$G:$G,A389)</f>
        <v>0</v>
      </c>
      <c r="E389">
        <f>COUNTIF(cluster_3!$G:$G,A389)</f>
        <v>0</v>
      </c>
      <c r="F389">
        <f>COUNTIF(cluster_4!$G:$G,A389)</f>
        <v>0</v>
      </c>
      <c r="G389">
        <f>COUNTIF(cluster_5!$G:$G,A389)</f>
        <v>0</v>
      </c>
      <c r="H389">
        <f>COUNTIF(cluster_6!$G:$G,A389)</f>
        <v>0</v>
      </c>
      <c r="I389">
        <f>COUNTIF(cluster_7!$G:$G,A389)</f>
        <v>0</v>
      </c>
      <c r="J389">
        <f>COUNTIF(cluster_8!$G:$G,A389)</f>
        <v>0</v>
      </c>
      <c r="K389">
        <f>COUNTIF(cluster_9!$G:$G,A389)</f>
        <v>0</v>
      </c>
      <c r="L389">
        <f>COUNTIF(cluster_10!$G:$G,A389)</f>
        <v>0</v>
      </c>
      <c r="M389">
        <f>COUNTIF(cluster_11!$G:$G,A389)</f>
        <v>0</v>
      </c>
      <c r="N389">
        <f>COUNTIF(cluster_12!$G:$G,A389)</f>
        <v>0</v>
      </c>
      <c r="O389">
        <f>COUNTIF(cluster_13!$G:$G,A389)</f>
        <v>0</v>
      </c>
      <c r="P389">
        <f>COUNTIF(cluster_14!$G:$G,A389)</f>
        <v>0</v>
      </c>
      <c r="Q389">
        <f>COUNTIF(cluster_15!$G:$G,A389)</f>
        <v>0</v>
      </c>
      <c r="R389">
        <f>COUNTIF(cluster_16!$G:$G,A389)</f>
        <v>0</v>
      </c>
      <c r="S389">
        <f>COUNTIF(cluster_17!$G:$G,A389)</f>
        <v>0</v>
      </c>
      <c r="T389">
        <f>COUNTIF(cluster_18!$G:$G,A389)</f>
        <v>0</v>
      </c>
      <c r="U389">
        <f>COUNTIF(cluster_19!$G:$G,A389)</f>
        <v>0</v>
      </c>
      <c r="V389">
        <f>COUNTIF(cluster_20!$G:$G,A389)</f>
        <v>0</v>
      </c>
      <c r="W389">
        <f>COUNTIF(cluster_21!$G:$G,A389)</f>
        <v>0</v>
      </c>
      <c r="X389">
        <f>COUNTIF(cluster_22!$G:$G,A389)</f>
        <v>0</v>
      </c>
      <c r="Y389">
        <f>COUNTIF(cluster_23!$G:$G,A389)</f>
        <v>0</v>
      </c>
      <c r="Z389">
        <f>COUNTIF(cluster_24!$G:$G,A389)</f>
        <v>0</v>
      </c>
      <c r="AA389">
        <f>COUNTIF(cluster_25!$G:$G,A389)</f>
        <v>0</v>
      </c>
      <c r="AB389">
        <f>COUNTIF(cluster_26!$G:$G,A389)</f>
        <v>0</v>
      </c>
      <c r="AC389">
        <f>COUNTIF(cluster_27!$G:$G,A389)</f>
        <v>0</v>
      </c>
      <c r="AD389">
        <f>COUNTIF(cluster_28!$G:$G,A389)</f>
        <v>0</v>
      </c>
      <c r="AE389">
        <f>COUNTIF(cluster_29!$G:$G,A389)</f>
        <v>0</v>
      </c>
      <c r="AF389">
        <f t="shared" si="7"/>
        <v>0</v>
      </c>
    </row>
    <row r="390" spans="1:32" x14ac:dyDescent="0.2">
      <c r="A390" t="s">
        <v>2203</v>
      </c>
      <c r="B390" t="s">
        <v>2286</v>
      </c>
      <c r="C390">
        <f>COUNTIF(cluster_1!$G:$G,A390)</f>
        <v>0</v>
      </c>
      <c r="D390">
        <f>COUNTIF(cluster_2!$G:$G,A390)</f>
        <v>0</v>
      </c>
      <c r="E390">
        <f>COUNTIF(cluster_3!$G:$G,A390)</f>
        <v>0</v>
      </c>
      <c r="F390">
        <f>COUNTIF(cluster_4!$G:$G,A390)</f>
        <v>0</v>
      </c>
      <c r="G390">
        <f>COUNTIF(cluster_5!$G:$G,A390)</f>
        <v>0</v>
      </c>
      <c r="H390">
        <f>COUNTIF(cluster_6!$G:$G,A390)</f>
        <v>0</v>
      </c>
      <c r="I390">
        <f>COUNTIF(cluster_7!$G:$G,A390)</f>
        <v>0</v>
      </c>
      <c r="J390">
        <f>COUNTIF(cluster_8!$G:$G,A390)</f>
        <v>0</v>
      </c>
      <c r="K390">
        <f>COUNTIF(cluster_9!$G:$G,A390)</f>
        <v>0</v>
      </c>
      <c r="L390">
        <f>COUNTIF(cluster_10!$G:$G,A390)</f>
        <v>0</v>
      </c>
      <c r="M390">
        <f>COUNTIF(cluster_11!$G:$G,A390)</f>
        <v>0</v>
      </c>
      <c r="N390">
        <f>COUNTIF(cluster_12!$G:$G,A390)</f>
        <v>0</v>
      </c>
      <c r="O390">
        <f>COUNTIF(cluster_13!$G:$G,A390)</f>
        <v>0</v>
      </c>
      <c r="P390">
        <f>COUNTIF(cluster_14!$G:$G,A390)</f>
        <v>0</v>
      </c>
      <c r="Q390">
        <f>COUNTIF(cluster_15!$G:$G,A390)</f>
        <v>0</v>
      </c>
      <c r="R390">
        <f>COUNTIF(cluster_16!$G:$G,A390)</f>
        <v>0</v>
      </c>
      <c r="S390">
        <f>COUNTIF(cluster_17!$G:$G,A390)</f>
        <v>0</v>
      </c>
      <c r="T390">
        <f>COUNTIF(cluster_18!$G:$G,A390)</f>
        <v>0</v>
      </c>
      <c r="U390">
        <f>COUNTIF(cluster_19!$G:$G,A390)</f>
        <v>0</v>
      </c>
      <c r="V390">
        <f>COUNTIF(cluster_20!$G:$G,A390)</f>
        <v>0</v>
      </c>
      <c r="W390">
        <f>COUNTIF(cluster_21!$G:$G,A390)</f>
        <v>0</v>
      </c>
      <c r="X390">
        <f>COUNTIF(cluster_22!$G:$G,A390)</f>
        <v>0</v>
      </c>
      <c r="Y390">
        <f>COUNTIF(cluster_23!$G:$G,A390)</f>
        <v>0</v>
      </c>
      <c r="Z390">
        <f>COUNTIF(cluster_24!$G:$G,A390)</f>
        <v>0</v>
      </c>
      <c r="AA390">
        <f>COUNTIF(cluster_25!$G:$G,A390)</f>
        <v>0</v>
      </c>
      <c r="AB390">
        <f>COUNTIF(cluster_26!$G:$G,A390)</f>
        <v>0</v>
      </c>
      <c r="AC390">
        <f>COUNTIF(cluster_27!$G:$G,A390)</f>
        <v>0</v>
      </c>
      <c r="AD390">
        <f>COUNTIF(cluster_28!$G:$G,A390)</f>
        <v>0</v>
      </c>
      <c r="AE390">
        <f>COUNTIF(cluster_29!$G:$G,A390)</f>
        <v>0</v>
      </c>
      <c r="AF390">
        <f t="shared" si="7"/>
        <v>0</v>
      </c>
    </row>
    <row r="391" spans="1:32" x14ac:dyDescent="0.2">
      <c r="A391" t="s">
        <v>2204</v>
      </c>
      <c r="B391" t="s">
        <v>2286</v>
      </c>
      <c r="C391">
        <f>COUNTIF(cluster_1!$G:$G,A391)</f>
        <v>0</v>
      </c>
      <c r="D391">
        <f>COUNTIF(cluster_2!$G:$G,A391)</f>
        <v>0</v>
      </c>
      <c r="E391">
        <f>COUNTIF(cluster_3!$G:$G,A391)</f>
        <v>0</v>
      </c>
      <c r="F391">
        <f>COUNTIF(cluster_4!$G:$G,A391)</f>
        <v>0</v>
      </c>
      <c r="G391">
        <f>COUNTIF(cluster_5!$G:$G,A391)</f>
        <v>0</v>
      </c>
      <c r="H391">
        <f>COUNTIF(cluster_6!$G:$G,A391)</f>
        <v>0</v>
      </c>
      <c r="I391">
        <f>COUNTIF(cluster_7!$G:$G,A391)</f>
        <v>0</v>
      </c>
      <c r="J391">
        <f>COUNTIF(cluster_8!$G:$G,A391)</f>
        <v>0</v>
      </c>
      <c r="K391">
        <f>COUNTIF(cluster_9!$G:$G,A391)</f>
        <v>0</v>
      </c>
      <c r="L391">
        <f>COUNTIF(cluster_10!$G:$G,A391)</f>
        <v>0</v>
      </c>
      <c r="M391">
        <f>COUNTIF(cluster_11!$G:$G,A391)</f>
        <v>0</v>
      </c>
      <c r="N391">
        <f>COUNTIF(cluster_12!$G:$G,A391)</f>
        <v>0</v>
      </c>
      <c r="O391">
        <f>COUNTIF(cluster_13!$G:$G,A391)</f>
        <v>0</v>
      </c>
      <c r="P391">
        <f>COUNTIF(cluster_14!$G:$G,A391)</f>
        <v>0</v>
      </c>
      <c r="Q391">
        <f>COUNTIF(cluster_15!$G:$G,A391)</f>
        <v>0</v>
      </c>
      <c r="R391">
        <f>COUNTIF(cluster_16!$G:$G,A391)</f>
        <v>0</v>
      </c>
      <c r="S391">
        <f>COUNTIF(cluster_17!$G:$G,A391)</f>
        <v>0</v>
      </c>
      <c r="T391">
        <f>COUNTIF(cluster_18!$G:$G,A391)</f>
        <v>0</v>
      </c>
      <c r="U391">
        <f>COUNTIF(cluster_19!$G:$G,A391)</f>
        <v>0</v>
      </c>
      <c r="V391">
        <f>COUNTIF(cluster_20!$G:$G,A391)</f>
        <v>0</v>
      </c>
      <c r="W391">
        <f>COUNTIF(cluster_21!$G:$G,A391)</f>
        <v>0</v>
      </c>
      <c r="X391">
        <f>COUNTIF(cluster_22!$G:$G,A391)</f>
        <v>0</v>
      </c>
      <c r="Y391">
        <f>COUNTIF(cluster_23!$G:$G,A391)</f>
        <v>0</v>
      </c>
      <c r="Z391">
        <f>COUNTIF(cluster_24!$G:$G,A391)</f>
        <v>0</v>
      </c>
      <c r="AA391">
        <f>COUNTIF(cluster_25!$G:$G,A391)</f>
        <v>0</v>
      </c>
      <c r="AB391">
        <f>COUNTIF(cluster_26!$G:$G,A391)</f>
        <v>0</v>
      </c>
      <c r="AC391">
        <f>COUNTIF(cluster_27!$G:$G,A391)</f>
        <v>0</v>
      </c>
      <c r="AD391">
        <f>COUNTIF(cluster_28!$G:$G,A391)</f>
        <v>0</v>
      </c>
      <c r="AE391">
        <f>COUNTIF(cluster_29!$G:$G,A391)</f>
        <v>0</v>
      </c>
      <c r="AF391">
        <f t="shared" si="7"/>
        <v>0</v>
      </c>
    </row>
    <row r="392" spans="1:32" x14ac:dyDescent="0.2">
      <c r="A392" t="s">
        <v>2219</v>
      </c>
      <c r="B392" t="s">
        <v>2328</v>
      </c>
      <c r="C392">
        <f>COUNTIF(cluster_1!$G:$G,A392)</f>
        <v>0</v>
      </c>
      <c r="D392">
        <f>COUNTIF(cluster_2!$G:$G,A392)</f>
        <v>0</v>
      </c>
      <c r="E392">
        <f>COUNTIF(cluster_3!$G:$G,A392)</f>
        <v>0</v>
      </c>
      <c r="F392">
        <f>COUNTIF(cluster_4!$G:$G,A392)</f>
        <v>0</v>
      </c>
      <c r="G392">
        <f>COUNTIF(cluster_5!$G:$G,A392)</f>
        <v>0</v>
      </c>
      <c r="H392">
        <f>COUNTIF(cluster_6!$G:$G,A392)</f>
        <v>0</v>
      </c>
      <c r="I392">
        <f>COUNTIF(cluster_7!$G:$G,A392)</f>
        <v>0</v>
      </c>
      <c r="J392">
        <f>COUNTIF(cluster_8!$G:$G,A392)</f>
        <v>0</v>
      </c>
      <c r="K392">
        <f>COUNTIF(cluster_9!$G:$G,A392)</f>
        <v>0</v>
      </c>
      <c r="L392">
        <f>COUNTIF(cluster_10!$G:$G,A392)</f>
        <v>0</v>
      </c>
      <c r="M392">
        <f>COUNTIF(cluster_11!$G:$G,A392)</f>
        <v>0</v>
      </c>
      <c r="N392">
        <f>COUNTIF(cluster_12!$G:$G,A392)</f>
        <v>0</v>
      </c>
      <c r="O392">
        <f>COUNTIF(cluster_13!$G:$G,A392)</f>
        <v>0</v>
      </c>
      <c r="P392">
        <f>COUNTIF(cluster_14!$G:$G,A392)</f>
        <v>0</v>
      </c>
      <c r="Q392">
        <f>COUNTIF(cluster_15!$G:$G,A392)</f>
        <v>0</v>
      </c>
      <c r="R392">
        <f>COUNTIF(cluster_16!$G:$G,A392)</f>
        <v>0</v>
      </c>
      <c r="S392">
        <f>COUNTIF(cluster_17!$G:$G,A392)</f>
        <v>0</v>
      </c>
      <c r="T392">
        <f>COUNTIF(cluster_18!$G:$G,A392)</f>
        <v>0</v>
      </c>
      <c r="U392">
        <f>COUNTIF(cluster_19!$G:$G,A392)</f>
        <v>0</v>
      </c>
      <c r="V392">
        <f>COUNTIF(cluster_20!$G:$G,A392)</f>
        <v>0</v>
      </c>
      <c r="W392">
        <f>COUNTIF(cluster_21!$G:$G,A392)</f>
        <v>0</v>
      </c>
      <c r="X392">
        <f>COUNTIF(cluster_22!$G:$G,A392)</f>
        <v>0</v>
      </c>
      <c r="Y392">
        <f>COUNTIF(cluster_23!$G:$G,A392)</f>
        <v>0</v>
      </c>
      <c r="Z392">
        <f>COUNTIF(cluster_24!$G:$G,A392)</f>
        <v>0</v>
      </c>
      <c r="AA392">
        <f>COUNTIF(cluster_25!$G:$G,A392)</f>
        <v>0</v>
      </c>
      <c r="AB392">
        <f>COUNTIF(cluster_26!$G:$G,A392)</f>
        <v>0</v>
      </c>
      <c r="AC392">
        <f>COUNTIF(cluster_27!$G:$G,A392)</f>
        <v>0</v>
      </c>
      <c r="AD392">
        <f>COUNTIF(cluster_28!$G:$G,A392)</f>
        <v>0</v>
      </c>
      <c r="AE392">
        <f>COUNTIF(cluster_29!$G:$G,A392)</f>
        <v>0</v>
      </c>
      <c r="AF392">
        <f t="shared" si="7"/>
        <v>0</v>
      </c>
    </row>
    <row r="393" spans="1:32" x14ac:dyDescent="0.2">
      <c r="A393" t="s">
        <v>2213</v>
      </c>
      <c r="B393" t="s">
        <v>2328</v>
      </c>
      <c r="C393">
        <f>COUNTIF(cluster_1!$G:$G,A393)</f>
        <v>0</v>
      </c>
      <c r="D393">
        <f>COUNTIF(cluster_2!$G:$G,A393)</f>
        <v>0</v>
      </c>
      <c r="E393">
        <f>COUNTIF(cluster_3!$G:$G,A393)</f>
        <v>0</v>
      </c>
      <c r="F393">
        <f>COUNTIF(cluster_4!$G:$G,A393)</f>
        <v>0</v>
      </c>
      <c r="G393">
        <f>COUNTIF(cluster_5!$G:$G,A393)</f>
        <v>0</v>
      </c>
      <c r="H393">
        <f>COUNTIF(cluster_6!$G:$G,A393)</f>
        <v>0</v>
      </c>
      <c r="I393">
        <f>COUNTIF(cluster_7!$G:$G,A393)</f>
        <v>0</v>
      </c>
      <c r="J393">
        <f>COUNTIF(cluster_8!$G:$G,A393)</f>
        <v>0</v>
      </c>
      <c r="K393">
        <f>COUNTIF(cluster_9!$G:$G,A393)</f>
        <v>0</v>
      </c>
      <c r="L393">
        <f>COUNTIF(cluster_10!$G:$G,A393)</f>
        <v>0</v>
      </c>
      <c r="M393">
        <f>COUNTIF(cluster_11!$G:$G,A393)</f>
        <v>0</v>
      </c>
      <c r="N393">
        <f>COUNTIF(cluster_12!$G:$G,A393)</f>
        <v>0</v>
      </c>
      <c r="O393">
        <f>COUNTIF(cluster_13!$G:$G,A393)</f>
        <v>0</v>
      </c>
      <c r="P393">
        <f>COUNTIF(cluster_14!$G:$G,A393)</f>
        <v>0</v>
      </c>
      <c r="Q393">
        <f>COUNTIF(cluster_15!$G:$G,A393)</f>
        <v>0</v>
      </c>
      <c r="R393">
        <f>COUNTIF(cluster_16!$G:$G,A393)</f>
        <v>0</v>
      </c>
      <c r="S393">
        <f>COUNTIF(cluster_17!$G:$G,A393)</f>
        <v>0</v>
      </c>
      <c r="T393">
        <f>COUNTIF(cluster_18!$G:$G,A393)</f>
        <v>0</v>
      </c>
      <c r="U393">
        <f>COUNTIF(cluster_19!$G:$G,A393)</f>
        <v>0</v>
      </c>
      <c r="V393">
        <f>COUNTIF(cluster_20!$G:$G,A393)</f>
        <v>0</v>
      </c>
      <c r="W393">
        <f>COUNTIF(cluster_21!$G:$G,A393)</f>
        <v>0</v>
      </c>
      <c r="X393">
        <f>COUNTIF(cluster_22!$G:$G,A393)</f>
        <v>0</v>
      </c>
      <c r="Y393">
        <f>COUNTIF(cluster_23!$G:$G,A393)</f>
        <v>0</v>
      </c>
      <c r="Z393">
        <f>COUNTIF(cluster_24!$G:$G,A393)</f>
        <v>0</v>
      </c>
      <c r="AA393">
        <f>COUNTIF(cluster_25!$G:$G,A393)</f>
        <v>0</v>
      </c>
      <c r="AB393">
        <f>COUNTIF(cluster_26!$G:$G,A393)</f>
        <v>0</v>
      </c>
      <c r="AC393">
        <f>COUNTIF(cluster_27!$G:$G,A393)</f>
        <v>0</v>
      </c>
      <c r="AD393">
        <f>COUNTIF(cluster_28!$G:$G,A393)</f>
        <v>0</v>
      </c>
      <c r="AE393">
        <f>COUNTIF(cluster_29!$G:$G,A393)</f>
        <v>0</v>
      </c>
      <c r="AF393">
        <f t="shared" si="7"/>
        <v>0</v>
      </c>
    </row>
    <row r="394" spans="1:32" x14ac:dyDescent="0.2">
      <c r="A394" t="s">
        <v>2420</v>
      </c>
      <c r="B394" t="s">
        <v>2328</v>
      </c>
      <c r="C394">
        <f>COUNTIF(cluster_1!$G:$G,A394)</f>
        <v>0</v>
      </c>
      <c r="D394">
        <f>COUNTIF(cluster_2!$G:$G,A394)</f>
        <v>0</v>
      </c>
      <c r="E394">
        <f>COUNTIF(cluster_3!$G:$G,A394)</f>
        <v>0</v>
      </c>
      <c r="F394">
        <f>COUNTIF(cluster_4!$G:$G,A394)</f>
        <v>0</v>
      </c>
      <c r="G394">
        <f>COUNTIF(cluster_5!$G:$G,A394)</f>
        <v>0</v>
      </c>
      <c r="H394">
        <f>COUNTIF(cluster_6!$G:$G,A394)</f>
        <v>0</v>
      </c>
      <c r="I394">
        <f>COUNTIF(cluster_7!$G:$G,A394)</f>
        <v>0</v>
      </c>
      <c r="J394">
        <f>COUNTIF(cluster_8!$G:$G,A394)</f>
        <v>0</v>
      </c>
      <c r="K394">
        <f>COUNTIF(cluster_9!$G:$G,A394)</f>
        <v>0</v>
      </c>
      <c r="L394">
        <f>COUNTIF(cluster_10!$G:$G,A394)</f>
        <v>0</v>
      </c>
      <c r="M394">
        <f>COUNTIF(cluster_11!$G:$G,A394)</f>
        <v>0</v>
      </c>
      <c r="N394">
        <f>COUNTIF(cluster_12!$G:$G,A394)</f>
        <v>0</v>
      </c>
      <c r="O394">
        <f>COUNTIF(cluster_13!$G:$G,A394)</f>
        <v>0</v>
      </c>
      <c r="P394">
        <f>COUNTIF(cluster_14!$G:$G,A394)</f>
        <v>0</v>
      </c>
      <c r="Q394">
        <f>COUNTIF(cluster_15!$G:$G,A394)</f>
        <v>0</v>
      </c>
      <c r="R394">
        <f>COUNTIF(cluster_16!$G:$G,A394)</f>
        <v>0</v>
      </c>
      <c r="S394">
        <f>COUNTIF(cluster_17!$G:$G,A394)</f>
        <v>0</v>
      </c>
      <c r="T394">
        <f>COUNTIF(cluster_18!$G:$G,A394)</f>
        <v>0</v>
      </c>
      <c r="U394">
        <f>COUNTIF(cluster_19!$G:$G,A394)</f>
        <v>0</v>
      </c>
      <c r="V394">
        <f>COUNTIF(cluster_20!$G:$G,A394)</f>
        <v>0</v>
      </c>
      <c r="W394">
        <f>COUNTIF(cluster_21!$G:$G,A394)</f>
        <v>0</v>
      </c>
      <c r="X394">
        <f>COUNTIF(cluster_22!$G:$G,A394)</f>
        <v>0</v>
      </c>
      <c r="Y394">
        <f>COUNTIF(cluster_23!$G:$G,A394)</f>
        <v>0</v>
      </c>
      <c r="Z394">
        <f>COUNTIF(cluster_24!$G:$G,A394)</f>
        <v>0</v>
      </c>
      <c r="AA394">
        <f>COUNTIF(cluster_25!$G:$G,A394)</f>
        <v>0</v>
      </c>
      <c r="AB394">
        <f>COUNTIF(cluster_26!$G:$G,A394)</f>
        <v>0</v>
      </c>
      <c r="AC394">
        <f>COUNTIF(cluster_27!$G:$G,A394)</f>
        <v>0</v>
      </c>
      <c r="AD394">
        <f>COUNTIF(cluster_28!$G:$G,A394)</f>
        <v>0</v>
      </c>
      <c r="AE394">
        <f>COUNTIF(cluster_29!$G:$G,A394)</f>
        <v>0</v>
      </c>
      <c r="AF394">
        <f t="shared" si="7"/>
        <v>0</v>
      </c>
    </row>
    <row r="395" spans="1:32" x14ac:dyDescent="0.2">
      <c r="A395" t="s">
        <v>2421</v>
      </c>
      <c r="B395" t="s">
        <v>2328</v>
      </c>
      <c r="C395">
        <f>COUNTIF(cluster_1!$G:$G,A395)</f>
        <v>0</v>
      </c>
      <c r="D395">
        <f>COUNTIF(cluster_2!$G:$G,A395)</f>
        <v>0</v>
      </c>
      <c r="E395">
        <f>COUNTIF(cluster_3!$G:$G,A395)</f>
        <v>0</v>
      </c>
      <c r="F395">
        <f>COUNTIF(cluster_4!$G:$G,A395)</f>
        <v>0</v>
      </c>
      <c r="G395">
        <f>COUNTIF(cluster_5!$G:$G,A395)</f>
        <v>0</v>
      </c>
      <c r="H395">
        <f>COUNTIF(cluster_6!$G:$G,A395)</f>
        <v>0</v>
      </c>
      <c r="I395">
        <f>COUNTIF(cluster_7!$G:$G,A395)</f>
        <v>0</v>
      </c>
      <c r="J395">
        <f>COUNTIF(cluster_8!$G:$G,A395)</f>
        <v>0</v>
      </c>
      <c r="K395">
        <f>COUNTIF(cluster_9!$G:$G,A395)</f>
        <v>0</v>
      </c>
      <c r="L395">
        <f>COUNTIF(cluster_10!$G:$G,A395)</f>
        <v>0</v>
      </c>
      <c r="M395">
        <f>COUNTIF(cluster_11!$G:$G,A395)</f>
        <v>0</v>
      </c>
      <c r="N395">
        <f>COUNTIF(cluster_12!$G:$G,A395)</f>
        <v>0</v>
      </c>
      <c r="O395">
        <f>COUNTIF(cluster_13!$G:$G,A395)</f>
        <v>0</v>
      </c>
      <c r="P395">
        <f>COUNTIF(cluster_14!$G:$G,A395)</f>
        <v>0</v>
      </c>
      <c r="Q395">
        <f>COUNTIF(cluster_15!$G:$G,A395)</f>
        <v>0</v>
      </c>
      <c r="R395">
        <f>COUNTIF(cluster_16!$G:$G,A395)</f>
        <v>0</v>
      </c>
      <c r="S395">
        <f>COUNTIF(cluster_17!$G:$G,A395)</f>
        <v>0</v>
      </c>
      <c r="T395">
        <f>COUNTIF(cluster_18!$G:$G,A395)</f>
        <v>0</v>
      </c>
      <c r="U395">
        <f>COUNTIF(cluster_19!$G:$G,A395)</f>
        <v>0</v>
      </c>
      <c r="V395">
        <f>COUNTIF(cluster_20!$G:$G,A395)</f>
        <v>0</v>
      </c>
      <c r="W395">
        <f>COUNTIF(cluster_21!$G:$G,A395)</f>
        <v>0</v>
      </c>
      <c r="X395">
        <f>COUNTIF(cluster_22!$G:$G,A395)</f>
        <v>0</v>
      </c>
      <c r="Y395">
        <f>COUNTIF(cluster_23!$G:$G,A395)</f>
        <v>0</v>
      </c>
      <c r="Z395">
        <f>COUNTIF(cluster_24!$G:$G,A395)</f>
        <v>0</v>
      </c>
      <c r="AA395">
        <f>COUNTIF(cluster_25!$G:$G,A395)</f>
        <v>0</v>
      </c>
      <c r="AB395">
        <f>COUNTIF(cluster_26!$G:$G,A395)</f>
        <v>0</v>
      </c>
      <c r="AC395">
        <f>COUNTIF(cluster_27!$G:$G,A395)</f>
        <v>0</v>
      </c>
      <c r="AD395">
        <f>COUNTIF(cluster_28!$G:$G,A395)</f>
        <v>0</v>
      </c>
      <c r="AE395">
        <f>COUNTIF(cluster_29!$G:$G,A395)</f>
        <v>0</v>
      </c>
      <c r="AF395">
        <f t="shared" si="7"/>
        <v>0</v>
      </c>
    </row>
    <row r="396" spans="1:32" x14ac:dyDescent="0.2">
      <c r="A396" t="s">
        <v>734</v>
      </c>
      <c r="B396" t="s">
        <v>2103</v>
      </c>
      <c r="C396">
        <f>COUNTIF(cluster_1!$G:$G,A396)</f>
        <v>0</v>
      </c>
      <c r="D396">
        <f>COUNTIF(cluster_2!$G:$G,A396)</f>
        <v>0</v>
      </c>
      <c r="E396">
        <f>COUNTIF(cluster_3!$G:$G,A396)</f>
        <v>0</v>
      </c>
      <c r="F396">
        <f>COUNTIF(cluster_4!$G:$G,A396)</f>
        <v>0</v>
      </c>
      <c r="G396">
        <f>COUNTIF(cluster_5!$G:$G,A396)</f>
        <v>0</v>
      </c>
      <c r="H396">
        <f>COUNTIF(cluster_6!$G:$G,A396)</f>
        <v>0</v>
      </c>
      <c r="I396">
        <f>COUNTIF(cluster_7!$G:$G,A396)</f>
        <v>0</v>
      </c>
      <c r="J396">
        <f>COUNTIF(cluster_8!$G:$G,A396)</f>
        <v>0</v>
      </c>
      <c r="K396">
        <f>COUNTIF(cluster_9!$G:$G,A396)</f>
        <v>0</v>
      </c>
      <c r="L396">
        <f>COUNTIF(cluster_10!$G:$G,A396)</f>
        <v>1</v>
      </c>
      <c r="M396">
        <f>COUNTIF(cluster_11!$G:$G,A396)</f>
        <v>0</v>
      </c>
      <c r="N396">
        <f>COUNTIF(cluster_12!$G:$G,A396)</f>
        <v>0</v>
      </c>
      <c r="O396">
        <f>COUNTIF(cluster_13!$G:$G,A396)</f>
        <v>0</v>
      </c>
      <c r="P396">
        <f>COUNTIF(cluster_14!$G:$G,A396)</f>
        <v>0</v>
      </c>
      <c r="Q396">
        <f>COUNTIF(cluster_15!$G:$G,A396)</f>
        <v>0</v>
      </c>
      <c r="R396">
        <f>COUNTIF(cluster_16!$G:$G,A396)</f>
        <v>0</v>
      </c>
      <c r="S396">
        <f>COUNTIF(cluster_17!$G:$G,A396)</f>
        <v>1</v>
      </c>
      <c r="T396">
        <f>COUNTIF(cluster_18!$G:$G,A396)</f>
        <v>0</v>
      </c>
      <c r="U396">
        <f>COUNTIF(cluster_19!$G:$G,A396)</f>
        <v>0</v>
      </c>
      <c r="V396">
        <f>COUNTIF(cluster_20!$G:$G,A396)</f>
        <v>0</v>
      </c>
      <c r="W396">
        <f>COUNTIF(cluster_21!$G:$G,A396)</f>
        <v>0</v>
      </c>
      <c r="X396">
        <f>COUNTIF(cluster_22!$G:$G,A396)</f>
        <v>0</v>
      </c>
      <c r="Y396">
        <f>COUNTIF(cluster_23!$G:$G,A396)</f>
        <v>0</v>
      </c>
      <c r="Z396">
        <f>COUNTIF(cluster_24!$G:$G,A396)</f>
        <v>0</v>
      </c>
      <c r="AA396">
        <f>COUNTIF(cluster_25!$G:$G,A396)</f>
        <v>0</v>
      </c>
      <c r="AB396">
        <f>COUNTIF(cluster_26!$G:$G,A396)</f>
        <v>0</v>
      </c>
      <c r="AC396">
        <f>COUNTIF(cluster_27!$G:$G,A396)</f>
        <v>0</v>
      </c>
      <c r="AD396">
        <f>COUNTIF(cluster_28!$G:$G,A396)</f>
        <v>0</v>
      </c>
      <c r="AE396">
        <f>COUNTIF(cluster_29!$G:$G,A396)</f>
        <v>0</v>
      </c>
      <c r="AF396">
        <f t="shared" si="7"/>
        <v>2</v>
      </c>
    </row>
    <row r="397" spans="1:32" x14ac:dyDescent="0.2">
      <c r="A397" t="s">
        <v>2422</v>
      </c>
      <c r="B397" t="s">
        <v>2103</v>
      </c>
      <c r="C397">
        <f>COUNTIF(cluster_1!$G:$G,A397)</f>
        <v>0</v>
      </c>
      <c r="D397">
        <f>COUNTIF(cluster_2!$G:$G,A397)</f>
        <v>0</v>
      </c>
      <c r="E397">
        <f>COUNTIF(cluster_3!$G:$G,A397)</f>
        <v>0</v>
      </c>
      <c r="F397">
        <f>COUNTIF(cluster_4!$G:$G,A397)</f>
        <v>0</v>
      </c>
      <c r="G397">
        <f>COUNTIF(cluster_5!$G:$G,A397)</f>
        <v>0</v>
      </c>
      <c r="H397">
        <f>COUNTIF(cluster_6!$G:$G,A397)</f>
        <v>0</v>
      </c>
      <c r="I397">
        <f>COUNTIF(cluster_7!$G:$G,A397)</f>
        <v>0</v>
      </c>
      <c r="J397">
        <f>COUNTIF(cluster_8!$G:$G,A397)</f>
        <v>0</v>
      </c>
      <c r="K397">
        <f>COUNTIF(cluster_9!$G:$G,A397)</f>
        <v>0</v>
      </c>
      <c r="L397">
        <f>COUNTIF(cluster_10!$G:$G,A397)</f>
        <v>0</v>
      </c>
      <c r="M397">
        <f>COUNTIF(cluster_11!$G:$G,A397)</f>
        <v>0</v>
      </c>
      <c r="N397">
        <f>COUNTIF(cluster_12!$G:$G,A397)</f>
        <v>0</v>
      </c>
      <c r="O397">
        <f>COUNTIF(cluster_13!$G:$G,A397)</f>
        <v>0</v>
      </c>
      <c r="P397">
        <f>COUNTIF(cluster_14!$G:$G,A397)</f>
        <v>0</v>
      </c>
      <c r="Q397">
        <f>COUNTIF(cluster_15!$G:$G,A397)</f>
        <v>0</v>
      </c>
      <c r="R397">
        <f>COUNTIF(cluster_16!$G:$G,A397)</f>
        <v>0</v>
      </c>
      <c r="S397">
        <f>COUNTIF(cluster_17!$G:$G,A397)</f>
        <v>0</v>
      </c>
      <c r="T397">
        <f>COUNTIF(cluster_18!$G:$G,A397)</f>
        <v>0</v>
      </c>
      <c r="U397">
        <f>COUNTIF(cluster_19!$G:$G,A397)</f>
        <v>0</v>
      </c>
      <c r="V397">
        <f>COUNTIF(cluster_20!$G:$G,A397)</f>
        <v>0</v>
      </c>
      <c r="W397">
        <f>COUNTIF(cluster_21!$G:$G,A397)</f>
        <v>0</v>
      </c>
      <c r="X397">
        <f>COUNTIF(cluster_22!$G:$G,A397)</f>
        <v>0</v>
      </c>
      <c r="Y397">
        <f>COUNTIF(cluster_23!$G:$G,A397)</f>
        <v>0</v>
      </c>
      <c r="Z397">
        <f>COUNTIF(cluster_24!$G:$G,A397)</f>
        <v>0</v>
      </c>
      <c r="AA397">
        <f>COUNTIF(cluster_25!$G:$G,A397)</f>
        <v>0</v>
      </c>
      <c r="AB397">
        <f>COUNTIF(cluster_26!$G:$G,A397)</f>
        <v>0</v>
      </c>
      <c r="AC397">
        <f>COUNTIF(cluster_27!$G:$G,A397)</f>
        <v>0</v>
      </c>
      <c r="AD397">
        <f>COUNTIF(cluster_28!$G:$G,A397)</f>
        <v>0</v>
      </c>
      <c r="AE397">
        <f>COUNTIF(cluster_29!$G:$G,A397)</f>
        <v>0</v>
      </c>
      <c r="AF397">
        <f t="shared" si="7"/>
        <v>0</v>
      </c>
    </row>
    <row r="398" spans="1:32" x14ac:dyDescent="0.2">
      <c r="A398" t="s">
        <v>2423</v>
      </c>
      <c r="B398" t="s">
        <v>2103</v>
      </c>
      <c r="C398">
        <f>COUNTIF(cluster_1!$G:$G,A398)</f>
        <v>0</v>
      </c>
      <c r="D398">
        <f>COUNTIF(cluster_2!$G:$G,A398)</f>
        <v>0</v>
      </c>
      <c r="E398">
        <f>COUNTIF(cluster_3!$G:$G,A398)</f>
        <v>0</v>
      </c>
      <c r="F398">
        <f>COUNTIF(cluster_4!$G:$G,A398)</f>
        <v>0</v>
      </c>
      <c r="G398">
        <f>COUNTIF(cluster_5!$G:$G,A398)</f>
        <v>0</v>
      </c>
      <c r="H398">
        <f>COUNTIF(cluster_6!$G:$G,A398)</f>
        <v>0</v>
      </c>
      <c r="I398">
        <f>COUNTIF(cluster_7!$G:$G,A398)</f>
        <v>0</v>
      </c>
      <c r="J398">
        <f>COUNTIF(cluster_8!$G:$G,A398)</f>
        <v>0</v>
      </c>
      <c r="K398">
        <f>COUNTIF(cluster_9!$G:$G,A398)</f>
        <v>0</v>
      </c>
      <c r="L398">
        <f>COUNTIF(cluster_10!$G:$G,A398)</f>
        <v>0</v>
      </c>
      <c r="M398">
        <f>COUNTIF(cluster_11!$G:$G,A398)</f>
        <v>0</v>
      </c>
      <c r="N398">
        <f>COUNTIF(cluster_12!$G:$G,A398)</f>
        <v>0</v>
      </c>
      <c r="O398">
        <f>COUNTIF(cluster_13!$G:$G,A398)</f>
        <v>0</v>
      </c>
      <c r="P398">
        <f>COUNTIF(cluster_14!$G:$G,A398)</f>
        <v>0</v>
      </c>
      <c r="Q398">
        <f>COUNTIF(cluster_15!$G:$G,A398)</f>
        <v>0</v>
      </c>
      <c r="R398">
        <f>COUNTIF(cluster_16!$G:$G,A398)</f>
        <v>0</v>
      </c>
      <c r="S398">
        <f>COUNTIF(cluster_17!$G:$G,A398)</f>
        <v>0</v>
      </c>
      <c r="T398">
        <f>COUNTIF(cluster_18!$G:$G,A398)</f>
        <v>0</v>
      </c>
      <c r="U398">
        <f>COUNTIF(cluster_19!$G:$G,A398)</f>
        <v>0</v>
      </c>
      <c r="V398">
        <f>COUNTIF(cluster_20!$G:$G,A398)</f>
        <v>0</v>
      </c>
      <c r="W398">
        <f>COUNTIF(cluster_21!$G:$G,A398)</f>
        <v>0</v>
      </c>
      <c r="X398">
        <f>COUNTIF(cluster_22!$G:$G,A398)</f>
        <v>0</v>
      </c>
      <c r="Y398">
        <f>COUNTIF(cluster_23!$G:$G,A398)</f>
        <v>0</v>
      </c>
      <c r="Z398">
        <f>COUNTIF(cluster_24!$G:$G,A398)</f>
        <v>0</v>
      </c>
      <c r="AA398">
        <f>COUNTIF(cluster_25!$G:$G,A398)</f>
        <v>0</v>
      </c>
      <c r="AB398">
        <f>COUNTIF(cluster_26!$G:$G,A398)</f>
        <v>0</v>
      </c>
      <c r="AC398">
        <f>COUNTIF(cluster_27!$G:$G,A398)</f>
        <v>0</v>
      </c>
      <c r="AD398">
        <f>COUNTIF(cluster_28!$G:$G,A398)</f>
        <v>0</v>
      </c>
      <c r="AE398">
        <f>COUNTIF(cluster_29!$G:$G,A398)</f>
        <v>0</v>
      </c>
      <c r="AF398">
        <f t="shared" si="7"/>
        <v>0</v>
      </c>
    </row>
    <row r="399" spans="1:32" x14ac:dyDescent="0.2">
      <c r="A399" t="s">
        <v>729</v>
      </c>
      <c r="B399" t="s">
        <v>2103</v>
      </c>
      <c r="C399">
        <f>COUNTIF(cluster_1!$G:$G,A399)</f>
        <v>0</v>
      </c>
      <c r="D399">
        <f>COUNTIF(cluster_2!$G:$G,A399)</f>
        <v>0</v>
      </c>
      <c r="E399">
        <f>COUNTIF(cluster_3!$G:$G,A399)</f>
        <v>0</v>
      </c>
      <c r="F399">
        <f>COUNTIF(cluster_4!$G:$G,A399)</f>
        <v>0</v>
      </c>
      <c r="G399">
        <f>COUNTIF(cluster_5!$G:$G,A399)</f>
        <v>0</v>
      </c>
      <c r="H399">
        <f>COUNTIF(cluster_6!$G:$G,A399)</f>
        <v>0</v>
      </c>
      <c r="I399">
        <f>COUNTIF(cluster_7!$G:$G,A399)</f>
        <v>0</v>
      </c>
      <c r="J399">
        <f>COUNTIF(cluster_8!$G:$G,A399)</f>
        <v>0</v>
      </c>
      <c r="K399">
        <f>COUNTIF(cluster_9!$G:$G,A399)</f>
        <v>0</v>
      </c>
      <c r="L399">
        <f>COUNTIF(cluster_10!$G:$G,A399)</f>
        <v>1</v>
      </c>
      <c r="M399">
        <f>COUNTIF(cluster_11!$G:$G,A399)</f>
        <v>0</v>
      </c>
      <c r="N399">
        <f>COUNTIF(cluster_12!$G:$G,A399)</f>
        <v>0</v>
      </c>
      <c r="O399">
        <f>COUNTIF(cluster_13!$G:$G,A399)</f>
        <v>0</v>
      </c>
      <c r="P399">
        <f>COUNTIF(cluster_14!$G:$G,A399)</f>
        <v>0</v>
      </c>
      <c r="Q399">
        <f>COUNTIF(cluster_15!$G:$G,A399)</f>
        <v>0</v>
      </c>
      <c r="R399">
        <f>COUNTIF(cluster_16!$G:$G,A399)</f>
        <v>0</v>
      </c>
      <c r="S399">
        <f>COUNTIF(cluster_17!$G:$G,A399)</f>
        <v>1</v>
      </c>
      <c r="T399">
        <f>COUNTIF(cluster_18!$G:$G,A399)</f>
        <v>0</v>
      </c>
      <c r="U399">
        <f>COUNTIF(cluster_19!$G:$G,A399)</f>
        <v>0</v>
      </c>
      <c r="V399">
        <f>COUNTIF(cluster_20!$G:$G,A399)</f>
        <v>0</v>
      </c>
      <c r="W399">
        <f>COUNTIF(cluster_21!$G:$G,A399)</f>
        <v>0</v>
      </c>
      <c r="X399">
        <f>COUNTIF(cluster_22!$G:$G,A399)</f>
        <v>0</v>
      </c>
      <c r="Y399">
        <f>COUNTIF(cluster_23!$G:$G,A399)</f>
        <v>0</v>
      </c>
      <c r="Z399">
        <f>COUNTIF(cluster_24!$G:$G,A399)</f>
        <v>0</v>
      </c>
      <c r="AA399">
        <f>COUNTIF(cluster_25!$G:$G,A399)</f>
        <v>0</v>
      </c>
      <c r="AB399">
        <f>COUNTIF(cluster_26!$G:$G,A399)</f>
        <v>0</v>
      </c>
      <c r="AC399">
        <f>COUNTIF(cluster_27!$G:$G,A399)</f>
        <v>0</v>
      </c>
      <c r="AD399">
        <f>COUNTIF(cluster_28!$G:$G,A399)</f>
        <v>0</v>
      </c>
      <c r="AE399">
        <f>COUNTIF(cluster_29!$G:$G,A399)</f>
        <v>0</v>
      </c>
      <c r="AF399">
        <f t="shared" si="7"/>
        <v>2</v>
      </c>
    </row>
    <row r="400" spans="1:32" x14ac:dyDescent="0.2">
      <c r="A400" t="s">
        <v>275</v>
      </c>
      <c r="B400" t="s">
        <v>2103</v>
      </c>
      <c r="C400">
        <f>COUNTIF(cluster_1!$G:$G,A400)</f>
        <v>0</v>
      </c>
      <c r="D400">
        <f>COUNTIF(cluster_2!$G:$G,A400)</f>
        <v>0</v>
      </c>
      <c r="E400">
        <f>COUNTIF(cluster_3!$G:$G,A400)</f>
        <v>0</v>
      </c>
      <c r="F400">
        <f>COUNTIF(cluster_4!$G:$G,A400)</f>
        <v>1</v>
      </c>
      <c r="G400">
        <f>COUNTIF(cluster_5!$G:$G,A400)</f>
        <v>0</v>
      </c>
      <c r="H400">
        <f>COUNTIF(cluster_6!$G:$G,A400)</f>
        <v>0</v>
      </c>
      <c r="I400">
        <f>COUNTIF(cluster_7!$G:$G,A400)</f>
        <v>0</v>
      </c>
      <c r="J400">
        <f>COUNTIF(cluster_8!$G:$G,A400)</f>
        <v>0</v>
      </c>
      <c r="K400">
        <f>COUNTIF(cluster_9!$G:$G,A400)</f>
        <v>0</v>
      </c>
      <c r="L400">
        <f>COUNTIF(cluster_10!$G:$G,A400)</f>
        <v>1</v>
      </c>
      <c r="M400">
        <f>COUNTIF(cluster_11!$G:$G,A400)</f>
        <v>0</v>
      </c>
      <c r="N400">
        <f>COUNTIF(cluster_12!$G:$G,A400)</f>
        <v>0</v>
      </c>
      <c r="O400">
        <f>COUNTIF(cluster_13!$G:$G,A400)</f>
        <v>1</v>
      </c>
      <c r="P400">
        <f>COUNTIF(cluster_14!$G:$G,A400)</f>
        <v>0</v>
      </c>
      <c r="Q400">
        <f>COUNTIF(cluster_15!$G:$G,A400)</f>
        <v>0</v>
      </c>
      <c r="R400">
        <f>COUNTIF(cluster_16!$G:$G,A400)</f>
        <v>0</v>
      </c>
      <c r="S400">
        <f>COUNTIF(cluster_17!$G:$G,A400)</f>
        <v>0</v>
      </c>
      <c r="T400">
        <f>COUNTIF(cluster_18!$G:$G,A400)</f>
        <v>0</v>
      </c>
      <c r="U400">
        <f>COUNTIF(cluster_19!$G:$G,A400)</f>
        <v>0</v>
      </c>
      <c r="V400">
        <f>COUNTIF(cluster_20!$G:$G,A400)</f>
        <v>0</v>
      </c>
      <c r="W400">
        <f>COUNTIF(cluster_21!$G:$G,A400)</f>
        <v>0</v>
      </c>
      <c r="X400">
        <f>COUNTIF(cluster_22!$G:$G,A400)</f>
        <v>0</v>
      </c>
      <c r="Y400">
        <f>COUNTIF(cluster_23!$G:$G,A400)</f>
        <v>0</v>
      </c>
      <c r="Z400">
        <f>COUNTIF(cluster_24!$G:$G,A400)</f>
        <v>0</v>
      </c>
      <c r="AA400">
        <f>COUNTIF(cluster_25!$G:$G,A400)</f>
        <v>0</v>
      </c>
      <c r="AB400">
        <f>COUNTIF(cluster_26!$G:$G,A400)</f>
        <v>0</v>
      </c>
      <c r="AC400">
        <f>COUNTIF(cluster_27!$G:$G,A400)</f>
        <v>0</v>
      </c>
      <c r="AD400">
        <f>COUNTIF(cluster_28!$G:$G,A400)</f>
        <v>0</v>
      </c>
      <c r="AE400">
        <f>COUNTIF(cluster_29!$G:$G,A400)</f>
        <v>0</v>
      </c>
      <c r="AF400">
        <f t="shared" si="7"/>
        <v>3</v>
      </c>
    </row>
    <row r="401" spans="1:32" x14ac:dyDescent="0.2">
      <c r="A401" t="s">
        <v>67</v>
      </c>
      <c r="B401" t="s">
        <v>2329</v>
      </c>
      <c r="C401">
        <f>COUNTIF(cluster_1!$G:$G,A401)</f>
        <v>0</v>
      </c>
      <c r="D401">
        <f>COUNTIF(cluster_2!$G:$G,A401)</f>
        <v>1</v>
      </c>
      <c r="E401">
        <f>COUNTIF(cluster_3!$G:$G,A401)</f>
        <v>1</v>
      </c>
      <c r="F401">
        <f>COUNTIF(cluster_4!$G:$G,A401)</f>
        <v>0</v>
      </c>
      <c r="G401">
        <f>COUNTIF(cluster_5!$G:$G,A401)</f>
        <v>0</v>
      </c>
      <c r="H401">
        <f>COUNTIF(cluster_6!$G:$G,A401)</f>
        <v>1</v>
      </c>
      <c r="I401">
        <f>COUNTIF(cluster_7!$G:$G,A401)</f>
        <v>0</v>
      </c>
      <c r="J401">
        <f>COUNTIF(cluster_8!$G:$G,A401)</f>
        <v>0</v>
      </c>
      <c r="K401">
        <f>COUNTIF(cluster_9!$G:$G,A401)</f>
        <v>1</v>
      </c>
      <c r="L401">
        <f>COUNTIF(cluster_10!$G:$G,A401)</f>
        <v>1</v>
      </c>
      <c r="M401">
        <f>COUNTIF(cluster_11!$G:$G,A401)</f>
        <v>0</v>
      </c>
      <c r="N401">
        <f>COUNTIF(cluster_12!$G:$G,A401)</f>
        <v>0</v>
      </c>
      <c r="O401">
        <f>COUNTIF(cluster_13!$G:$G,A401)</f>
        <v>0</v>
      </c>
      <c r="P401">
        <f>COUNTIF(cluster_14!$G:$G,A401)</f>
        <v>0</v>
      </c>
      <c r="Q401">
        <f>COUNTIF(cluster_15!$G:$G,A401)</f>
        <v>0</v>
      </c>
      <c r="R401">
        <f>COUNTIF(cluster_16!$G:$G,A401)</f>
        <v>0</v>
      </c>
      <c r="S401">
        <f>COUNTIF(cluster_17!$G:$G,A401)</f>
        <v>0</v>
      </c>
      <c r="T401">
        <f>COUNTIF(cluster_18!$G:$G,A401)</f>
        <v>0</v>
      </c>
      <c r="U401">
        <f>COUNTIF(cluster_19!$G:$G,A401)</f>
        <v>0</v>
      </c>
      <c r="V401">
        <f>COUNTIF(cluster_20!$G:$G,A401)</f>
        <v>0</v>
      </c>
      <c r="W401">
        <f>COUNTIF(cluster_21!$G:$G,A401)</f>
        <v>0</v>
      </c>
      <c r="X401">
        <f>COUNTIF(cluster_22!$G:$G,A401)</f>
        <v>0</v>
      </c>
      <c r="Y401">
        <f>COUNTIF(cluster_23!$G:$G,A401)</f>
        <v>0</v>
      </c>
      <c r="Z401">
        <f>COUNTIF(cluster_24!$G:$G,A401)</f>
        <v>0</v>
      </c>
      <c r="AA401">
        <f>COUNTIF(cluster_25!$G:$G,A401)</f>
        <v>1</v>
      </c>
      <c r="AB401">
        <f>COUNTIF(cluster_26!$G:$G,A401)</f>
        <v>0</v>
      </c>
      <c r="AC401">
        <f>COUNTIF(cluster_27!$G:$G,A401)</f>
        <v>0</v>
      </c>
      <c r="AD401">
        <f>COUNTIF(cluster_28!$G:$G,A401)</f>
        <v>0</v>
      </c>
      <c r="AE401">
        <f>COUNTIF(cluster_29!$G:$G,A401)</f>
        <v>0</v>
      </c>
      <c r="AF401">
        <f t="shared" si="7"/>
        <v>6</v>
      </c>
    </row>
    <row r="402" spans="1:32" x14ac:dyDescent="0.2">
      <c r="A402" t="s">
        <v>2266</v>
      </c>
      <c r="B402" t="s">
        <v>2329</v>
      </c>
      <c r="C402">
        <f>COUNTIF(cluster_1!$G:$G,A402)</f>
        <v>0</v>
      </c>
      <c r="D402">
        <f>COUNTIF(cluster_2!$G:$G,A402)</f>
        <v>0</v>
      </c>
      <c r="E402">
        <f>COUNTIF(cluster_3!$G:$G,A402)</f>
        <v>0</v>
      </c>
      <c r="F402">
        <f>COUNTIF(cluster_4!$G:$G,A402)</f>
        <v>0</v>
      </c>
      <c r="G402">
        <f>COUNTIF(cluster_5!$G:$G,A402)</f>
        <v>0</v>
      </c>
      <c r="H402">
        <f>COUNTIF(cluster_6!$G:$G,A402)</f>
        <v>0</v>
      </c>
      <c r="I402">
        <f>COUNTIF(cluster_7!$G:$G,A402)</f>
        <v>0</v>
      </c>
      <c r="J402">
        <f>COUNTIF(cluster_8!$G:$G,A402)</f>
        <v>0</v>
      </c>
      <c r="K402">
        <f>COUNTIF(cluster_9!$G:$G,A402)</f>
        <v>0</v>
      </c>
      <c r="L402">
        <f>COUNTIF(cluster_10!$G:$G,A402)</f>
        <v>0</v>
      </c>
      <c r="M402">
        <f>COUNTIF(cluster_11!$G:$G,A402)</f>
        <v>0</v>
      </c>
      <c r="N402">
        <f>COUNTIF(cluster_12!$G:$G,A402)</f>
        <v>0</v>
      </c>
      <c r="O402">
        <f>COUNTIF(cluster_13!$G:$G,A402)</f>
        <v>0</v>
      </c>
      <c r="P402">
        <f>COUNTIF(cluster_14!$G:$G,A402)</f>
        <v>0</v>
      </c>
      <c r="Q402">
        <f>COUNTIF(cluster_15!$G:$G,A402)</f>
        <v>0</v>
      </c>
      <c r="R402">
        <f>COUNTIF(cluster_16!$G:$G,A402)</f>
        <v>0</v>
      </c>
      <c r="S402">
        <f>COUNTIF(cluster_17!$G:$G,A402)</f>
        <v>0</v>
      </c>
      <c r="T402">
        <f>COUNTIF(cluster_18!$G:$G,A402)</f>
        <v>0</v>
      </c>
      <c r="U402">
        <f>COUNTIF(cluster_19!$G:$G,A402)</f>
        <v>0</v>
      </c>
      <c r="V402">
        <f>COUNTIF(cluster_20!$G:$G,A402)</f>
        <v>0</v>
      </c>
      <c r="W402">
        <f>COUNTIF(cluster_21!$G:$G,A402)</f>
        <v>0</v>
      </c>
      <c r="X402">
        <f>COUNTIF(cluster_22!$G:$G,A402)</f>
        <v>0</v>
      </c>
      <c r="Y402">
        <f>COUNTIF(cluster_23!$G:$G,A402)</f>
        <v>0</v>
      </c>
      <c r="Z402">
        <f>COUNTIF(cluster_24!$G:$G,A402)</f>
        <v>0</v>
      </c>
      <c r="AA402">
        <f>COUNTIF(cluster_25!$G:$G,A402)</f>
        <v>0</v>
      </c>
      <c r="AB402">
        <f>COUNTIF(cluster_26!$G:$G,A402)</f>
        <v>0</v>
      </c>
      <c r="AC402">
        <f>COUNTIF(cluster_27!$G:$G,A402)</f>
        <v>0</v>
      </c>
      <c r="AD402">
        <f>COUNTIF(cluster_28!$G:$G,A402)</f>
        <v>0</v>
      </c>
      <c r="AE402">
        <f>COUNTIF(cluster_29!$G:$G,A402)</f>
        <v>0</v>
      </c>
      <c r="AF402">
        <f t="shared" si="7"/>
        <v>0</v>
      </c>
    </row>
    <row r="403" spans="1:32" x14ac:dyDescent="0.2">
      <c r="A403" t="s">
        <v>2189</v>
      </c>
      <c r="B403" t="s">
        <v>2329</v>
      </c>
      <c r="C403">
        <f>COUNTIF(cluster_1!$G:$G,A403)</f>
        <v>0</v>
      </c>
      <c r="D403">
        <f>COUNTIF(cluster_2!$G:$G,A403)</f>
        <v>0</v>
      </c>
      <c r="E403">
        <f>COUNTIF(cluster_3!$G:$G,A403)</f>
        <v>0</v>
      </c>
      <c r="F403">
        <f>COUNTIF(cluster_4!$G:$G,A403)</f>
        <v>0</v>
      </c>
      <c r="G403">
        <f>COUNTIF(cluster_5!$G:$G,A403)</f>
        <v>0</v>
      </c>
      <c r="H403">
        <f>COUNTIF(cluster_6!$G:$G,A403)</f>
        <v>0</v>
      </c>
      <c r="I403">
        <f>COUNTIF(cluster_7!$G:$G,A403)</f>
        <v>0</v>
      </c>
      <c r="J403">
        <f>COUNTIF(cluster_8!$G:$G,A403)</f>
        <v>0</v>
      </c>
      <c r="K403">
        <f>COUNTIF(cluster_9!$G:$G,A403)</f>
        <v>0</v>
      </c>
      <c r="L403">
        <f>COUNTIF(cluster_10!$G:$G,A403)</f>
        <v>0</v>
      </c>
      <c r="M403">
        <f>COUNTIF(cluster_11!$G:$G,A403)</f>
        <v>0</v>
      </c>
      <c r="N403">
        <f>COUNTIF(cluster_12!$G:$G,A403)</f>
        <v>0</v>
      </c>
      <c r="O403">
        <f>COUNTIF(cluster_13!$G:$G,A403)</f>
        <v>0</v>
      </c>
      <c r="P403">
        <f>COUNTIF(cluster_14!$G:$G,A403)</f>
        <v>0</v>
      </c>
      <c r="Q403">
        <f>COUNTIF(cluster_15!$G:$G,A403)</f>
        <v>0</v>
      </c>
      <c r="R403">
        <f>COUNTIF(cluster_16!$G:$G,A403)</f>
        <v>0</v>
      </c>
      <c r="S403">
        <f>COUNTIF(cluster_17!$G:$G,A403)</f>
        <v>0</v>
      </c>
      <c r="T403">
        <f>COUNTIF(cluster_18!$G:$G,A403)</f>
        <v>0</v>
      </c>
      <c r="U403">
        <f>COUNTIF(cluster_19!$G:$G,A403)</f>
        <v>0</v>
      </c>
      <c r="V403">
        <f>COUNTIF(cluster_20!$G:$G,A403)</f>
        <v>0</v>
      </c>
      <c r="W403">
        <f>COUNTIF(cluster_21!$G:$G,A403)</f>
        <v>0</v>
      </c>
      <c r="X403">
        <f>COUNTIF(cluster_22!$G:$G,A403)</f>
        <v>0</v>
      </c>
      <c r="Y403">
        <f>COUNTIF(cluster_23!$G:$G,A403)</f>
        <v>0</v>
      </c>
      <c r="Z403">
        <f>COUNTIF(cluster_24!$G:$G,A403)</f>
        <v>0</v>
      </c>
      <c r="AA403">
        <f>COUNTIF(cluster_25!$G:$G,A403)</f>
        <v>0</v>
      </c>
      <c r="AB403">
        <f>COUNTIF(cluster_26!$G:$G,A403)</f>
        <v>0</v>
      </c>
      <c r="AC403">
        <f>COUNTIF(cluster_27!$G:$G,A403)</f>
        <v>0</v>
      </c>
      <c r="AD403">
        <f>COUNTIF(cluster_28!$G:$G,A403)</f>
        <v>0</v>
      </c>
      <c r="AE403">
        <f>COUNTIF(cluster_29!$G:$G,A403)</f>
        <v>0</v>
      </c>
      <c r="AF403">
        <f t="shared" si="7"/>
        <v>0</v>
      </c>
    </row>
    <row r="404" spans="1:32" x14ac:dyDescent="0.2">
      <c r="A404" t="s">
        <v>145</v>
      </c>
      <c r="B404" t="s">
        <v>2329</v>
      </c>
      <c r="C404">
        <f>COUNTIF(cluster_1!$G:$G,A404)</f>
        <v>0</v>
      </c>
      <c r="D404">
        <f>COUNTIF(cluster_2!$G:$G,A404)</f>
        <v>0</v>
      </c>
      <c r="E404">
        <f>COUNTIF(cluster_3!$G:$G,A404)</f>
        <v>1</v>
      </c>
      <c r="F404">
        <f>COUNTIF(cluster_4!$G:$G,A404)</f>
        <v>1</v>
      </c>
      <c r="G404">
        <f>COUNTIF(cluster_5!$G:$G,A404)</f>
        <v>0</v>
      </c>
      <c r="H404">
        <f>COUNTIF(cluster_6!$G:$G,A404)</f>
        <v>0</v>
      </c>
      <c r="I404">
        <f>COUNTIF(cluster_7!$G:$G,A404)</f>
        <v>0</v>
      </c>
      <c r="J404">
        <f>COUNTIF(cluster_8!$G:$G,A404)</f>
        <v>1</v>
      </c>
      <c r="K404">
        <f>COUNTIF(cluster_9!$G:$G,A404)</f>
        <v>1</v>
      </c>
      <c r="L404">
        <f>COUNTIF(cluster_10!$G:$G,A404)</f>
        <v>0</v>
      </c>
      <c r="M404">
        <f>COUNTIF(cluster_11!$G:$G,A404)</f>
        <v>0</v>
      </c>
      <c r="N404">
        <f>COUNTIF(cluster_12!$G:$G,A404)</f>
        <v>0</v>
      </c>
      <c r="O404">
        <f>COUNTIF(cluster_13!$G:$G,A404)</f>
        <v>0</v>
      </c>
      <c r="P404">
        <f>COUNTIF(cluster_14!$G:$G,A404)</f>
        <v>1</v>
      </c>
      <c r="Q404">
        <f>COUNTIF(cluster_15!$G:$G,A404)</f>
        <v>0</v>
      </c>
      <c r="R404">
        <f>COUNTIF(cluster_16!$G:$G,A404)</f>
        <v>0</v>
      </c>
      <c r="S404">
        <f>COUNTIF(cluster_17!$G:$G,A404)</f>
        <v>0</v>
      </c>
      <c r="T404">
        <f>COUNTIF(cluster_18!$G:$G,A404)</f>
        <v>0</v>
      </c>
      <c r="U404">
        <f>COUNTIF(cluster_19!$G:$G,A404)</f>
        <v>0</v>
      </c>
      <c r="V404">
        <f>COUNTIF(cluster_20!$G:$G,A404)</f>
        <v>0</v>
      </c>
      <c r="W404">
        <f>COUNTIF(cluster_21!$G:$G,A404)</f>
        <v>0</v>
      </c>
      <c r="X404">
        <f>COUNTIF(cluster_22!$G:$G,A404)</f>
        <v>0</v>
      </c>
      <c r="Y404">
        <f>COUNTIF(cluster_23!$G:$G,A404)</f>
        <v>0</v>
      </c>
      <c r="Z404">
        <f>COUNTIF(cluster_24!$G:$G,A404)</f>
        <v>0</v>
      </c>
      <c r="AA404">
        <f>COUNTIF(cluster_25!$G:$G,A404)</f>
        <v>0</v>
      </c>
      <c r="AB404">
        <f>COUNTIF(cluster_26!$G:$G,A404)</f>
        <v>0</v>
      </c>
      <c r="AC404">
        <f>COUNTIF(cluster_27!$G:$G,A404)</f>
        <v>0</v>
      </c>
      <c r="AD404">
        <f>COUNTIF(cluster_28!$G:$G,A404)</f>
        <v>0</v>
      </c>
      <c r="AE404">
        <f>COUNTIF(cluster_29!$G:$G,A404)</f>
        <v>0</v>
      </c>
      <c r="AF404">
        <f t="shared" si="7"/>
        <v>5</v>
      </c>
    </row>
    <row r="405" spans="1:32" x14ac:dyDescent="0.2">
      <c r="A405" t="s">
        <v>70</v>
      </c>
      <c r="B405" t="s">
        <v>2329</v>
      </c>
      <c r="C405">
        <f>COUNTIF(cluster_1!$G:$G,A405)</f>
        <v>0</v>
      </c>
      <c r="D405">
        <f>COUNTIF(cluster_2!$G:$G,A405)</f>
        <v>1</v>
      </c>
      <c r="E405">
        <f>COUNTIF(cluster_3!$G:$G,A405)</f>
        <v>1</v>
      </c>
      <c r="F405">
        <f>COUNTIF(cluster_4!$G:$G,A405)</f>
        <v>0</v>
      </c>
      <c r="G405">
        <f>COUNTIF(cluster_5!$G:$G,A405)</f>
        <v>0</v>
      </c>
      <c r="H405">
        <f>COUNTIF(cluster_6!$G:$G,A405)</f>
        <v>1</v>
      </c>
      <c r="I405">
        <f>COUNTIF(cluster_7!$G:$G,A405)</f>
        <v>0</v>
      </c>
      <c r="J405">
        <f>COUNTIF(cluster_8!$G:$G,A405)</f>
        <v>0</v>
      </c>
      <c r="K405">
        <f>COUNTIF(cluster_9!$G:$G,A405)</f>
        <v>1</v>
      </c>
      <c r="L405">
        <f>COUNTIF(cluster_10!$G:$G,A405)</f>
        <v>1</v>
      </c>
      <c r="M405">
        <f>COUNTIF(cluster_11!$G:$G,A405)</f>
        <v>0</v>
      </c>
      <c r="N405">
        <f>COUNTIF(cluster_12!$G:$G,A405)</f>
        <v>0</v>
      </c>
      <c r="O405">
        <f>COUNTIF(cluster_13!$G:$G,A405)</f>
        <v>0</v>
      </c>
      <c r="P405">
        <f>COUNTIF(cluster_14!$G:$G,A405)</f>
        <v>1</v>
      </c>
      <c r="Q405">
        <f>COUNTIF(cluster_15!$G:$G,A405)</f>
        <v>0</v>
      </c>
      <c r="R405">
        <f>COUNTIF(cluster_16!$G:$G,A405)</f>
        <v>0</v>
      </c>
      <c r="S405">
        <f>COUNTIF(cluster_17!$G:$G,A405)</f>
        <v>0</v>
      </c>
      <c r="T405">
        <f>COUNTIF(cluster_18!$G:$G,A405)</f>
        <v>0</v>
      </c>
      <c r="U405">
        <f>COUNTIF(cluster_19!$G:$G,A405)</f>
        <v>0</v>
      </c>
      <c r="V405">
        <f>COUNTIF(cluster_20!$G:$G,A405)</f>
        <v>0</v>
      </c>
      <c r="W405">
        <f>COUNTIF(cluster_21!$G:$G,A405)</f>
        <v>0</v>
      </c>
      <c r="X405">
        <f>COUNTIF(cluster_22!$G:$G,A405)</f>
        <v>0</v>
      </c>
      <c r="Y405">
        <f>COUNTIF(cluster_23!$G:$G,A405)</f>
        <v>0</v>
      </c>
      <c r="Z405">
        <f>COUNTIF(cluster_24!$G:$G,A405)</f>
        <v>0</v>
      </c>
      <c r="AA405">
        <f>COUNTIF(cluster_25!$G:$G,A405)</f>
        <v>1</v>
      </c>
      <c r="AB405">
        <f>COUNTIF(cluster_26!$G:$G,A405)</f>
        <v>0</v>
      </c>
      <c r="AC405">
        <f>COUNTIF(cluster_27!$G:$G,A405)</f>
        <v>0</v>
      </c>
      <c r="AD405">
        <f>COUNTIF(cluster_28!$G:$G,A405)</f>
        <v>0</v>
      </c>
      <c r="AE405">
        <f>COUNTIF(cluster_29!$G:$G,A405)</f>
        <v>0</v>
      </c>
      <c r="AF405">
        <f t="shared" si="7"/>
        <v>7</v>
      </c>
    </row>
    <row r="406" spans="1:32" x14ac:dyDescent="0.2">
      <c r="A406" t="s">
        <v>132</v>
      </c>
      <c r="B406" t="s">
        <v>2329</v>
      </c>
      <c r="C406">
        <f>COUNTIF(cluster_1!$G:$G,A406)</f>
        <v>0</v>
      </c>
      <c r="D406">
        <f>COUNTIF(cluster_2!$G:$G,A406)</f>
        <v>0</v>
      </c>
      <c r="E406">
        <f>COUNTIF(cluster_3!$G:$G,A406)</f>
        <v>1</v>
      </c>
      <c r="F406">
        <f>COUNTIF(cluster_4!$G:$G,A406)</f>
        <v>1</v>
      </c>
      <c r="G406">
        <f>COUNTIF(cluster_5!$G:$G,A406)</f>
        <v>0</v>
      </c>
      <c r="H406">
        <f>COUNTIF(cluster_6!$G:$G,A406)</f>
        <v>0</v>
      </c>
      <c r="I406">
        <f>COUNTIF(cluster_7!$G:$G,A406)</f>
        <v>0</v>
      </c>
      <c r="J406">
        <f>COUNTIF(cluster_8!$G:$G,A406)</f>
        <v>0</v>
      </c>
      <c r="K406">
        <f>COUNTIF(cluster_9!$G:$G,A406)</f>
        <v>0</v>
      </c>
      <c r="L406">
        <f>COUNTIF(cluster_10!$G:$G,A406)</f>
        <v>0</v>
      </c>
      <c r="M406">
        <f>COUNTIF(cluster_11!$G:$G,A406)</f>
        <v>0</v>
      </c>
      <c r="N406">
        <f>COUNTIF(cluster_12!$G:$G,A406)</f>
        <v>0</v>
      </c>
      <c r="O406">
        <f>COUNTIF(cluster_13!$G:$G,A406)</f>
        <v>0</v>
      </c>
      <c r="P406">
        <f>COUNTIF(cluster_14!$G:$G,A406)</f>
        <v>1</v>
      </c>
      <c r="Q406">
        <f>COUNTIF(cluster_15!$G:$G,A406)</f>
        <v>0</v>
      </c>
      <c r="R406">
        <f>COUNTIF(cluster_16!$G:$G,A406)</f>
        <v>1</v>
      </c>
      <c r="S406">
        <f>COUNTIF(cluster_17!$G:$G,A406)</f>
        <v>0</v>
      </c>
      <c r="T406">
        <f>COUNTIF(cluster_18!$G:$G,A406)</f>
        <v>0</v>
      </c>
      <c r="U406">
        <f>COUNTIF(cluster_19!$G:$G,A406)</f>
        <v>0</v>
      </c>
      <c r="V406">
        <f>COUNTIF(cluster_20!$G:$G,A406)</f>
        <v>0</v>
      </c>
      <c r="W406">
        <f>COUNTIF(cluster_21!$G:$G,A406)</f>
        <v>0</v>
      </c>
      <c r="X406">
        <f>COUNTIF(cluster_22!$G:$G,A406)</f>
        <v>0</v>
      </c>
      <c r="Y406">
        <f>COUNTIF(cluster_23!$G:$G,A406)</f>
        <v>0</v>
      </c>
      <c r="Z406">
        <f>COUNTIF(cluster_24!$G:$G,A406)</f>
        <v>0</v>
      </c>
      <c r="AA406">
        <f>COUNTIF(cluster_25!$G:$G,A406)</f>
        <v>0</v>
      </c>
      <c r="AB406">
        <f>COUNTIF(cluster_26!$G:$G,A406)</f>
        <v>0</v>
      </c>
      <c r="AC406">
        <f>COUNTIF(cluster_27!$G:$G,A406)</f>
        <v>0</v>
      </c>
      <c r="AD406">
        <f>COUNTIF(cluster_28!$G:$G,A406)</f>
        <v>0</v>
      </c>
      <c r="AE406">
        <f>COUNTIF(cluster_29!$G:$G,A406)</f>
        <v>0</v>
      </c>
      <c r="AF406">
        <f t="shared" si="7"/>
        <v>4</v>
      </c>
    </row>
    <row r="407" spans="1:32" x14ac:dyDescent="0.2">
      <c r="A407" t="s">
        <v>62</v>
      </c>
      <c r="B407" t="s">
        <v>2329</v>
      </c>
      <c r="C407">
        <f>COUNTIF(cluster_1!$G:$G,A407)</f>
        <v>0</v>
      </c>
      <c r="D407">
        <f>COUNTIF(cluster_2!$G:$G,A407)</f>
        <v>1</v>
      </c>
      <c r="E407">
        <f>COUNTIF(cluster_3!$G:$G,A407)</f>
        <v>1</v>
      </c>
      <c r="F407">
        <f>COUNTIF(cluster_4!$G:$G,A407)</f>
        <v>0</v>
      </c>
      <c r="G407">
        <f>COUNTIF(cluster_5!$G:$G,A407)</f>
        <v>0</v>
      </c>
      <c r="H407">
        <f>COUNTIF(cluster_6!$G:$G,A407)</f>
        <v>1</v>
      </c>
      <c r="I407">
        <f>COUNTIF(cluster_7!$G:$G,A407)</f>
        <v>0</v>
      </c>
      <c r="J407">
        <f>COUNTIF(cluster_8!$G:$G,A407)</f>
        <v>0</v>
      </c>
      <c r="K407">
        <f>COUNTIF(cluster_9!$G:$G,A407)</f>
        <v>1</v>
      </c>
      <c r="L407">
        <f>COUNTIF(cluster_10!$G:$G,A407)</f>
        <v>1</v>
      </c>
      <c r="M407">
        <f>COUNTIF(cluster_11!$G:$G,A407)</f>
        <v>0</v>
      </c>
      <c r="N407">
        <f>COUNTIF(cluster_12!$G:$G,A407)</f>
        <v>0</v>
      </c>
      <c r="O407">
        <f>COUNTIF(cluster_13!$G:$G,A407)</f>
        <v>0</v>
      </c>
      <c r="P407">
        <f>COUNTIF(cluster_14!$G:$G,A407)</f>
        <v>1</v>
      </c>
      <c r="Q407">
        <f>COUNTIF(cluster_15!$G:$G,A407)</f>
        <v>0</v>
      </c>
      <c r="R407">
        <f>COUNTIF(cluster_16!$G:$G,A407)</f>
        <v>0</v>
      </c>
      <c r="S407">
        <f>COUNTIF(cluster_17!$G:$G,A407)</f>
        <v>0</v>
      </c>
      <c r="T407">
        <f>COUNTIF(cluster_18!$G:$G,A407)</f>
        <v>0</v>
      </c>
      <c r="U407">
        <f>COUNTIF(cluster_19!$G:$G,A407)</f>
        <v>1</v>
      </c>
      <c r="V407">
        <f>COUNTIF(cluster_20!$G:$G,A407)</f>
        <v>0</v>
      </c>
      <c r="W407">
        <f>COUNTIF(cluster_21!$G:$G,A407)</f>
        <v>0</v>
      </c>
      <c r="X407">
        <f>COUNTIF(cluster_22!$G:$G,A407)</f>
        <v>0</v>
      </c>
      <c r="Y407">
        <f>COUNTIF(cluster_23!$G:$G,A407)</f>
        <v>0</v>
      </c>
      <c r="Z407">
        <f>COUNTIF(cluster_24!$G:$G,A407)</f>
        <v>0</v>
      </c>
      <c r="AA407">
        <f>COUNTIF(cluster_25!$G:$G,A407)</f>
        <v>1</v>
      </c>
      <c r="AB407">
        <f>COUNTIF(cluster_26!$G:$G,A407)</f>
        <v>0</v>
      </c>
      <c r="AC407">
        <f>COUNTIF(cluster_27!$G:$G,A407)</f>
        <v>0</v>
      </c>
      <c r="AD407">
        <f>COUNTIF(cluster_28!$G:$G,A407)</f>
        <v>0</v>
      </c>
      <c r="AE407">
        <f>COUNTIF(cluster_29!$G:$G,A407)</f>
        <v>0</v>
      </c>
      <c r="AF407">
        <f t="shared" ref="AF407:AF470" si="8">SUM(C407:AB407)</f>
        <v>8</v>
      </c>
    </row>
    <row r="408" spans="1:32" x14ac:dyDescent="0.2">
      <c r="A408" t="s">
        <v>281</v>
      </c>
      <c r="B408" t="s">
        <v>2282</v>
      </c>
      <c r="C408">
        <f>COUNTIF(cluster_1!$G:$G,A408)</f>
        <v>0</v>
      </c>
      <c r="D408">
        <f>COUNTIF(cluster_2!$G:$G,A408)</f>
        <v>0</v>
      </c>
      <c r="E408">
        <f>COUNTIF(cluster_3!$G:$G,A408)</f>
        <v>0</v>
      </c>
      <c r="F408">
        <f>COUNTIF(cluster_4!$G:$G,A408)</f>
        <v>1</v>
      </c>
      <c r="G408">
        <f>COUNTIF(cluster_5!$G:$G,A408)</f>
        <v>0</v>
      </c>
      <c r="H408">
        <f>COUNTIF(cluster_6!$G:$G,A408)</f>
        <v>0</v>
      </c>
      <c r="I408">
        <f>COUNTIF(cluster_7!$G:$G,A408)</f>
        <v>0</v>
      </c>
      <c r="J408">
        <f>COUNTIF(cluster_8!$G:$G,A408)</f>
        <v>0</v>
      </c>
      <c r="K408">
        <f>COUNTIF(cluster_9!$G:$G,A408)</f>
        <v>0</v>
      </c>
      <c r="L408">
        <f>COUNTIF(cluster_10!$G:$G,A408)</f>
        <v>0</v>
      </c>
      <c r="M408">
        <f>COUNTIF(cluster_11!$G:$G,A408)</f>
        <v>0</v>
      </c>
      <c r="N408">
        <f>COUNTIF(cluster_12!$G:$G,A408)</f>
        <v>0</v>
      </c>
      <c r="O408">
        <f>COUNTIF(cluster_13!$G:$G,A408)</f>
        <v>0</v>
      </c>
      <c r="P408">
        <f>COUNTIF(cluster_14!$G:$G,A408)</f>
        <v>1</v>
      </c>
      <c r="Q408">
        <f>COUNTIF(cluster_15!$G:$G,A408)</f>
        <v>0</v>
      </c>
      <c r="R408">
        <f>COUNTIF(cluster_16!$G:$G,A408)</f>
        <v>1</v>
      </c>
      <c r="S408">
        <f>COUNTIF(cluster_17!$G:$G,A408)</f>
        <v>0</v>
      </c>
      <c r="T408">
        <f>COUNTIF(cluster_18!$G:$G,A408)</f>
        <v>0</v>
      </c>
      <c r="U408">
        <f>COUNTIF(cluster_19!$G:$G,A408)</f>
        <v>0</v>
      </c>
      <c r="V408">
        <f>COUNTIF(cluster_20!$G:$G,A408)</f>
        <v>0</v>
      </c>
      <c r="W408">
        <f>COUNTIF(cluster_21!$G:$G,A408)</f>
        <v>0</v>
      </c>
      <c r="X408">
        <f>COUNTIF(cluster_22!$G:$G,A408)</f>
        <v>0</v>
      </c>
      <c r="Y408">
        <f>COUNTIF(cluster_23!$G:$G,A408)</f>
        <v>1</v>
      </c>
      <c r="Z408">
        <f>COUNTIF(cluster_24!$G:$G,A408)</f>
        <v>0</v>
      </c>
      <c r="AA408">
        <f>COUNTIF(cluster_25!$G:$G,A408)</f>
        <v>0</v>
      </c>
      <c r="AB408">
        <f>COUNTIF(cluster_26!$G:$G,A408)</f>
        <v>0</v>
      </c>
      <c r="AC408">
        <f>COUNTIF(cluster_27!$G:$G,A408)</f>
        <v>0</v>
      </c>
      <c r="AD408">
        <f>COUNTIF(cluster_28!$G:$G,A408)</f>
        <v>0</v>
      </c>
      <c r="AE408">
        <f>COUNTIF(cluster_29!$G:$G,A408)</f>
        <v>0</v>
      </c>
      <c r="AF408">
        <f t="shared" si="8"/>
        <v>4</v>
      </c>
    </row>
    <row r="409" spans="1:32" x14ac:dyDescent="0.2">
      <c r="A409" t="s">
        <v>2182</v>
      </c>
      <c r="B409" t="s">
        <v>2282</v>
      </c>
      <c r="C409">
        <f>COUNTIF(cluster_1!$G:$G,A409)</f>
        <v>0</v>
      </c>
      <c r="D409">
        <f>COUNTIF(cluster_2!$G:$G,A409)</f>
        <v>0</v>
      </c>
      <c r="E409">
        <f>COUNTIF(cluster_3!$G:$G,A409)</f>
        <v>0</v>
      </c>
      <c r="F409">
        <f>COUNTIF(cluster_4!$G:$G,A409)</f>
        <v>0</v>
      </c>
      <c r="G409">
        <f>COUNTIF(cluster_5!$G:$G,A409)</f>
        <v>0</v>
      </c>
      <c r="H409">
        <f>COUNTIF(cluster_6!$G:$G,A409)</f>
        <v>0</v>
      </c>
      <c r="I409">
        <f>COUNTIF(cluster_7!$G:$G,A409)</f>
        <v>0</v>
      </c>
      <c r="J409">
        <f>COUNTIF(cluster_8!$G:$G,A409)</f>
        <v>0</v>
      </c>
      <c r="K409">
        <f>COUNTIF(cluster_9!$G:$G,A409)</f>
        <v>0</v>
      </c>
      <c r="L409">
        <f>COUNTIF(cluster_10!$G:$G,A409)</f>
        <v>0</v>
      </c>
      <c r="M409">
        <f>COUNTIF(cluster_11!$G:$G,A409)</f>
        <v>0</v>
      </c>
      <c r="N409">
        <f>COUNTIF(cluster_12!$G:$G,A409)</f>
        <v>0</v>
      </c>
      <c r="O409">
        <f>COUNTIF(cluster_13!$G:$G,A409)</f>
        <v>0</v>
      </c>
      <c r="P409">
        <f>COUNTIF(cluster_14!$G:$G,A409)</f>
        <v>0</v>
      </c>
      <c r="Q409">
        <f>COUNTIF(cluster_15!$G:$G,A409)</f>
        <v>0</v>
      </c>
      <c r="R409">
        <f>COUNTIF(cluster_16!$G:$G,A409)</f>
        <v>0</v>
      </c>
      <c r="S409">
        <f>COUNTIF(cluster_17!$G:$G,A409)</f>
        <v>0</v>
      </c>
      <c r="T409">
        <f>COUNTIF(cluster_18!$G:$G,A409)</f>
        <v>0</v>
      </c>
      <c r="U409">
        <f>COUNTIF(cluster_19!$G:$G,A409)</f>
        <v>0</v>
      </c>
      <c r="V409">
        <f>COUNTIF(cluster_20!$G:$G,A409)</f>
        <v>0</v>
      </c>
      <c r="W409">
        <f>COUNTIF(cluster_21!$G:$G,A409)</f>
        <v>0</v>
      </c>
      <c r="X409">
        <f>COUNTIF(cluster_22!$G:$G,A409)</f>
        <v>0</v>
      </c>
      <c r="Y409">
        <f>COUNTIF(cluster_23!$G:$G,A409)</f>
        <v>0</v>
      </c>
      <c r="Z409">
        <f>COUNTIF(cluster_24!$G:$G,A409)</f>
        <v>0</v>
      </c>
      <c r="AA409">
        <f>COUNTIF(cluster_25!$G:$G,A409)</f>
        <v>0</v>
      </c>
      <c r="AB409">
        <f>COUNTIF(cluster_26!$G:$G,A409)</f>
        <v>0</v>
      </c>
      <c r="AC409">
        <f>COUNTIF(cluster_27!$G:$G,A409)</f>
        <v>0</v>
      </c>
      <c r="AD409">
        <f>COUNTIF(cluster_28!$G:$G,A409)</f>
        <v>0</v>
      </c>
      <c r="AE409">
        <f>COUNTIF(cluster_29!$G:$G,A409)</f>
        <v>0</v>
      </c>
      <c r="AF409">
        <f t="shared" si="8"/>
        <v>0</v>
      </c>
    </row>
    <row r="410" spans="1:32" x14ac:dyDescent="0.2">
      <c r="A410" t="s">
        <v>1192</v>
      </c>
      <c r="B410" t="s">
        <v>2282</v>
      </c>
      <c r="C410">
        <f>COUNTIF(cluster_1!$G:$G,A410)</f>
        <v>0</v>
      </c>
      <c r="D410">
        <f>COUNTIF(cluster_2!$G:$G,A410)</f>
        <v>0</v>
      </c>
      <c r="E410">
        <f>COUNTIF(cluster_3!$G:$G,A410)</f>
        <v>0</v>
      </c>
      <c r="F410">
        <f>COUNTIF(cluster_4!$G:$G,A410)</f>
        <v>0</v>
      </c>
      <c r="G410">
        <f>COUNTIF(cluster_5!$G:$G,A410)</f>
        <v>0</v>
      </c>
      <c r="H410">
        <f>COUNTIF(cluster_6!$G:$G,A410)</f>
        <v>0</v>
      </c>
      <c r="I410">
        <f>COUNTIF(cluster_7!$G:$G,A410)</f>
        <v>0</v>
      </c>
      <c r="J410">
        <f>COUNTIF(cluster_8!$G:$G,A410)</f>
        <v>0</v>
      </c>
      <c r="K410">
        <f>COUNTIF(cluster_9!$G:$G,A410)</f>
        <v>0</v>
      </c>
      <c r="L410">
        <f>COUNTIF(cluster_10!$G:$G,A410)</f>
        <v>0</v>
      </c>
      <c r="M410">
        <f>COUNTIF(cluster_11!$G:$G,A410)</f>
        <v>0</v>
      </c>
      <c r="N410">
        <f>COUNTIF(cluster_12!$G:$G,A410)</f>
        <v>0</v>
      </c>
      <c r="O410">
        <f>COUNTIF(cluster_13!$G:$G,A410)</f>
        <v>0</v>
      </c>
      <c r="P410">
        <f>COUNTIF(cluster_14!$G:$G,A410)</f>
        <v>1</v>
      </c>
      <c r="Q410">
        <f>COUNTIF(cluster_15!$G:$G,A410)</f>
        <v>0</v>
      </c>
      <c r="R410">
        <f>COUNTIF(cluster_16!$G:$G,A410)</f>
        <v>0</v>
      </c>
      <c r="S410">
        <f>COUNTIF(cluster_17!$G:$G,A410)</f>
        <v>0</v>
      </c>
      <c r="T410">
        <f>COUNTIF(cluster_18!$G:$G,A410)</f>
        <v>0</v>
      </c>
      <c r="U410">
        <f>COUNTIF(cluster_19!$G:$G,A410)</f>
        <v>0</v>
      </c>
      <c r="V410">
        <f>COUNTIF(cluster_20!$G:$G,A410)</f>
        <v>0</v>
      </c>
      <c r="W410">
        <f>COUNTIF(cluster_21!$G:$G,A410)</f>
        <v>0</v>
      </c>
      <c r="X410">
        <f>COUNTIF(cluster_22!$G:$G,A410)</f>
        <v>0</v>
      </c>
      <c r="Y410">
        <f>COUNTIF(cluster_23!$G:$G,A410)</f>
        <v>0</v>
      </c>
      <c r="Z410">
        <f>COUNTIF(cluster_24!$G:$G,A410)</f>
        <v>0</v>
      </c>
      <c r="AA410">
        <f>COUNTIF(cluster_25!$G:$G,A410)</f>
        <v>0</v>
      </c>
      <c r="AB410">
        <f>COUNTIF(cluster_26!$G:$G,A410)</f>
        <v>0</v>
      </c>
      <c r="AC410">
        <f>COUNTIF(cluster_27!$G:$G,A410)</f>
        <v>0</v>
      </c>
      <c r="AD410">
        <f>COUNTIF(cluster_28!$G:$G,A410)</f>
        <v>0</v>
      </c>
      <c r="AE410">
        <f>COUNTIF(cluster_29!$G:$G,A410)</f>
        <v>0</v>
      </c>
      <c r="AF410">
        <f t="shared" si="8"/>
        <v>1</v>
      </c>
    </row>
    <row r="411" spans="1:32" x14ac:dyDescent="0.2">
      <c r="A411" t="s">
        <v>2183</v>
      </c>
      <c r="B411" t="s">
        <v>2282</v>
      </c>
      <c r="C411">
        <f>COUNTIF(cluster_1!$G:$G,A411)</f>
        <v>0</v>
      </c>
      <c r="D411">
        <f>COUNTIF(cluster_2!$G:$G,A411)</f>
        <v>0</v>
      </c>
      <c r="E411">
        <f>COUNTIF(cluster_3!$G:$G,A411)</f>
        <v>0</v>
      </c>
      <c r="F411">
        <f>COUNTIF(cluster_4!$G:$G,A411)</f>
        <v>0</v>
      </c>
      <c r="G411">
        <f>COUNTIF(cluster_5!$G:$G,A411)</f>
        <v>0</v>
      </c>
      <c r="H411">
        <f>COUNTIF(cluster_6!$G:$G,A411)</f>
        <v>0</v>
      </c>
      <c r="I411">
        <f>COUNTIF(cluster_7!$G:$G,A411)</f>
        <v>0</v>
      </c>
      <c r="J411">
        <f>COUNTIF(cluster_8!$G:$G,A411)</f>
        <v>0</v>
      </c>
      <c r="K411">
        <f>COUNTIF(cluster_9!$G:$G,A411)</f>
        <v>0</v>
      </c>
      <c r="L411">
        <f>COUNTIF(cluster_10!$G:$G,A411)</f>
        <v>0</v>
      </c>
      <c r="M411">
        <f>COUNTIF(cluster_11!$G:$G,A411)</f>
        <v>0</v>
      </c>
      <c r="N411">
        <f>COUNTIF(cluster_12!$G:$G,A411)</f>
        <v>0</v>
      </c>
      <c r="O411">
        <f>COUNTIF(cluster_13!$G:$G,A411)</f>
        <v>0</v>
      </c>
      <c r="P411">
        <f>COUNTIF(cluster_14!$G:$G,A411)</f>
        <v>0</v>
      </c>
      <c r="Q411">
        <f>COUNTIF(cluster_15!$G:$G,A411)</f>
        <v>0</v>
      </c>
      <c r="R411">
        <f>COUNTIF(cluster_16!$G:$G,A411)</f>
        <v>0</v>
      </c>
      <c r="S411">
        <f>COUNTIF(cluster_17!$G:$G,A411)</f>
        <v>0</v>
      </c>
      <c r="T411">
        <f>COUNTIF(cluster_18!$G:$G,A411)</f>
        <v>0</v>
      </c>
      <c r="U411">
        <f>COUNTIF(cluster_19!$G:$G,A411)</f>
        <v>0</v>
      </c>
      <c r="V411">
        <f>COUNTIF(cluster_20!$G:$G,A411)</f>
        <v>0</v>
      </c>
      <c r="W411">
        <f>COUNTIF(cluster_21!$G:$G,A411)</f>
        <v>0</v>
      </c>
      <c r="X411">
        <f>COUNTIF(cluster_22!$G:$G,A411)</f>
        <v>0</v>
      </c>
      <c r="Y411">
        <f>COUNTIF(cluster_23!$G:$G,A411)</f>
        <v>0</v>
      </c>
      <c r="Z411">
        <f>COUNTIF(cluster_24!$G:$G,A411)</f>
        <v>0</v>
      </c>
      <c r="AA411">
        <f>COUNTIF(cluster_25!$G:$G,A411)</f>
        <v>0</v>
      </c>
      <c r="AB411">
        <f>COUNTIF(cluster_26!$G:$G,A411)</f>
        <v>0</v>
      </c>
      <c r="AC411">
        <f>COUNTIF(cluster_27!$G:$G,A411)</f>
        <v>0</v>
      </c>
      <c r="AD411">
        <f>COUNTIF(cluster_28!$G:$G,A411)</f>
        <v>0</v>
      </c>
      <c r="AE411">
        <f>COUNTIF(cluster_29!$G:$G,A411)</f>
        <v>0</v>
      </c>
      <c r="AF411">
        <f t="shared" si="8"/>
        <v>0</v>
      </c>
    </row>
    <row r="412" spans="1:32" x14ac:dyDescent="0.2">
      <c r="A412" t="s">
        <v>257</v>
      </c>
      <c r="B412" t="s">
        <v>2282</v>
      </c>
      <c r="C412">
        <f>COUNTIF(cluster_1!$G:$G,A412)</f>
        <v>0</v>
      </c>
      <c r="D412">
        <f>COUNTIF(cluster_2!$G:$G,A412)</f>
        <v>0</v>
      </c>
      <c r="E412">
        <f>COUNTIF(cluster_3!$G:$G,A412)</f>
        <v>0</v>
      </c>
      <c r="F412">
        <f>COUNTIF(cluster_4!$G:$G,A412)</f>
        <v>1</v>
      </c>
      <c r="G412">
        <f>COUNTIF(cluster_5!$G:$G,A412)</f>
        <v>0</v>
      </c>
      <c r="H412">
        <f>COUNTIF(cluster_6!$G:$G,A412)</f>
        <v>0</v>
      </c>
      <c r="I412">
        <f>COUNTIF(cluster_7!$G:$G,A412)</f>
        <v>0</v>
      </c>
      <c r="J412">
        <f>COUNTIF(cluster_8!$G:$G,A412)</f>
        <v>0</v>
      </c>
      <c r="K412">
        <f>COUNTIF(cluster_9!$G:$G,A412)</f>
        <v>0</v>
      </c>
      <c r="L412">
        <f>COUNTIF(cluster_10!$G:$G,A412)</f>
        <v>0</v>
      </c>
      <c r="M412">
        <f>COUNTIF(cluster_11!$G:$G,A412)</f>
        <v>0</v>
      </c>
      <c r="N412">
        <f>COUNTIF(cluster_12!$G:$G,A412)</f>
        <v>1</v>
      </c>
      <c r="O412">
        <f>COUNTIF(cluster_13!$G:$G,A412)</f>
        <v>1</v>
      </c>
      <c r="P412">
        <f>COUNTIF(cluster_14!$G:$G,A412)</f>
        <v>1</v>
      </c>
      <c r="Q412">
        <f>COUNTIF(cluster_15!$G:$G,A412)</f>
        <v>0</v>
      </c>
      <c r="R412">
        <f>COUNTIF(cluster_16!$G:$G,A412)</f>
        <v>1</v>
      </c>
      <c r="S412">
        <f>COUNTIF(cluster_17!$G:$G,A412)</f>
        <v>0</v>
      </c>
      <c r="T412">
        <f>COUNTIF(cluster_18!$G:$G,A412)</f>
        <v>0</v>
      </c>
      <c r="U412">
        <f>COUNTIF(cluster_19!$G:$G,A412)</f>
        <v>1</v>
      </c>
      <c r="V412">
        <f>COUNTIF(cluster_20!$G:$G,A412)</f>
        <v>0</v>
      </c>
      <c r="W412">
        <f>COUNTIF(cluster_21!$G:$G,A412)</f>
        <v>0</v>
      </c>
      <c r="X412">
        <f>COUNTIF(cluster_22!$G:$G,A412)</f>
        <v>0</v>
      </c>
      <c r="Y412">
        <f>COUNTIF(cluster_23!$G:$G,A412)</f>
        <v>1</v>
      </c>
      <c r="Z412">
        <f>COUNTIF(cluster_24!$G:$G,A412)</f>
        <v>0</v>
      </c>
      <c r="AA412">
        <f>COUNTIF(cluster_25!$G:$G,A412)</f>
        <v>0</v>
      </c>
      <c r="AB412">
        <f>COUNTIF(cluster_26!$G:$G,A412)</f>
        <v>0</v>
      </c>
      <c r="AC412">
        <f>COUNTIF(cluster_27!$G:$G,A412)</f>
        <v>0</v>
      </c>
      <c r="AD412">
        <f>COUNTIF(cluster_28!$G:$G,A412)</f>
        <v>0</v>
      </c>
      <c r="AE412">
        <f>COUNTIF(cluster_29!$G:$G,A412)</f>
        <v>0</v>
      </c>
      <c r="AF412">
        <f t="shared" si="8"/>
        <v>7</v>
      </c>
    </row>
    <row r="413" spans="1:32" x14ac:dyDescent="0.2">
      <c r="A413" t="s">
        <v>237</v>
      </c>
      <c r="B413" t="s">
        <v>2282</v>
      </c>
      <c r="C413">
        <f>COUNTIF(cluster_1!$G:$G,A413)</f>
        <v>0</v>
      </c>
      <c r="D413">
        <f>COUNTIF(cluster_2!$G:$G,A413)</f>
        <v>0</v>
      </c>
      <c r="E413">
        <f>COUNTIF(cluster_3!$G:$G,A413)</f>
        <v>0</v>
      </c>
      <c r="F413">
        <f>COUNTIF(cluster_4!$G:$G,A413)</f>
        <v>1</v>
      </c>
      <c r="G413">
        <f>COUNTIF(cluster_5!$G:$G,A413)</f>
        <v>0</v>
      </c>
      <c r="H413">
        <f>COUNTIF(cluster_6!$G:$G,A413)</f>
        <v>0</v>
      </c>
      <c r="I413">
        <f>COUNTIF(cluster_7!$G:$G,A413)</f>
        <v>0</v>
      </c>
      <c r="J413">
        <f>COUNTIF(cluster_8!$G:$G,A413)</f>
        <v>0</v>
      </c>
      <c r="K413">
        <f>COUNTIF(cluster_9!$G:$G,A413)</f>
        <v>1</v>
      </c>
      <c r="L413">
        <f>COUNTIF(cluster_10!$G:$G,A413)</f>
        <v>0</v>
      </c>
      <c r="M413">
        <f>COUNTIF(cluster_11!$G:$G,A413)</f>
        <v>0</v>
      </c>
      <c r="N413">
        <f>COUNTIF(cluster_12!$G:$G,A413)</f>
        <v>0</v>
      </c>
      <c r="O413">
        <f>COUNTIF(cluster_13!$G:$G,A413)</f>
        <v>1</v>
      </c>
      <c r="P413">
        <f>COUNTIF(cluster_14!$G:$G,A413)</f>
        <v>1</v>
      </c>
      <c r="Q413">
        <f>COUNTIF(cluster_15!$G:$G,A413)</f>
        <v>1</v>
      </c>
      <c r="R413">
        <f>COUNTIF(cluster_16!$G:$G,A413)</f>
        <v>0</v>
      </c>
      <c r="S413">
        <f>COUNTIF(cluster_17!$G:$G,A413)</f>
        <v>0</v>
      </c>
      <c r="T413">
        <f>COUNTIF(cluster_18!$G:$G,A413)</f>
        <v>0</v>
      </c>
      <c r="U413">
        <f>COUNTIF(cluster_19!$G:$G,A413)</f>
        <v>1</v>
      </c>
      <c r="V413">
        <f>COUNTIF(cluster_20!$G:$G,A413)</f>
        <v>1</v>
      </c>
      <c r="W413">
        <f>COUNTIF(cluster_21!$G:$G,A413)</f>
        <v>0</v>
      </c>
      <c r="X413">
        <f>COUNTIF(cluster_22!$G:$G,A413)</f>
        <v>0</v>
      </c>
      <c r="Y413">
        <f>COUNTIF(cluster_23!$G:$G,A413)</f>
        <v>0</v>
      </c>
      <c r="Z413">
        <f>COUNTIF(cluster_24!$G:$G,A413)</f>
        <v>0</v>
      </c>
      <c r="AA413">
        <f>COUNTIF(cluster_25!$G:$G,A413)</f>
        <v>0</v>
      </c>
      <c r="AB413">
        <f>COUNTIF(cluster_26!$G:$G,A413)</f>
        <v>0</v>
      </c>
      <c r="AC413">
        <f>COUNTIF(cluster_27!$G:$G,A413)</f>
        <v>0</v>
      </c>
      <c r="AD413">
        <f>COUNTIF(cluster_28!$G:$G,A413)</f>
        <v>0</v>
      </c>
      <c r="AE413">
        <f>COUNTIF(cluster_29!$G:$G,A413)</f>
        <v>0</v>
      </c>
      <c r="AF413">
        <f t="shared" si="8"/>
        <v>7</v>
      </c>
    </row>
    <row r="414" spans="1:32" x14ac:dyDescent="0.2">
      <c r="A414" t="s">
        <v>1139</v>
      </c>
      <c r="B414" t="s">
        <v>2282</v>
      </c>
      <c r="C414">
        <f>COUNTIF(cluster_1!$G:$G,A414)</f>
        <v>0</v>
      </c>
      <c r="D414">
        <f>COUNTIF(cluster_2!$G:$G,A414)</f>
        <v>0</v>
      </c>
      <c r="E414">
        <f>COUNTIF(cluster_3!$G:$G,A414)</f>
        <v>0</v>
      </c>
      <c r="F414">
        <f>COUNTIF(cluster_4!$G:$G,A414)</f>
        <v>0</v>
      </c>
      <c r="G414">
        <f>COUNTIF(cluster_5!$G:$G,A414)</f>
        <v>0</v>
      </c>
      <c r="H414">
        <f>COUNTIF(cluster_6!$G:$G,A414)</f>
        <v>0</v>
      </c>
      <c r="I414">
        <f>COUNTIF(cluster_7!$G:$G,A414)</f>
        <v>0</v>
      </c>
      <c r="J414">
        <f>COUNTIF(cluster_8!$G:$G,A414)</f>
        <v>0</v>
      </c>
      <c r="K414">
        <f>COUNTIF(cluster_9!$G:$G,A414)</f>
        <v>0</v>
      </c>
      <c r="L414">
        <f>COUNTIF(cluster_10!$G:$G,A414)</f>
        <v>0</v>
      </c>
      <c r="M414">
        <f>COUNTIF(cluster_11!$G:$G,A414)</f>
        <v>0</v>
      </c>
      <c r="N414">
        <f>COUNTIF(cluster_12!$G:$G,A414)</f>
        <v>0</v>
      </c>
      <c r="O414">
        <f>COUNTIF(cluster_13!$G:$G,A414)</f>
        <v>1</v>
      </c>
      <c r="P414">
        <f>COUNTIF(cluster_14!$G:$G,A414)</f>
        <v>1</v>
      </c>
      <c r="Q414">
        <f>COUNTIF(cluster_15!$G:$G,A414)</f>
        <v>0</v>
      </c>
      <c r="R414">
        <f>COUNTIF(cluster_16!$G:$G,A414)</f>
        <v>1</v>
      </c>
      <c r="S414">
        <f>COUNTIF(cluster_17!$G:$G,A414)</f>
        <v>0</v>
      </c>
      <c r="T414">
        <f>COUNTIF(cluster_18!$G:$G,A414)</f>
        <v>0</v>
      </c>
      <c r="U414">
        <f>COUNTIF(cluster_19!$G:$G,A414)</f>
        <v>1</v>
      </c>
      <c r="V414">
        <f>COUNTIF(cluster_20!$G:$G,A414)</f>
        <v>1</v>
      </c>
      <c r="W414">
        <f>COUNTIF(cluster_21!$G:$G,A414)</f>
        <v>0</v>
      </c>
      <c r="X414">
        <f>COUNTIF(cluster_22!$G:$G,A414)</f>
        <v>0</v>
      </c>
      <c r="Y414">
        <f>COUNTIF(cluster_23!$G:$G,A414)</f>
        <v>1</v>
      </c>
      <c r="Z414">
        <f>COUNTIF(cluster_24!$G:$G,A414)</f>
        <v>1</v>
      </c>
      <c r="AA414">
        <f>COUNTIF(cluster_25!$G:$G,A414)</f>
        <v>0</v>
      </c>
      <c r="AB414">
        <f>COUNTIF(cluster_26!$G:$G,A414)</f>
        <v>0</v>
      </c>
      <c r="AC414">
        <f>COUNTIF(cluster_27!$G:$G,A414)</f>
        <v>0</v>
      </c>
      <c r="AD414">
        <f>COUNTIF(cluster_28!$G:$G,A414)</f>
        <v>0</v>
      </c>
      <c r="AE414">
        <f>COUNTIF(cluster_29!$G:$G,A414)</f>
        <v>0</v>
      </c>
      <c r="AF414">
        <f t="shared" si="8"/>
        <v>7</v>
      </c>
    </row>
    <row r="415" spans="1:32" x14ac:dyDescent="0.2">
      <c r="A415" t="s">
        <v>2208</v>
      </c>
      <c r="B415" t="s">
        <v>2330</v>
      </c>
      <c r="C415">
        <f>COUNTIF(cluster_1!$G:$G,A415)</f>
        <v>0</v>
      </c>
      <c r="D415">
        <f>COUNTIF(cluster_2!$G:$G,A415)</f>
        <v>0</v>
      </c>
      <c r="E415">
        <f>COUNTIF(cluster_3!$G:$G,A415)</f>
        <v>0</v>
      </c>
      <c r="F415">
        <f>COUNTIF(cluster_4!$G:$G,A415)</f>
        <v>0</v>
      </c>
      <c r="G415">
        <f>COUNTIF(cluster_5!$G:$G,A415)</f>
        <v>0</v>
      </c>
      <c r="H415">
        <f>COUNTIF(cluster_6!$G:$G,A415)</f>
        <v>0</v>
      </c>
      <c r="I415">
        <f>COUNTIF(cluster_7!$G:$G,A415)</f>
        <v>0</v>
      </c>
      <c r="J415">
        <f>COUNTIF(cluster_8!$G:$G,A415)</f>
        <v>0</v>
      </c>
      <c r="K415">
        <f>COUNTIF(cluster_9!$G:$G,A415)</f>
        <v>0</v>
      </c>
      <c r="L415">
        <f>COUNTIF(cluster_10!$G:$G,A415)</f>
        <v>0</v>
      </c>
      <c r="M415">
        <f>COUNTIF(cluster_11!$G:$G,A415)</f>
        <v>0</v>
      </c>
      <c r="N415">
        <f>COUNTIF(cluster_12!$G:$G,A415)</f>
        <v>0</v>
      </c>
      <c r="O415">
        <f>COUNTIF(cluster_13!$G:$G,A415)</f>
        <v>0</v>
      </c>
      <c r="P415">
        <f>COUNTIF(cluster_14!$G:$G,A415)</f>
        <v>0</v>
      </c>
      <c r="Q415">
        <f>COUNTIF(cluster_15!$G:$G,A415)</f>
        <v>0</v>
      </c>
      <c r="R415">
        <f>COUNTIF(cluster_16!$G:$G,A415)</f>
        <v>0</v>
      </c>
      <c r="S415">
        <f>COUNTIF(cluster_17!$G:$G,A415)</f>
        <v>0</v>
      </c>
      <c r="T415">
        <f>COUNTIF(cluster_18!$G:$G,A415)</f>
        <v>0</v>
      </c>
      <c r="U415">
        <f>COUNTIF(cluster_19!$G:$G,A415)</f>
        <v>0</v>
      </c>
      <c r="V415">
        <f>COUNTIF(cluster_20!$G:$G,A415)</f>
        <v>0</v>
      </c>
      <c r="W415">
        <f>COUNTIF(cluster_21!$G:$G,A415)</f>
        <v>0</v>
      </c>
      <c r="X415">
        <f>COUNTIF(cluster_22!$G:$G,A415)</f>
        <v>0</v>
      </c>
      <c r="Y415">
        <f>COUNTIF(cluster_23!$G:$G,A415)</f>
        <v>0</v>
      </c>
      <c r="Z415">
        <f>COUNTIF(cluster_24!$G:$G,A415)</f>
        <v>0</v>
      </c>
      <c r="AA415">
        <f>COUNTIF(cluster_25!$G:$G,A415)</f>
        <v>0</v>
      </c>
      <c r="AB415">
        <f>COUNTIF(cluster_26!$G:$G,A415)</f>
        <v>0</v>
      </c>
      <c r="AC415">
        <f>COUNTIF(cluster_27!$G:$G,A415)</f>
        <v>0</v>
      </c>
      <c r="AD415">
        <f>COUNTIF(cluster_28!$G:$G,A415)</f>
        <v>0</v>
      </c>
      <c r="AE415">
        <f>COUNTIF(cluster_29!$G:$G,A415)</f>
        <v>0</v>
      </c>
      <c r="AF415">
        <f t="shared" si="8"/>
        <v>0</v>
      </c>
    </row>
    <row r="416" spans="1:32" x14ac:dyDescent="0.2">
      <c r="A416" t="s">
        <v>2206</v>
      </c>
      <c r="B416" t="s">
        <v>2330</v>
      </c>
      <c r="C416">
        <f>COUNTIF(cluster_1!$G:$G,A416)</f>
        <v>0</v>
      </c>
      <c r="D416">
        <f>COUNTIF(cluster_2!$G:$G,A416)</f>
        <v>0</v>
      </c>
      <c r="E416">
        <f>COUNTIF(cluster_3!$G:$G,A416)</f>
        <v>0</v>
      </c>
      <c r="F416">
        <f>COUNTIF(cluster_4!$G:$G,A416)</f>
        <v>0</v>
      </c>
      <c r="G416">
        <f>COUNTIF(cluster_5!$G:$G,A416)</f>
        <v>0</v>
      </c>
      <c r="H416">
        <f>COUNTIF(cluster_6!$G:$G,A416)</f>
        <v>0</v>
      </c>
      <c r="I416">
        <f>COUNTIF(cluster_7!$G:$G,A416)</f>
        <v>0</v>
      </c>
      <c r="J416">
        <f>COUNTIF(cluster_8!$G:$G,A416)</f>
        <v>0</v>
      </c>
      <c r="K416">
        <f>COUNTIF(cluster_9!$G:$G,A416)</f>
        <v>0</v>
      </c>
      <c r="L416">
        <f>COUNTIF(cluster_10!$G:$G,A416)</f>
        <v>0</v>
      </c>
      <c r="M416">
        <f>COUNTIF(cluster_11!$G:$G,A416)</f>
        <v>0</v>
      </c>
      <c r="N416">
        <f>COUNTIF(cluster_12!$G:$G,A416)</f>
        <v>0</v>
      </c>
      <c r="O416">
        <f>COUNTIF(cluster_13!$G:$G,A416)</f>
        <v>0</v>
      </c>
      <c r="P416">
        <f>COUNTIF(cluster_14!$G:$G,A416)</f>
        <v>0</v>
      </c>
      <c r="Q416">
        <f>COUNTIF(cluster_15!$G:$G,A416)</f>
        <v>0</v>
      </c>
      <c r="R416">
        <f>COUNTIF(cluster_16!$G:$G,A416)</f>
        <v>0</v>
      </c>
      <c r="S416">
        <f>COUNTIF(cluster_17!$G:$G,A416)</f>
        <v>0</v>
      </c>
      <c r="T416">
        <f>COUNTIF(cluster_18!$G:$G,A416)</f>
        <v>0</v>
      </c>
      <c r="U416">
        <f>COUNTIF(cluster_19!$G:$G,A416)</f>
        <v>0</v>
      </c>
      <c r="V416">
        <f>COUNTIF(cluster_20!$G:$G,A416)</f>
        <v>0</v>
      </c>
      <c r="W416">
        <f>COUNTIF(cluster_21!$G:$G,A416)</f>
        <v>0</v>
      </c>
      <c r="X416">
        <f>COUNTIF(cluster_22!$G:$G,A416)</f>
        <v>0</v>
      </c>
      <c r="Y416">
        <f>COUNTIF(cluster_23!$G:$G,A416)</f>
        <v>0</v>
      </c>
      <c r="Z416">
        <f>COUNTIF(cluster_24!$G:$G,A416)</f>
        <v>0</v>
      </c>
      <c r="AA416">
        <f>COUNTIF(cluster_25!$G:$G,A416)</f>
        <v>0</v>
      </c>
      <c r="AB416">
        <f>COUNTIF(cluster_26!$G:$G,A416)</f>
        <v>0</v>
      </c>
      <c r="AC416">
        <f>COUNTIF(cluster_27!$G:$G,A416)</f>
        <v>0</v>
      </c>
      <c r="AD416">
        <f>COUNTIF(cluster_28!$G:$G,A416)</f>
        <v>0</v>
      </c>
      <c r="AE416">
        <f>COUNTIF(cluster_29!$G:$G,A416)</f>
        <v>0</v>
      </c>
      <c r="AF416">
        <f t="shared" si="8"/>
        <v>0</v>
      </c>
    </row>
    <row r="417" spans="1:32" x14ac:dyDescent="0.2">
      <c r="A417" t="s">
        <v>2208</v>
      </c>
      <c r="B417" t="s">
        <v>2331</v>
      </c>
      <c r="C417">
        <f>COUNTIF(cluster_1!$G:$G,A417)</f>
        <v>0</v>
      </c>
      <c r="D417">
        <f>COUNTIF(cluster_2!$G:$G,A417)</f>
        <v>0</v>
      </c>
      <c r="E417">
        <f>COUNTIF(cluster_3!$G:$G,A417)</f>
        <v>0</v>
      </c>
      <c r="F417">
        <f>COUNTIF(cluster_4!$G:$G,A417)</f>
        <v>0</v>
      </c>
      <c r="G417">
        <f>COUNTIF(cluster_5!$G:$G,A417)</f>
        <v>0</v>
      </c>
      <c r="H417">
        <f>COUNTIF(cluster_6!$G:$G,A417)</f>
        <v>0</v>
      </c>
      <c r="I417">
        <f>COUNTIF(cluster_7!$G:$G,A417)</f>
        <v>0</v>
      </c>
      <c r="J417">
        <f>COUNTIF(cluster_8!$G:$G,A417)</f>
        <v>0</v>
      </c>
      <c r="K417">
        <f>COUNTIF(cluster_9!$G:$G,A417)</f>
        <v>0</v>
      </c>
      <c r="L417">
        <f>COUNTIF(cluster_10!$G:$G,A417)</f>
        <v>0</v>
      </c>
      <c r="M417">
        <f>COUNTIF(cluster_11!$G:$G,A417)</f>
        <v>0</v>
      </c>
      <c r="N417">
        <f>COUNTIF(cluster_12!$G:$G,A417)</f>
        <v>0</v>
      </c>
      <c r="O417">
        <f>COUNTIF(cluster_13!$G:$G,A417)</f>
        <v>0</v>
      </c>
      <c r="P417">
        <f>COUNTIF(cluster_14!$G:$G,A417)</f>
        <v>0</v>
      </c>
      <c r="Q417">
        <f>COUNTIF(cluster_15!$G:$G,A417)</f>
        <v>0</v>
      </c>
      <c r="R417">
        <f>COUNTIF(cluster_16!$G:$G,A417)</f>
        <v>0</v>
      </c>
      <c r="S417">
        <f>COUNTIF(cluster_17!$G:$G,A417)</f>
        <v>0</v>
      </c>
      <c r="T417">
        <f>COUNTIF(cluster_18!$G:$G,A417)</f>
        <v>0</v>
      </c>
      <c r="U417">
        <f>COUNTIF(cluster_19!$G:$G,A417)</f>
        <v>0</v>
      </c>
      <c r="V417">
        <f>COUNTIF(cluster_20!$G:$G,A417)</f>
        <v>0</v>
      </c>
      <c r="W417">
        <f>COUNTIF(cluster_21!$G:$G,A417)</f>
        <v>0</v>
      </c>
      <c r="X417">
        <f>COUNTIF(cluster_22!$G:$G,A417)</f>
        <v>0</v>
      </c>
      <c r="Y417">
        <f>COUNTIF(cluster_23!$G:$G,A417)</f>
        <v>0</v>
      </c>
      <c r="Z417">
        <f>COUNTIF(cluster_24!$G:$G,A417)</f>
        <v>0</v>
      </c>
      <c r="AA417">
        <f>COUNTIF(cluster_25!$G:$G,A417)</f>
        <v>0</v>
      </c>
      <c r="AB417">
        <f>COUNTIF(cluster_26!$G:$G,A417)</f>
        <v>0</v>
      </c>
      <c r="AC417">
        <f>COUNTIF(cluster_27!$G:$G,A417)</f>
        <v>0</v>
      </c>
      <c r="AD417">
        <f>COUNTIF(cluster_28!$G:$G,A417)</f>
        <v>0</v>
      </c>
      <c r="AE417">
        <f>COUNTIF(cluster_29!$G:$G,A417)</f>
        <v>0</v>
      </c>
      <c r="AF417">
        <f t="shared" si="8"/>
        <v>0</v>
      </c>
    </row>
    <row r="418" spans="1:32" x14ac:dyDescent="0.2">
      <c r="A418" t="s">
        <v>2206</v>
      </c>
      <c r="B418" t="s">
        <v>2331</v>
      </c>
      <c r="C418">
        <f>COUNTIF(cluster_1!$G:$G,A418)</f>
        <v>0</v>
      </c>
      <c r="D418">
        <f>COUNTIF(cluster_2!$G:$G,A418)</f>
        <v>0</v>
      </c>
      <c r="E418">
        <f>COUNTIF(cluster_3!$G:$G,A418)</f>
        <v>0</v>
      </c>
      <c r="F418">
        <f>COUNTIF(cluster_4!$G:$G,A418)</f>
        <v>0</v>
      </c>
      <c r="G418">
        <f>COUNTIF(cluster_5!$G:$G,A418)</f>
        <v>0</v>
      </c>
      <c r="H418">
        <f>COUNTIF(cluster_6!$G:$G,A418)</f>
        <v>0</v>
      </c>
      <c r="I418">
        <f>COUNTIF(cluster_7!$G:$G,A418)</f>
        <v>0</v>
      </c>
      <c r="J418">
        <f>COUNTIF(cluster_8!$G:$G,A418)</f>
        <v>0</v>
      </c>
      <c r="K418">
        <f>COUNTIF(cluster_9!$G:$G,A418)</f>
        <v>0</v>
      </c>
      <c r="L418">
        <f>COUNTIF(cluster_10!$G:$G,A418)</f>
        <v>0</v>
      </c>
      <c r="M418">
        <f>COUNTIF(cluster_11!$G:$G,A418)</f>
        <v>0</v>
      </c>
      <c r="N418">
        <f>COUNTIF(cluster_12!$G:$G,A418)</f>
        <v>0</v>
      </c>
      <c r="O418">
        <f>COUNTIF(cluster_13!$G:$G,A418)</f>
        <v>0</v>
      </c>
      <c r="P418">
        <f>COUNTIF(cluster_14!$G:$G,A418)</f>
        <v>0</v>
      </c>
      <c r="Q418">
        <f>COUNTIF(cluster_15!$G:$G,A418)</f>
        <v>0</v>
      </c>
      <c r="R418">
        <f>COUNTIF(cluster_16!$G:$G,A418)</f>
        <v>0</v>
      </c>
      <c r="S418">
        <f>COUNTIF(cluster_17!$G:$G,A418)</f>
        <v>0</v>
      </c>
      <c r="T418">
        <f>COUNTIF(cluster_18!$G:$G,A418)</f>
        <v>0</v>
      </c>
      <c r="U418">
        <f>COUNTIF(cluster_19!$G:$G,A418)</f>
        <v>0</v>
      </c>
      <c r="V418">
        <f>COUNTIF(cluster_20!$G:$G,A418)</f>
        <v>0</v>
      </c>
      <c r="W418">
        <f>COUNTIF(cluster_21!$G:$G,A418)</f>
        <v>0</v>
      </c>
      <c r="X418">
        <f>COUNTIF(cluster_22!$G:$G,A418)</f>
        <v>0</v>
      </c>
      <c r="Y418">
        <f>COUNTIF(cluster_23!$G:$G,A418)</f>
        <v>0</v>
      </c>
      <c r="Z418">
        <f>COUNTIF(cluster_24!$G:$G,A418)</f>
        <v>0</v>
      </c>
      <c r="AA418">
        <f>COUNTIF(cluster_25!$G:$G,A418)</f>
        <v>0</v>
      </c>
      <c r="AB418">
        <f>COUNTIF(cluster_26!$G:$G,A418)</f>
        <v>0</v>
      </c>
      <c r="AC418">
        <f>COUNTIF(cluster_27!$G:$G,A418)</f>
        <v>0</v>
      </c>
      <c r="AD418">
        <f>COUNTIF(cluster_28!$G:$G,A418)</f>
        <v>0</v>
      </c>
      <c r="AE418">
        <f>COUNTIF(cluster_29!$G:$G,A418)</f>
        <v>0</v>
      </c>
      <c r="AF418">
        <f t="shared" si="8"/>
        <v>0</v>
      </c>
    </row>
    <row r="419" spans="1:32" x14ac:dyDescent="0.2">
      <c r="A419" t="s">
        <v>2424</v>
      </c>
      <c r="B419" t="s">
        <v>2331</v>
      </c>
      <c r="C419">
        <f>COUNTIF(cluster_1!$G:$G,A419)</f>
        <v>0</v>
      </c>
      <c r="D419">
        <f>COUNTIF(cluster_2!$G:$G,A419)</f>
        <v>0</v>
      </c>
      <c r="E419">
        <f>COUNTIF(cluster_3!$G:$G,A419)</f>
        <v>0</v>
      </c>
      <c r="F419">
        <f>COUNTIF(cluster_4!$G:$G,A419)</f>
        <v>0</v>
      </c>
      <c r="G419">
        <f>COUNTIF(cluster_5!$G:$G,A419)</f>
        <v>0</v>
      </c>
      <c r="H419">
        <f>COUNTIF(cluster_6!$G:$G,A419)</f>
        <v>0</v>
      </c>
      <c r="I419">
        <f>COUNTIF(cluster_7!$G:$G,A419)</f>
        <v>0</v>
      </c>
      <c r="J419">
        <f>COUNTIF(cluster_8!$G:$G,A419)</f>
        <v>0</v>
      </c>
      <c r="K419">
        <f>COUNTIF(cluster_9!$G:$G,A419)</f>
        <v>0</v>
      </c>
      <c r="L419">
        <f>COUNTIF(cluster_10!$G:$G,A419)</f>
        <v>0</v>
      </c>
      <c r="M419">
        <f>COUNTIF(cluster_11!$G:$G,A419)</f>
        <v>0</v>
      </c>
      <c r="N419">
        <f>COUNTIF(cluster_12!$G:$G,A419)</f>
        <v>0</v>
      </c>
      <c r="O419">
        <f>COUNTIF(cluster_13!$G:$G,A419)</f>
        <v>0</v>
      </c>
      <c r="P419">
        <f>COUNTIF(cluster_14!$G:$G,A419)</f>
        <v>0</v>
      </c>
      <c r="Q419">
        <f>COUNTIF(cluster_15!$G:$G,A419)</f>
        <v>0</v>
      </c>
      <c r="R419">
        <f>COUNTIF(cluster_16!$G:$G,A419)</f>
        <v>0</v>
      </c>
      <c r="S419">
        <f>COUNTIF(cluster_17!$G:$G,A419)</f>
        <v>0</v>
      </c>
      <c r="T419">
        <f>COUNTIF(cluster_18!$G:$G,A419)</f>
        <v>0</v>
      </c>
      <c r="U419">
        <f>COUNTIF(cluster_19!$G:$G,A419)</f>
        <v>0</v>
      </c>
      <c r="V419">
        <f>COUNTIF(cluster_20!$G:$G,A419)</f>
        <v>0</v>
      </c>
      <c r="W419">
        <f>COUNTIF(cluster_21!$G:$G,A419)</f>
        <v>0</v>
      </c>
      <c r="X419">
        <f>COUNTIF(cluster_22!$G:$G,A419)</f>
        <v>0</v>
      </c>
      <c r="Y419">
        <f>COUNTIF(cluster_23!$G:$G,A419)</f>
        <v>0</v>
      </c>
      <c r="Z419">
        <f>COUNTIF(cluster_24!$G:$G,A419)</f>
        <v>0</v>
      </c>
      <c r="AA419">
        <f>COUNTIF(cluster_25!$G:$G,A419)</f>
        <v>0</v>
      </c>
      <c r="AB419">
        <f>COUNTIF(cluster_26!$G:$G,A419)</f>
        <v>0</v>
      </c>
      <c r="AC419">
        <f>COUNTIF(cluster_27!$G:$G,A419)</f>
        <v>0</v>
      </c>
      <c r="AD419">
        <f>COUNTIF(cluster_28!$G:$G,A419)</f>
        <v>0</v>
      </c>
      <c r="AE419">
        <f>COUNTIF(cluster_29!$G:$G,A419)</f>
        <v>0</v>
      </c>
      <c r="AF419">
        <f t="shared" si="8"/>
        <v>0</v>
      </c>
    </row>
    <row r="420" spans="1:32" x14ac:dyDescent="0.2">
      <c r="A420" t="s">
        <v>2248</v>
      </c>
      <c r="B420" t="s">
        <v>2331</v>
      </c>
      <c r="C420">
        <f>COUNTIF(cluster_1!$G:$G,A420)</f>
        <v>0</v>
      </c>
      <c r="D420">
        <f>COUNTIF(cluster_2!$G:$G,A420)</f>
        <v>0</v>
      </c>
      <c r="E420">
        <f>COUNTIF(cluster_3!$G:$G,A420)</f>
        <v>0</v>
      </c>
      <c r="F420">
        <f>COUNTIF(cluster_4!$G:$G,A420)</f>
        <v>0</v>
      </c>
      <c r="G420">
        <f>COUNTIF(cluster_5!$G:$G,A420)</f>
        <v>0</v>
      </c>
      <c r="H420">
        <f>COUNTIF(cluster_6!$G:$G,A420)</f>
        <v>0</v>
      </c>
      <c r="I420">
        <f>COUNTIF(cluster_7!$G:$G,A420)</f>
        <v>0</v>
      </c>
      <c r="J420">
        <f>COUNTIF(cluster_8!$G:$G,A420)</f>
        <v>0</v>
      </c>
      <c r="K420">
        <f>COUNTIF(cluster_9!$G:$G,A420)</f>
        <v>0</v>
      </c>
      <c r="L420">
        <f>COUNTIF(cluster_10!$G:$G,A420)</f>
        <v>0</v>
      </c>
      <c r="M420">
        <f>COUNTIF(cluster_11!$G:$G,A420)</f>
        <v>0</v>
      </c>
      <c r="N420">
        <f>COUNTIF(cluster_12!$G:$G,A420)</f>
        <v>0</v>
      </c>
      <c r="O420">
        <f>COUNTIF(cluster_13!$G:$G,A420)</f>
        <v>0</v>
      </c>
      <c r="P420">
        <f>COUNTIF(cluster_14!$G:$G,A420)</f>
        <v>0</v>
      </c>
      <c r="Q420">
        <f>COUNTIF(cluster_15!$G:$G,A420)</f>
        <v>0</v>
      </c>
      <c r="R420">
        <f>COUNTIF(cluster_16!$G:$G,A420)</f>
        <v>0</v>
      </c>
      <c r="S420">
        <f>COUNTIF(cluster_17!$G:$G,A420)</f>
        <v>0</v>
      </c>
      <c r="T420">
        <f>COUNTIF(cluster_18!$G:$G,A420)</f>
        <v>0</v>
      </c>
      <c r="U420">
        <f>COUNTIF(cluster_19!$G:$G,A420)</f>
        <v>0</v>
      </c>
      <c r="V420">
        <f>COUNTIF(cluster_20!$G:$G,A420)</f>
        <v>0</v>
      </c>
      <c r="W420">
        <f>COUNTIF(cluster_21!$G:$G,A420)</f>
        <v>0</v>
      </c>
      <c r="X420">
        <f>COUNTIF(cluster_22!$G:$G,A420)</f>
        <v>0</v>
      </c>
      <c r="Y420">
        <f>COUNTIF(cluster_23!$G:$G,A420)</f>
        <v>0</v>
      </c>
      <c r="Z420">
        <f>COUNTIF(cluster_24!$G:$G,A420)</f>
        <v>0</v>
      </c>
      <c r="AA420">
        <f>COUNTIF(cluster_25!$G:$G,A420)</f>
        <v>0</v>
      </c>
      <c r="AB420">
        <f>COUNTIF(cluster_26!$G:$G,A420)</f>
        <v>0</v>
      </c>
      <c r="AC420">
        <f>COUNTIF(cluster_27!$G:$G,A420)</f>
        <v>0</v>
      </c>
      <c r="AD420">
        <f>COUNTIF(cluster_28!$G:$G,A420)</f>
        <v>0</v>
      </c>
      <c r="AE420">
        <f>COUNTIF(cluster_29!$G:$G,A420)</f>
        <v>0</v>
      </c>
      <c r="AF420">
        <f t="shared" si="8"/>
        <v>0</v>
      </c>
    </row>
    <row r="421" spans="1:32" x14ac:dyDescent="0.2">
      <c r="A421" t="s">
        <v>2215</v>
      </c>
      <c r="B421" t="s">
        <v>2331</v>
      </c>
      <c r="C421">
        <f>COUNTIF(cluster_1!$G:$G,A421)</f>
        <v>0</v>
      </c>
      <c r="D421">
        <f>COUNTIF(cluster_2!$G:$G,A421)</f>
        <v>0</v>
      </c>
      <c r="E421">
        <f>COUNTIF(cluster_3!$G:$G,A421)</f>
        <v>0</v>
      </c>
      <c r="F421">
        <f>COUNTIF(cluster_4!$G:$G,A421)</f>
        <v>0</v>
      </c>
      <c r="G421">
        <f>COUNTIF(cluster_5!$G:$G,A421)</f>
        <v>0</v>
      </c>
      <c r="H421">
        <f>COUNTIF(cluster_6!$G:$G,A421)</f>
        <v>0</v>
      </c>
      <c r="I421">
        <f>COUNTIF(cluster_7!$G:$G,A421)</f>
        <v>0</v>
      </c>
      <c r="J421">
        <f>COUNTIF(cluster_8!$G:$G,A421)</f>
        <v>0</v>
      </c>
      <c r="K421">
        <f>COUNTIF(cluster_9!$G:$G,A421)</f>
        <v>0</v>
      </c>
      <c r="L421">
        <f>COUNTIF(cluster_10!$G:$G,A421)</f>
        <v>0</v>
      </c>
      <c r="M421">
        <f>COUNTIF(cluster_11!$G:$G,A421)</f>
        <v>0</v>
      </c>
      <c r="N421">
        <f>COUNTIF(cluster_12!$G:$G,A421)</f>
        <v>0</v>
      </c>
      <c r="O421">
        <f>COUNTIF(cluster_13!$G:$G,A421)</f>
        <v>0</v>
      </c>
      <c r="P421">
        <f>COUNTIF(cluster_14!$G:$G,A421)</f>
        <v>0</v>
      </c>
      <c r="Q421">
        <f>COUNTIF(cluster_15!$G:$G,A421)</f>
        <v>0</v>
      </c>
      <c r="R421">
        <f>COUNTIF(cluster_16!$G:$G,A421)</f>
        <v>0</v>
      </c>
      <c r="S421">
        <f>COUNTIF(cluster_17!$G:$G,A421)</f>
        <v>0</v>
      </c>
      <c r="T421">
        <f>COUNTIF(cluster_18!$G:$G,A421)</f>
        <v>0</v>
      </c>
      <c r="U421">
        <f>COUNTIF(cluster_19!$G:$G,A421)</f>
        <v>0</v>
      </c>
      <c r="V421">
        <f>COUNTIF(cluster_20!$G:$G,A421)</f>
        <v>0</v>
      </c>
      <c r="W421">
        <f>COUNTIF(cluster_21!$G:$G,A421)</f>
        <v>0</v>
      </c>
      <c r="X421">
        <f>COUNTIF(cluster_22!$G:$G,A421)</f>
        <v>0</v>
      </c>
      <c r="Y421">
        <f>COUNTIF(cluster_23!$G:$G,A421)</f>
        <v>0</v>
      </c>
      <c r="Z421">
        <f>COUNTIF(cluster_24!$G:$G,A421)</f>
        <v>0</v>
      </c>
      <c r="AA421">
        <f>COUNTIF(cluster_25!$G:$G,A421)</f>
        <v>0</v>
      </c>
      <c r="AB421">
        <f>COUNTIF(cluster_26!$G:$G,A421)</f>
        <v>0</v>
      </c>
      <c r="AC421">
        <f>COUNTIF(cluster_27!$G:$G,A421)</f>
        <v>0</v>
      </c>
      <c r="AD421">
        <f>COUNTIF(cluster_28!$G:$G,A421)</f>
        <v>0</v>
      </c>
      <c r="AE421">
        <f>COUNTIF(cluster_29!$G:$G,A421)</f>
        <v>0</v>
      </c>
      <c r="AF421">
        <f t="shared" si="8"/>
        <v>0</v>
      </c>
    </row>
    <row r="422" spans="1:32" x14ac:dyDescent="0.2">
      <c r="A422" t="s">
        <v>2425</v>
      </c>
      <c r="B422" t="s">
        <v>2331</v>
      </c>
      <c r="C422">
        <f>COUNTIF(cluster_1!$G:$G,A422)</f>
        <v>0</v>
      </c>
      <c r="D422">
        <f>COUNTIF(cluster_2!$G:$G,A422)</f>
        <v>0</v>
      </c>
      <c r="E422">
        <f>COUNTIF(cluster_3!$G:$G,A422)</f>
        <v>0</v>
      </c>
      <c r="F422">
        <f>COUNTIF(cluster_4!$G:$G,A422)</f>
        <v>0</v>
      </c>
      <c r="G422">
        <f>COUNTIF(cluster_5!$G:$G,A422)</f>
        <v>0</v>
      </c>
      <c r="H422">
        <f>COUNTIF(cluster_6!$G:$G,A422)</f>
        <v>0</v>
      </c>
      <c r="I422">
        <f>COUNTIF(cluster_7!$G:$G,A422)</f>
        <v>0</v>
      </c>
      <c r="J422">
        <f>COUNTIF(cluster_8!$G:$G,A422)</f>
        <v>0</v>
      </c>
      <c r="K422">
        <f>COUNTIF(cluster_9!$G:$G,A422)</f>
        <v>0</v>
      </c>
      <c r="L422">
        <f>COUNTIF(cluster_10!$G:$G,A422)</f>
        <v>0</v>
      </c>
      <c r="M422">
        <f>COUNTIF(cluster_11!$G:$G,A422)</f>
        <v>0</v>
      </c>
      <c r="N422">
        <f>COUNTIF(cluster_12!$G:$G,A422)</f>
        <v>0</v>
      </c>
      <c r="O422">
        <f>COUNTIF(cluster_13!$G:$G,A422)</f>
        <v>0</v>
      </c>
      <c r="P422">
        <f>COUNTIF(cluster_14!$G:$G,A422)</f>
        <v>0</v>
      </c>
      <c r="Q422">
        <f>COUNTIF(cluster_15!$G:$G,A422)</f>
        <v>0</v>
      </c>
      <c r="R422">
        <f>COUNTIF(cluster_16!$G:$G,A422)</f>
        <v>0</v>
      </c>
      <c r="S422">
        <f>COUNTIF(cluster_17!$G:$G,A422)</f>
        <v>0</v>
      </c>
      <c r="T422">
        <f>COUNTIF(cluster_18!$G:$G,A422)</f>
        <v>0</v>
      </c>
      <c r="U422">
        <f>COUNTIF(cluster_19!$G:$G,A422)</f>
        <v>0</v>
      </c>
      <c r="V422">
        <f>COUNTIF(cluster_20!$G:$G,A422)</f>
        <v>0</v>
      </c>
      <c r="W422">
        <f>COUNTIF(cluster_21!$G:$G,A422)</f>
        <v>0</v>
      </c>
      <c r="X422">
        <f>COUNTIF(cluster_22!$G:$G,A422)</f>
        <v>0</v>
      </c>
      <c r="Y422">
        <f>COUNTIF(cluster_23!$G:$G,A422)</f>
        <v>0</v>
      </c>
      <c r="Z422">
        <f>COUNTIF(cluster_24!$G:$G,A422)</f>
        <v>0</v>
      </c>
      <c r="AA422">
        <f>COUNTIF(cluster_25!$G:$G,A422)</f>
        <v>0</v>
      </c>
      <c r="AB422">
        <f>COUNTIF(cluster_26!$G:$G,A422)</f>
        <v>0</v>
      </c>
      <c r="AC422">
        <f>COUNTIF(cluster_27!$G:$G,A422)</f>
        <v>0</v>
      </c>
      <c r="AD422">
        <f>COUNTIF(cluster_28!$G:$G,A422)</f>
        <v>0</v>
      </c>
      <c r="AE422">
        <f>COUNTIF(cluster_29!$G:$G,A422)</f>
        <v>0</v>
      </c>
      <c r="AF422">
        <f t="shared" si="8"/>
        <v>0</v>
      </c>
    </row>
    <row r="423" spans="1:32" x14ac:dyDescent="0.2">
      <c r="A423" t="s">
        <v>1078</v>
      </c>
      <c r="B423" t="s">
        <v>2331</v>
      </c>
      <c r="C423">
        <f>COUNTIF(cluster_1!$G:$G,A423)</f>
        <v>0</v>
      </c>
      <c r="D423">
        <f>COUNTIF(cluster_2!$G:$G,A423)</f>
        <v>0</v>
      </c>
      <c r="E423">
        <f>COUNTIF(cluster_3!$G:$G,A423)</f>
        <v>0</v>
      </c>
      <c r="F423">
        <f>COUNTIF(cluster_4!$G:$G,A423)</f>
        <v>0</v>
      </c>
      <c r="G423">
        <f>COUNTIF(cluster_5!$G:$G,A423)</f>
        <v>0</v>
      </c>
      <c r="H423">
        <f>COUNTIF(cluster_6!$G:$G,A423)</f>
        <v>0</v>
      </c>
      <c r="I423">
        <f>COUNTIF(cluster_7!$G:$G,A423)</f>
        <v>0</v>
      </c>
      <c r="J423">
        <f>COUNTIF(cluster_8!$G:$G,A423)</f>
        <v>0</v>
      </c>
      <c r="K423">
        <f>COUNTIF(cluster_9!$G:$G,A423)</f>
        <v>0</v>
      </c>
      <c r="L423">
        <f>COUNTIF(cluster_10!$G:$G,A423)</f>
        <v>0</v>
      </c>
      <c r="M423">
        <f>COUNTIF(cluster_11!$G:$G,A423)</f>
        <v>0</v>
      </c>
      <c r="N423">
        <f>COUNTIF(cluster_12!$G:$G,A423)</f>
        <v>0</v>
      </c>
      <c r="O423">
        <f>COUNTIF(cluster_13!$G:$G,A423)</f>
        <v>1</v>
      </c>
      <c r="P423">
        <f>COUNTIF(cluster_14!$G:$G,A423)</f>
        <v>0</v>
      </c>
      <c r="Q423">
        <f>COUNTIF(cluster_15!$G:$G,A423)</f>
        <v>0</v>
      </c>
      <c r="R423">
        <f>COUNTIF(cluster_16!$G:$G,A423)</f>
        <v>0</v>
      </c>
      <c r="S423">
        <f>COUNTIF(cluster_17!$G:$G,A423)</f>
        <v>0</v>
      </c>
      <c r="T423">
        <f>COUNTIF(cluster_18!$G:$G,A423)</f>
        <v>0</v>
      </c>
      <c r="U423">
        <f>COUNTIF(cluster_19!$G:$G,A423)</f>
        <v>0</v>
      </c>
      <c r="V423">
        <f>COUNTIF(cluster_20!$G:$G,A423)</f>
        <v>0</v>
      </c>
      <c r="W423">
        <f>COUNTIF(cluster_21!$G:$G,A423)</f>
        <v>0</v>
      </c>
      <c r="X423">
        <f>COUNTIF(cluster_22!$G:$G,A423)</f>
        <v>0</v>
      </c>
      <c r="Y423">
        <f>COUNTIF(cluster_23!$G:$G,A423)</f>
        <v>1</v>
      </c>
      <c r="Z423">
        <f>COUNTIF(cluster_24!$G:$G,A423)</f>
        <v>0</v>
      </c>
      <c r="AA423">
        <f>COUNTIF(cluster_25!$G:$G,A423)</f>
        <v>0</v>
      </c>
      <c r="AB423">
        <f>COUNTIF(cluster_26!$G:$G,A423)</f>
        <v>0</v>
      </c>
      <c r="AC423">
        <f>COUNTIF(cluster_27!$G:$G,A423)</f>
        <v>0</v>
      </c>
      <c r="AD423">
        <f>COUNTIF(cluster_28!$G:$G,A423)</f>
        <v>0</v>
      </c>
      <c r="AE423">
        <f>COUNTIF(cluster_29!$G:$G,A423)</f>
        <v>0</v>
      </c>
      <c r="AF423">
        <f t="shared" si="8"/>
        <v>2</v>
      </c>
    </row>
    <row r="424" spans="1:32" x14ac:dyDescent="0.2">
      <c r="A424" t="s">
        <v>2426</v>
      </c>
      <c r="B424" t="s">
        <v>2331</v>
      </c>
      <c r="C424">
        <f>COUNTIF(cluster_1!$G:$G,A424)</f>
        <v>0</v>
      </c>
      <c r="D424">
        <f>COUNTIF(cluster_2!$G:$G,A424)</f>
        <v>0</v>
      </c>
      <c r="E424">
        <f>COUNTIF(cluster_3!$G:$G,A424)</f>
        <v>0</v>
      </c>
      <c r="F424">
        <f>COUNTIF(cluster_4!$G:$G,A424)</f>
        <v>0</v>
      </c>
      <c r="G424">
        <f>COUNTIF(cluster_5!$G:$G,A424)</f>
        <v>0</v>
      </c>
      <c r="H424">
        <f>COUNTIF(cluster_6!$G:$G,A424)</f>
        <v>0</v>
      </c>
      <c r="I424">
        <f>COUNTIF(cluster_7!$G:$G,A424)</f>
        <v>0</v>
      </c>
      <c r="J424">
        <f>COUNTIF(cluster_8!$G:$G,A424)</f>
        <v>0</v>
      </c>
      <c r="K424">
        <f>COUNTIF(cluster_9!$G:$G,A424)</f>
        <v>0</v>
      </c>
      <c r="L424">
        <f>COUNTIF(cluster_10!$G:$G,A424)</f>
        <v>0</v>
      </c>
      <c r="M424">
        <f>COUNTIF(cluster_11!$G:$G,A424)</f>
        <v>0</v>
      </c>
      <c r="N424">
        <f>COUNTIF(cluster_12!$G:$G,A424)</f>
        <v>0</v>
      </c>
      <c r="O424">
        <f>COUNTIF(cluster_13!$G:$G,A424)</f>
        <v>0</v>
      </c>
      <c r="P424">
        <f>COUNTIF(cluster_14!$G:$G,A424)</f>
        <v>0</v>
      </c>
      <c r="Q424">
        <f>COUNTIF(cluster_15!$G:$G,A424)</f>
        <v>0</v>
      </c>
      <c r="R424">
        <f>COUNTIF(cluster_16!$G:$G,A424)</f>
        <v>0</v>
      </c>
      <c r="S424">
        <f>COUNTIF(cluster_17!$G:$G,A424)</f>
        <v>0</v>
      </c>
      <c r="T424">
        <f>COUNTIF(cluster_18!$G:$G,A424)</f>
        <v>0</v>
      </c>
      <c r="U424">
        <f>COUNTIF(cluster_19!$G:$G,A424)</f>
        <v>0</v>
      </c>
      <c r="V424">
        <f>COUNTIF(cluster_20!$G:$G,A424)</f>
        <v>0</v>
      </c>
      <c r="W424">
        <f>COUNTIF(cluster_21!$G:$G,A424)</f>
        <v>0</v>
      </c>
      <c r="X424">
        <f>COUNTIF(cluster_22!$G:$G,A424)</f>
        <v>0</v>
      </c>
      <c r="Y424">
        <f>COUNTIF(cluster_23!$G:$G,A424)</f>
        <v>0</v>
      </c>
      <c r="Z424">
        <f>COUNTIF(cluster_24!$G:$G,A424)</f>
        <v>0</v>
      </c>
      <c r="AA424">
        <f>COUNTIF(cluster_25!$G:$G,A424)</f>
        <v>0</v>
      </c>
      <c r="AB424">
        <f>COUNTIF(cluster_26!$G:$G,A424)</f>
        <v>0</v>
      </c>
      <c r="AC424">
        <f>COUNTIF(cluster_27!$G:$G,A424)</f>
        <v>0</v>
      </c>
      <c r="AD424">
        <f>COUNTIF(cluster_28!$G:$G,A424)</f>
        <v>0</v>
      </c>
      <c r="AE424">
        <f>COUNTIF(cluster_29!$G:$G,A424)</f>
        <v>0</v>
      </c>
      <c r="AF424">
        <f t="shared" si="8"/>
        <v>0</v>
      </c>
    </row>
    <row r="425" spans="1:32" x14ac:dyDescent="0.2">
      <c r="A425" t="s">
        <v>2427</v>
      </c>
      <c r="B425" t="s">
        <v>2331</v>
      </c>
      <c r="C425">
        <f>COUNTIF(cluster_1!$G:$G,A425)</f>
        <v>0</v>
      </c>
      <c r="D425">
        <f>COUNTIF(cluster_2!$G:$G,A425)</f>
        <v>0</v>
      </c>
      <c r="E425">
        <f>COUNTIF(cluster_3!$G:$G,A425)</f>
        <v>0</v>
      </c>
      <c r="F425">
        <f>COUNTIF(cluster_4!$G:$G,A425)</f>
        <v>0</v>
      </c>
      <c r="G425">
        <f>COUNTIF(cluster_5!$G:$G,A425)</f>
        <v>0</v>
      </c>
      <c r="H425">
        <f>COUNTIF(cluster_6!$G:$G,A425)</f>
        <v>0</v>
      </c>
      <c r="I425">
        <f>COUNTIF(cluster_7!$G:$G,A425)</f>
        <v>0</v>
      </c>
      <c r="J425">
        <f>COUNTIF(cluster_8!$G:$G,A425)</f>
        <v>0</v>
      </c>
      <c r="K425">
        <f>COUNTIF(cluster_9!$G:$G,A425)</f>
        <v>0</v>
      </c>
      <c r="L425">
        <f>COUNTIF(cluster_10!$G:$G,A425)</f>
        <v>0</v>
      </c>
      <c r="M425">
        <f>COUNTIF(cluster_11!$G:$G,A425)</f>
        <v>0</v>
      </c>
      <c r="N425">
        <f>COUNTIF(cluster_12!$G:$G,A425)</f>
        <v>0</v>
      </c>
      <c r="O425">
        <f>COUNTIF(cluster_13!$G:$G,A425)</f>
        <v>0</v>
      </c>
      <c r="P425">
        <f>COUNTIF(cluster_14!$G:$G,A425)</f>
        <v>0</v>
      </c>
      <c r="Q425">
        <f>COUNTIF(cluster_15!$G:$G,A425)</f>
        <v>0</v>
      </c>
      <c r="R425">
        <f>COUNTIF(cluster_16!$G:$G,A425)</f>
        <v>0</v>
      </c>
      <c r="S425">
        <f>COUNTIF(cluster_17!$G:$G,A425)</f>
        <v>0</v>
      </c>
      <c r="T425">
        <f>COUNTIF(cluster_18!$G:$G,A425)</f>
        <v>0</v>
      </c>
      <c r="U425">
        <f>COUNTIF(cluster_19!$G:$G,A425)</f>
        <v>0</v>
      </c>
      <c r="V425">
        <f>COUNTIF(cluster_20!$G:$G,A425)</f>
        <v>0</v>
      </c>
      <c r="W425">
        <f>COUNTIF(cluster_21!$G:$G,A425)</f>
        <v>0</v>
      </c>
      <c r="X425">
        <f>COUNTIF(cluster_22!$G:$G,A425)</f>
        <v>0</v>
      </c>
      <c r="Y425">
        <f>COUNTIF(cluster_23!$G:$G,A425)</f>
        <v>0</v>
      </c>
      <c r="Z425">
        <f>COUNTIF(cluster_24!$G:$G,A425)</f>
        <v>0</v>
      </c>
      <c r="AA425">
        <f>COUNTIF(cluster_25!$G:$G,A425)</f>
        <v>0</v>
      </c>
      <c r="AB425">
        <f>COUNTIF(cluster_26!$G:$G,A425)</f>
        <v>0</v>
      </c>
      <c r="AC425">
        <f>COUNTIF(cluster_27!$G:$G,A425)</f>
        <v>0</v>
      </c>
      <c r="AD425">
        <f>COUNTIF(cluster_28!$G:$G,A425)</f>
        <v>0</v>
      </c>
      <c r="AE425">
        <f>COUNTIF(cluster_29!$G:$G,A425)</f>
        <v>0</v>
      </c>
      <c r="AF425">
        <f t="shared" si="8"/>
        <v>0</v>
      </c>
    </row>
    <row r="426" spans="1:32" x14ac:dyDescent="0.2">
      <c r="A426" t="s">
        <v>2428</v>
      </c>
      <c r="B426" t="s">
        <v>2331</v>
      </c>
      <c r="C426">
        <f>COUNTIF(cluster_1!$G:$G,A426)</f>
        <v>0</v>
      </c>
      <c r="D426">
        <f>COUNTIF(cluster_2!$G:$G,A426)</f>
        <v>0</v>
      </c>
      <c r="E426">
        <f>COUNTIF(cluster_3!$G:$G,A426)</f>
        <v>0</v>
      </c>
      <c r="F426">
        <f>COUNTIF(cluster_4!$G:$G,A426)</f>
        <v>0</v>
      </c>
      <c r="G426">
        <f>COUNTIF(cluster_5!$G:$G,A426)</f>
        <v>0</v>
      </c>
      <c r="H426">
        <f>COUNTIF(cluster_6!$G:$G,A426)</f>
        <v>0</v>
      </c>
      <c r="I426">
        <f>COUNTIF(cluster_7!$G:$G,A426)</f>
        <v>0</v>
      </c>
      <c r="J426">
        <f>COUNTIF(cluster_8!$G:$G,A426)</f>
        <v>0</v>
      </c>
      <c r="K426">
        <f>COUNTIF(cluster_9!$G:$G,A426)</f>
        <v>0</v>
      </c>
      <c r="L426">
        <f>COUNTIF(cluster_10!$G:$G,A426)</f>
        <v>0</v>
      </c>
      <c r="M426">
        <f>COUNTIF(cluster_11!$G:$G,A426)</f>
        <v>0</v>
      </c>
      <c r="N426">
        <f>COUNTIF(cluster_12!$G:$G,A426)</f>
        <v>0</v>
      </c>
      <c r="O426">
        <f>COUNTIF(cluster_13!$G:$G,A426)</f>
        <v>0</v>
      </c>
      <c r="P426">
        <f>COUNTIF(cluster_14!$G:$G,A426)</f>
        <v>0</v>
      </c>
      <c r="Q426">
        <f>COUNTIF(cluster_15!$G:$G,A426)</f>
        <v>0</v>
      </c>
      <c r="R426">
        <f>COUNTIF(cluster_16!$G:$G,A426)</f>
        <v>0</v>
      </c>
      <c r="S426">
        <f>COUNTIF(cluster_17!$G:$G,A426)</f>
        <v>0</v>
      </c>
      <c r="T426">
        <f>COUNTIF(cluster_18!$G:$G,A426)</f>
        <v>0</v>
      </c>
      <c r="U426">
        <f>COUNTIF(cluster_19!$G:$G,A426)</f>
        <v>0</v>
      </c>
      <c r="V426">
        <f>COUNTIF(cluster_20!$G:$G,A426)</f>
        <v>0</v>
      </c>
      <c r="W426">
        <f>COUNTIF(cluster_21!$G:$G,A426)</f>
        <v>0</v>
      </c>
      <c r="X426">
        <f>COUNTIF(cluster_22!$G:$G,A426)</f>
        <v>0</v>
      </c>
      <c r="Y426">
        <f>COUNTIF(cluster_23!$G:$G,A426)</f>
        <v>0</v>
      </c>
      <c r="Z426">
        <f>COUNTIF(cluster_24!$G:$G,A426)</f>
        <v>0</v>
      </c>
      <c r="AA426">
        <f>COUNTIF(cluster_25!$G:$G,A426)</f>
        <v>0</v>
      </c>
      <c r="AB426">
        <f>COUNTIF(cluster_26!$G:$G,A426)</f>
        <v>0</v>
      </c>
      <c r="AC426">
        <f>COUNTIF(cluster_27!$G:$G,A426)</f>
        <v>0</v>
      </c>
      <c r="AD426">
        <f>COUNTIF(cluster_28!$G:$G,A426)</f>
        <v>0</v>
      </c>
      <c r="AE426">
        <f>COUNTIF(cluster_29!$G:$G,A426)</f>
        <v>0</v>
      </c>
      <c r="AF426">
        <f t="shared" si="8"/>
        <v>0</v>
      </c>
    </row>
    <row r="427" spans="1:32" x14ac:dyDescent="0.2">
      <c r="A427" t="s">
        <v>2332</v>
      </c>
      <c r="B427" t="s">
        <v>2333</v>
      </c>
      <c r="C427">
        <f>COUNTIF(cluster_1!$G:$G,A427)</f>
        <v>0</v>
      </c>
      <c r="D427">
        <f>COUNTIF(cluster_2!$G:$G,A427)</f>
        <v>0</v>
      </c>
      <c r="E427">
        <f>COUNTIF(cluster_3!$G:$G,A427)</f>
        <v>0</v>
      </c>
      <c r="F427">
        <f>COUNTIF(cluster_4!$G:$G,A427)</f>
        <v>0</v>
      </c>
      <c r="G427">
        <f>COUNTIF(cluster_5!$G:$G,A427)</f>
        <v>0</v>
      </c>
      <c r="H427">
        <f>COUNTIF(cluster_6!$G:$G,A427)</f>
        <v>0</v>
      </c>
      <c r="I427">
        <f>COUNTIF(cluster_7!$G:$G,A427)</f>
        <v>0</v>
      </c>
      <c r="J427">
        <f>COUNTIF(cluster_8!$G:$G,A427)</f>
        <v>0</v>
      </c>
      <c r="K427">
        <f>COUNTIF(cluster_9!$G:$G,A427)</f>
        <v>0</v>
      </c>
      <c r="L427">
        <f>COUNTIF(cluster_10!$G:$G,A427)</f>
        <v>0</v>
      </c>
      <c r="M427">
        <f>COUNTIF(cluster_11!$G:$G,A427)</f>
        <v>0</v>
      </c>
      <c r="N427">
        <f>COUNTIF(cluster_12!$G:$G,A427)</f>
        <v>0</v>
      </c>
      <c r="O427">
        <f>COUNTIF(cluster_13!$G:$G,A427)</f>
        <v>0</v>
      </c>
      <c r="P427">
        <f>COUNTIF(cluster_14!$G:$G,A427)</f>
        <v>0</v>
      </c>
      <c r="Q427">
        <f>COUNTIF(cluster_15!$G:$G,A427)</f>
        <v>0</v>
      </c>
      <c r="R427">
        <f>COUNTIF(cluster_16!$G:$G,A427)</f>
        <v>0</v>
      </c>
      <c r="S427">
        <f>COUNTIF(cluster_17!$G:$G,A427)</f>
        <v>0</v>
      </c>
      <c r="T427">
        <f>COUNTIF(cluster_18!$G:$G,A427)</f>
        <v>0</v>
      </c>
      <c r="U427">
        <f>COUNTIF(cluster_19!$G:$G,A427)</f>
        <v>0</v>
      </c>
      <c r="V427">
        <f>COUNTIF(cluster_20!$G:$G,A427)</f>
        <v>0</v>
      </c>
      <c r="W427">
        <f>COUNTIF(cluster_21!$G:$G,A427)</f>
        <v>0</v>
      </c>
      <c r="X427">
        <f>COUNTIF(cluster_22!$G:$G,A427)</f>
        <v>0</v>
      </c>
      <c r="Y427">
        <f>COUNTIF(cluster_23!$G:$G,A427)</f>
        <v>0</v>
      </c>
      <c r="Z427">
        <f>COUNTIF(cluster_24!$G:$G,A427)</f>
        <v>0</v>
      </c>
      <c r="AA427">
        <f>COUNTIF(cluster_25!$G:$G,A427)</f>
        <v>0</v>
      </c>
      <c r="AB427">
        <f>COUNTIF(cluster_26!$G:$G,A427)</f>
        <v>0</v>
      </c>
      <c r="AC427">
        <f>COUNTIF(cluster_27!$G:$G,A427)</f>
        <v>0</v>
      </c>
      <c r="AD427">
        <f>COUNTIF(cluster_28!$G:$G,A427)</f>
        <v>0</v>
      </c>
      <c r="AE427">
        <f>COUNTIF(cluster_29!$G:$G,A427)</f>
        <v>0</v>
      </c>
      <c r="AF427">
        <f t="shared" si="8"/>
        <v>0</v>
      </c>
    </row>
    <row r="428" spans="1:32" x14ac:dyDescent="0.2">
      <c r="A428" t="s">
        <v>2246</v>
      </c>
      <c r="B428" t="s">
        <v>2333</v>
      </c>
      <c r="C428">
        <f>COUNTIF(cluster_1!$G:$G,A428)</f>
        <v>0</v>
      </c>
      <c r="D428">
        <f>COUNTIF(cluster_2!$G:$G,A428)</f>
        <v>0</v>
      </c>
      <c r="E428">
        <f>COUNTIF(cluster_3!$G:$G,A428)</f>
        <v>0</v>
      </c>
      <c r="F428">
        <f>COUNTIF(cluster_4!$G:$G,A428)</f>
        <v>0</v>
      </c>
      <c r="G428">
        <f>COUNTIF(cluster_5!$G:$G,A428)</f>
        <v>0</v>
      </c>
      <c r="H428">
        <f>COUNTIF(cluster_6!$G:$G,A428)</f>
        <v>0</v>
      </c>
      <c r="I428">
        <f>COUNTIF(cluster_7!$G:$G,A428)</f>
        <v>0</v>
      </c>
      <c r="J428">
        <f>COUNTIF(cluster_8!$G:$G,A428)</f>
        <v>0</v>
      </c>
      <c r="K428">
        <f>COUNTIF(cluster_9!$G:$G,A428)</f>
        <v>0</v>
      </c>
      <c r="L428">
        <f>COUNTIF(cluster_10!$G:$G,A428)</f>
        <v>0</v>
      </c>
      <c r="M428">
        <f>COUNTIF(cluster_11!$G:$G,A428)</f>
        <v>0</v>
      </c>
      <c r="N428">
        <f>COUNTIF(cluster_12!$G:$G,A428)</f>
        <v>0</v>
      </c>
      <c r="O428">
        <f>COUNTIF(cluster_13!$G:$G,A428)</f>
        <v>0</v>
      </c>
      <c r="P428">
        <f>COUNTIF(cluster_14!$G:$G,A428)</f>
        <v>0</v>
      </c>
      <c r="Q428">
        <f>COUNTIF(cluster_15!$G:$G,A428)</f>
        <v>0</v>
      </c>
      <c r="R428">
        <f>COUNTIF(cluster_16!$G:$G,A428)</f>
        <v>0</v>
      </c>
      <c r="S428">
        <f>COUNTIF(cluster_17!$G:$G,A428)</f>
        <v>0</v>
      </c>
      <c r="T428">
        <f>COUNTIF(cluster_18!$G:$G,A428)</f>
        <v>0</v>
      </c>
      <c r="U428">
        <f>COUNTIF(cluster_19!$G:$G,A428)</f>
        <v>0</v>
      </c>
      <c r="V428">
        <f>COUNTIF(cluster_20!$G:$G,A428)</f>
        <v>0</v>
      </c>
      <c r="W428">
        <f>COUNTIF(cluster_21!$G:$G,A428)</f>
        <v>0</v>
      </c>
      <c r="X428">
        <f>COUNTIF(cluster_22!$G:$G,A428)</f>
        <v>0</v>
      </c>
      <c r="Y428">
        <f>COUNTIF(cluster_23!$G:$G,A428)</f>
        <v>0</v>
      </c>
      <c r="Z428">
        <f>COUNTIF(cluster_24!$G:$G,A428)</f>
        <v>0</v>
      </c>
      <c r="AA428">
        <f>COUNTIF(cluster_25!$G:$G,A428)</f>
        <v>0</v>
      </c>
      <c r="AB428">
        <f>COUNTIF(cluster_26!$G:$G,A428)</f>
        <v>0</v>
      </c>
      <c r="AC428">
        <f>COUNTIF(cluster_27!$G:$G,A428)</f>
        <v>0</v>
      </c>
      <c r="AD428">
        <f>COUNTIF(cluster_28!$G:$G,A428)</f>
        <v>0</v>
      </c>
      <c r="AE428">
        <f>COUNTIF(cluster_29!$G:$G,A428)</f>
        <v>0</v>
      </c>
      <c r="AF428">
        <f t="shared" si="8"/>
        <v>0</v>
      </c>
    </row>
    <row r="429" spans="1:32" x14ac:dyDescent="0.2">
      <c r="A429" t="s">
        <v>2248</v>
      </c>
      <c r="B429" t="s">
        <v>2333</v>
      </c>
      <c r="C429">
        <f>COUNTIF(cluster_1!$G:$G,A429)</f>
        <v>0</v>
      </c>
      <c r="D429">
        <f>COUNTIF(cluster_2!$G:$G,A429)</f>
        <v>0</v>
      </c>
      <c r="E429">
        <f>COUNTIF(cluster_3!$G:$G,A429)</f>
        <v>0</v>
      </c>
      <c r="F429">
        <f>COUNTIF(cluster_4!$G:$G,A429)</f>
        <v>0</v>
      </c>
      <c r="G429">
        <f>COUNTIF(cluster_5!$G:$G,A429)</f>
        <v>0</v>
      </c>
      <c r="H429">
        <f>COUNTIF(cluster_6!$G:$G,A429)</f>
        <v>0</v>
      </c>
      <c r="I429">
        <f>COUNTIF(cluster_7!$G:$G,A429)</f>
        <v>0</v>
      </c>
      <c r="J429">
        <f>COUNTIF(cluster_8!$G:$G,A429)</f>
        <v>0</v>
      </c>
      <c r="K429">
        <f>COUNTIF(cluster_9!$G:$G,A429)</f>
        <v>0</v>
      </c>
      <c r="L429">
        <f>COUNTIF(cluster_10!$G:$G,A429)</f>
        <v>0</v>
      </c>
      <c r="M429">
        <f>COUNTIF(cluster_11!$G:$G,A429)</f>
        <v>0</v>
      </c>
      <c r="N429">
        <f>COUNTIF(cluster_12!$G:$G,A429)</f>
        <v>0</v>
      </c>
      <c r="O429">
        <f>COUNTIF(cluster_13!$G:$G,A429)</f>
        <v>0</v>
      </c>
      <c r="P429">
        <f>COUNTIF(cluster_14!$G:$G,A429)</f>
        <v>0</v>
      </c>
      <c r="Q429">
        <f>COUNTIF(cluster_15!$G:$G,A429)</f>
        <v>0</v>
      </c>
      <c r="R429">
        <f>COUNTIF(cluster_16!$G:$G,A429)</f>
        <v>0</v>
      </c>
      <c r="S429">
        <f>COUNTIF(cluster_17!$G:$G,A429)</f>
        <v>0</v>
      </c>
      <c r="T429">
        <f>COUNTIF(cluster_18!$G:$G,A429)</f>
        <v>0</v>
      </c>
      <c r="U429">
        <f>COUNTIF(cluster_19!$G:$G,A429)</f>
        <v>0</v>
      </c>
      <c r="V429">
        <f>COUNTIF(cluster_20!$G:$G,A429)</f>
        <v>0</v>
      </c>
      <c r="W429">
        <f>COUNTIF(cluster_21!$G:$G,A429)</f>
        <v>0</v>
      </c>
      <c r="X429">
        <f>COUNTIF(cluster_22!$G:$G,A429)</f>
        <v>0</v>
      </c>
      <c r="Y429">
        <f>COUNTIF(cluster_23!$G:$G,A429)</f>
        <v>0</v>
      </c>
      <c r="Z429">
        <f>COUNTIF(cluster_24!$G:$G,A429)</f>
        <v>0</v>
      </c>
      <c r="AA429">
        <f>COUNTIF(cluster_25!$G:$G,A429)</f>
        <v>0</v>
      </c>
      <c r="AB429">
        <f>COUNTIF(cluster_26!$G:$G,A429)</f>
        <v>0</v>
      </c>
      <c r="AC429">
        <f>COUNTIF(cluster_27!$G:$G,A429)</f>
        <v>0</v>
      </c>
      <c r="AD429">
        <f>COUNTIF(cluster_28!$G:$G,A429)</f>
        <v>0</v>
      </c>
      <c r="AE429">
        <f>COUNTIF(cluster_29!$G:$G,A429)</f>
        <v>0</v>
      </c>
      <c r="AF429">
        <f t="shared" si="8"/>
        <v>0</v>
      </c>
    </row>
    <row r="430" spans="1:32" x14ac:dyDescent="0.2">
      <c r="A430" t="s">
        <v>2262</v>
      </c>
      <c r="B430" t="s">
        <v>2333</v>
      </c>
      <c r="C430">
        <f>COUNTIF(cluster_1!$G:$G,A430)</f>
        <v>0</v>
      </c>
      <c r="D430">
        <f>COUNTIF(cluster_2!$G:$G,A430)</f>
        <v>0</v>
      </c>
      <c r="E430">
        <f>COUNTIF(cluster_3!$G:$G,A430)</f>
        <v>0</v>
      </c>
      <c r="F430">
        <f>COUNTIF(cluster_4!$G:$G,A430)</f>
        <v>0</v>
      </c>
      <c r="G430">
        <f>COUNTIF(cluster_5!$G:$G,A430)</f>
        <v>0</v>
      </c>
      <c r="H430">
        <f>COUNTIF(cluster_6!$G:$G,A430)</f>
        <v>0</v>
      </c>
      <c r="I430">
        <f>COUNTIF(cluster_7!$G:$G,A430)</f>
        <v>0</v>
      </c>
      <c r="J430">
        <f>COUNTIF(cluster_8!$G:$G,A430)</f>
        <v>0</v>
      </c>
      <c r="K430">
        <f>COUNTIF(cluster_9!$G:$G,A430)</f>
        <v>0</v>
      </c>
      <c r="L430">
        <f>COUNTIF(cluster_10!$G:$G,A430)</f>
        <v>0</v>
      </c>
      <c r="M430">
        <f>COUNTIF(cluster_11!$G:$G,A430)</f>
        <v>0</v>
      </c>
      <c r="N430">
        <f>COUNTIF(cluster_12!$G:$G,A430)</f>
        <v>0</v>
      </c>
      <c r="O430">
        <f>COUNTIF(cluster_13!$G:$G,A430)</f>
        <v>0</v>
      </c>
      <c r="P430">
        <f>COUNTIF(cluster_14!$G:$G,A430)</f>
        <v>0</v>
      </c>
      <c r="Q430">
        <f>COUNTIF(cluster_15!$G:$G,A430)</f>
        <v>0</v>
      </c>
      <c r="R430">
        <f>COUNTIF(cluster_16!$G:$G,A430)</f>
        <v>0</v>
      </c>
      <c r="S430">
        <f>COUNTIF(cluster_17!$G:$G,A430)</f>
        <v>0</v>
      </c>
      <c r="T430">
        <f>COUNTIF(cluster_18!$G:$G,A430)</f>
        <v>0</v>
      </c>
      <c r="U430">
        <f>COUNTIF(cluster_19!$G:$G,A430)</f>
        <v>0</v>
      </c>
      <c r="V430">
        <f>COUNTIF(cluster_20!$G:$G,A430)</f>
        <v>0</v>
      </c>
      <c r="W430">
        <f>COUNTIF(cluster_21!$G:$G,A430)</f>
        <v>0</v>
      </c>
      <c r="X430">
        <f>COUNTIF(cluster_22!$G:$G,A430)</f>
        <v>0</v>
      </c>
      <c r="Y430">
        <f>COUNTIF(cluster_23!$G:$G,A430)</f>
        <v>0</v>
      </c>
      <c r="Z430">
        <f>COUNTIF(cluster_24!$G:$G,A430)</f>
        <v>0</v>
      </c>
      <c r="AA430">
        <f>COUNTIF(cluster_25!$G:$G,A430)</f>
        <v>0</v>
      </c>
      <c r="AB430">
        <f>COUNTIF(cluster_26!$G:$G,A430)</f>
        <v>0</v>
      </c>
      <c r="AC430">
        <f>COUNTIF(cluster_27!$G:$G,A430)</f>
        <v>0</v>
      </c>
      <c r="AD430">
        <f>COUNTIF(cluster_28!$G:$G,A430)</f>
        <v>0</v>
      </c>
      <c r="AE430">
        <f>COUNTIF(cluster_29!$G:$G,A430)</f>
        <v>0</v>
      </c>
      <c r="AF430">
        <f t="shared" si="8"/>
        <v>0</v>
      </c>
    </row>
    <row r="431" spans="1:32" x14ac:dyDescent="0.2">
      <c r="A431" t="s">
        <v>1060</v>
      </c>
      <c r="B431" t="s">
        <v>2333</v>
      </c>
      <c r="C431">
        <f>COUNTIF(cluster_1!$G:$G,A431)</f>
        <v>0</v>
      </c>
      <c r="D431">
        <f>COUNTIF(cluster_2!$G:$G,A431)</f>
        <v>0</v>
      </c>
      <c r="E431">
        <f>COUNTIF(cluster_3!$G:$G,A431)</f>
        <v>0</v>
      </c>
      <c r="F431">
        <f>COUNTIF(cluster_4!$G:$G,A431)</f>
        <v>0</v>
      </c>
      <c r="G431">
        <f>COUNTIF(cluster_5!$G:$G,A431)</f>
        <v>0</v>
      </c>
      <c r="H431">
        <f>COUNTIF(cluster_6!$G:$G,A431)</f>
        <v>0</v>
      </c>
      <c r="I431">
        <f>COUNTIF(cluster_7!$G:$G,A431)</f>
        <v>0</v>
      </c>
      <c r="J431">
        <f>COUNTIF(cluster_8!$G:$G,A431)</f>
        <v>0</v>
      </c>
      <c r="K431">
        <f>COUNTIF(cluster_9!$G:$G,A431)</f>
        <v>0</v>
      </c>
      <c r="L431">
        <f>COUNTIF(cluster_10!$G:$G,A431)</f>
        <v>0</v>
      </c>
      <c r="M431">
        <f>COUNTIF(cluster_11!$G:$G,A431)</f>
        <v>0</v>
      </c>
      <c r="N431">
        <f>COUNTIF(cluster_12!$G:$G,A431)</f>
        <v>0</v>
      </c>
      <c r="O431">
        <f>COUNTIF(cluster_13!$G:$G,A431)</f>
        <v>1</v>
      </c>
      <c r="P431">
        <f>COUNTIF(cluster_14!$G:$G,A431)</f>
        <v>0</v>
      </c>
      <c r="Q431">
        <f>COUNTIF(cluster_15!$G:$G,A431)</f>
        <v>0</v>
      </c>
      <c r="R431">
        <f>COUNTIF(cluster_16!$G:$G,A431)</f>
        <v>0</v>
      </c>
      <c r="S431">
        <f>COUNTIF(cluster_17!$G:$G,A431)</f>
        <v>0</v>
      </c>
      <c r="T431">
        <f>COUNTIF(cluster_18!$G:$G,A431)</f>
        <v>0</v>
      </c>
      <c r="U431">
        <f>COUNTIF(cluster_19!$G:$G,A431)</f>
        <v>0</v>
      </c>
      <c r="V431">
        <f>COUNTIF(cluster_20!$G:$G,A431)</f>
        <v>0</v>
      </c>
      <c r="W431">
        <f>COUNTIF(cluster_21!$G:$G,A431)</f>
        <v>0</v>
      </c>
      <c r="X431">
        <f>COUNTIF(cluster_22!$G:$G,A431)</f>
        <v>0</v>
      </c>
      <c r="Y431">
        <f>COUNTIF(cluster_23!$G:$G,A431)</f>
        <v>0</v>
      </c>
      <c r="Z431">
        <f>COUNTIF(cluster_24!$G:$G,A431)</f>
        <v>0</v>
      </c>
      <c r="AA431">
        <f>COUNTIF(cluster_25!$G:$G,A431)</f>
        <v>0</v>
      </c>
      <c r="AB431">
        <f>COUNTIF(cluster_26!$G:$G,A431)</f>
        <v>0</v>
      </c>
      <c r="AC431">
        <f>COUNTIF(cluster_27!$G:$G,A431)</f>
        <v>0</v>
      </c>
      <c r="AD431">
        <f>COUNTIF(cluster_28!$G:$G,A431)</f>
        <v>0</v>
      </c>
      <c r="AE431">
        <f>COUNTIF(cluster_29!$G:$G,A431)</f>
        <v>0</v>
      </c>
      <c r="AF431">
        <f t="shared" si="8"/>
        <v>1</v>
      </c>
    </row>
    <row r="432" spans="1:32" x14ac:dyDescent="0.2">
      <c r="A432" t="s">
        <v>2429</v>
      </c>
      <c r="B432" t="s">
        <v>2333</v>
      </c>
      <c r="C432">
        <f>COUNTIF(cluster_1!$G:$G,A432)</f>
        <v>0</v>
      </c>
      <c r="D432">
        <f>COUNTIF(cluster_2!$G:$G,A432)</f>
        <v>0</v>
      </c>
      <c r="E432">
        <f>COUNTIF(cluster_3!$G:$G,A432)</f>
        <v>0</v>
      </c>
      <c r="F432">
        <f>COUNTIF(cluster_4!$G:$G,A432)</f>
        <v>0</v>
      </c>
      <c r="G432">
        <f>COUNTIF(cluster_5!$G:$G,A432)</f>
        <v>0</v>
      </c>
      <c r="H432">
        <f>COUNTIF(cluster_6!$G:$G,A432)</f>
        <v>0</v>
      </c>
      <c r="I432">
        <f>COUNTIF(cluster_7!$G:$G,A432)</f>
        <v>0</v>
      </c>
      <c r="J432">
        <f>COUNTIF(cluster_8!$G:$G,A432)</f>
        <v>0</v>
      </c>
      <c r="K432">
        <f>COUNTIF(cluster_9!$G:$G,A432)</f>
        <v>0</v>
      </c>
      <c r="L432">
        <f>COUNTIF(cluster_10!$G:$G,A432)</f>
        <v>0</v>
      </c>
      <c r="M432">
        <f>COUNTIF(cluster_11!$G:$G,A432)</f>
        <v>0</v>
      </c>
      <c r="N432">
        <f>COUNTIF(cluster_12!$G:$G,A432)</f>
        <v>0</v>
      </c>
      <c r="O432">
        <f>COUNTIF(cluster_13!$G:$G,A432)</f>
        <v>0</v>
      </c>
      <c r="P432">
        <f>COUNTIF(cluster_14!$G:$G,A432)</f>
        <v>0</v>
      </c>
      <c r="Q432">
        <f>COUNTIF(cluster_15!$G:$G,A432)</f>
        <v>0</v>
      </c>
      <c r="R432">
        <f>COUNTIF(cluster_16!$G:$G,A432)</f>
        <v>0</v>
      </c>
      <c r="S432">
        <f>COUNTIF(cluster_17!$G:$G,A432)</f>
        <v>0</v>
      </c>
      <c r="T432">
        <f>COUNTIF(cluster_18!$G:$G,A432)</f>
        <v>0</v>
      </c>
      <c r="U432">
        <f>COUNTIF(cluster_19!$G:$G,A432)</f>
        <v>0</v>
      </c>
      <c r="V432">
        <f>COUNTIF(cluster_20!$G:$G,A432)</f>
        <v>0</v>
      </c>
      <c r="W432">
        <f>COUNTIF(cluster_21!$G:$G,A432)</f>
        <v>0</v>
      </c>
      <c r="X432">
        <f>COUNTIF(cluster_22!$G:$G,A432)</f>
        <v>0</v>
      </c>
      <c r="Y432">
        <f>COUNTIF(cluster_23!$G:$G,A432)</f>
        <v>0</v>
      </c>
      <c r="Z432">
        <f>COUNTIF(cluster_24!$G:$G,A432)</f>
        <v>0</v>
      </c>
      <c r="AA432">
        <f>COUNTIF(cluster_25!$G:$G,A432)</f>
        <v>0</v>
      </c>
      <c r="AB432">
        <f>COUNTIF(cluster_26!$G:$G,A432)</f>
        <v>0</v>
      </c>
      <c r="AC432">
        <f>COUNTIF(cluster_27!$G:$G,A432)</f>
        <v>0</v>
      </c>
      <c r="AD432">
        <f>COUNTIF(cluster_28!$G:$G,A432)</f>
        <v>0</v>
      </c>
      <c r="AE432">
        <f>COUNTIF(cluster_29!$G:$G,A432)</f>
        <v>0</v>
      </c>
      <c r="AF432">
        <f t="shared" si="8"/>
        <v>0</v>
      </c>
    </row>
    <row r="433" spans="1:32" x14ac:dyDescent="0.2">
      <c r="A433" t="s">
        <v>2430</v>
      </c>
      <c r="B433" t="s">
        <v>2333</v>
      </c>
      <c r="C433">
        <f>COUNTIF(cluster_1!$G:$G,A433)</f>
        <v>0</v>
      </c>
      <c r="D433">
        <f>COUNTIF(cluster_2!$G:$G,A433)</f>
        <v>0</v>
      </c>
      <c r="E433">
        <f>COUNTIF(cluster_3!$G:$G,A433)</f>
        <v>0</v>
      </c>
      <c r="F433">
        <f>COUNTIF(cluster_4!$G:$G,A433)</f>
        <v>0</v>
      </c>
      <c r="G433">
        <f>COUNTIF(cluster_5!$G:$G,A433)</f>
        <v>0</v>
      </c>
      <c r="H433">
        <f>COUNTIF(cluster_6!$G:$G,A433)</f>
        <v>0</v>
      </c>
      <c r="I433">
        <f>COUNTIF(cluster_7!$G:$G,A433)</f>
        <v>0</v>
      </c>
      <c r="J433">
        <f>COUNTIF(cluster_8!$G:$G,A433)</f>
        <v>0</v>
      </c>
      <c r="K433">
        <f>COUNTIF(cluster_9!$G:$G,A433)</f>
        <v>0</v>
      </c>
      <c r="L433">
        <f>COUNTIF(cluster_10!$G:$G,A433)</f>
        <v>0</v>
      </c>
      <c r="M433">
        <f>COUNTIF(cluster_11!$G:$G,A433)</f>
        <v>0</v>
      </c>
      <c r="N433">
        <f>COUNTIF(cluster_12!$G:$G,A433)</f>
        <v>0</v>
      </c>
      <c r="O433">
        <f>COUNTIF(cluster_13!$G:$G,A433)</f>
        <v>0</v>
      </c>
      <c r="P433">
        <f>COUNTIF(cluster_14!$G:$G,A433)</f>
        <v>0</v>
      </c>
      <c r="Q433">
        <f>COUNTIF(cluster_15!$G:$G,A433)</f>
        <v>0</v>
      </c>
      <c r="R433">
        <f>COUNTIF(cluster_16!$G:$G,A433)</f>
        <v>0</v>
      </c>
      <c r="S433">
        <f>COUNTIF(cluster_17!$G:$G,A433)</f>
        <v>0</v>
      </c>
      <c r="T433">
        <f>COUNTIF(cluster_18!$G:$G,A433)</f>
        <v>0</v>
      </c>
      <c r="U433">
        <f>COUNTIF(cluster_19!$G:$G,A433)</f>
        <v>0</v>
      </c>
      <c r="V433">
        <f>COUNTIF(cluster_20!$G:$G,A433)</f>
        <v>0</v>
      </c>
      <c r="W433">
        <f>COUNTIF(cluster_21!$G:$G,A433)</f>
        <v>0</v>
      </c>
      <c r="X433">
        <f>COUNTIF(cluster_22!$G:$G,A433)</f>
        <v>0</v>
      </c>
      <c r="Y433">
        <f>COUNTIF(cluster_23!$G:$G,A433)</f>
        <v>0</v>
      </c>
      <c r="Z433">
        <f>COUNTIF(cluster_24!$G:$G,A433)</f>
        <v>0</v>
      </c>
      <c r="AA433">
        <f>COUNTIF(cluster_25!$G:$G,A433)</f>
        <v>0</v>
      </c>
      <c r="AB433">
        <f>COUNTIF(cluster_26!$G:$G,A433)</f>
        <v>0</v>
      </c>
      <c r="AC433">
        <f>COUNTIF(cluster_27!$G:$G,A433)</f>
        <v>0</v>
      </c>
      <c r="AD433">
        <f>COUNTIF(cluster_28!$G:$G,A433)</f>
        <v>0</v>
      </c>
      <c r="AE433">
        <f>COUNTIF(cluster_29!$G:$G,A433)</f>
        <v>0</v>
      </c>
      <c r="AF433">
        <f t="shared" si="8"/>
        <v>0</v>
      </c>
    </row>
    <row r="434" spans="1:32" x14ac:dyDescent="0.2">
      <c r="A434" t="s">
        <v>2431</v>
      </c>
      <c r="B434" t="s">
        <v>2333</v>
      </c>
      <c r="C434">
        <f>COUNTIF(cluster_1!$G:$G,A434)</f>
        <v>0</v>
      </c>
      <c r="D434">
        <f>COUNTIF(cluster_2!$G:$G,A434)</f>
        <v>0</v>
      </c>
      <c r="E434">
        <f>COUNTIF(cluster_3!$G:$G,A434)</f>
        <v>0</v>
      </c>
      <c r="F434">
        <f>COUNTIF(cluster_4!$G:$G,A434)</f>
        <v>0</v>
      </c>
      <c r="G434">
        <f>COUNTIF(cluster_5!$G:$G,A434)</f>
        <v>0</v>
      </c>
      <c r="H434">
        <f>COUNTIF(cluster_6!$G:$G,A434)</f>
        <v>0</v>
      </c>
      <c r="I434">
        <f>COUNTIF(cluster_7!$G:$G,A434)</f>
        <v>0</v>
      </c>
      <c r="J434">
        <f>COUNTIF(cluster_8!$G:$G,A434)</f>
        <v>0</v>
      </c>
      <c r="K434">
        <f>COUNTIF(cluster_9!$G:$G,A434)</f>
        <v>0</v>
      </c>
      <c r="L434">
        <f>COUNTIF(cluster_10!$G:$G,A434)</f>
        <v>0</v>
      </c>
      <c r="M434">
        <f>COUNTIF(cluster_11!$G:$G,A434)</f>
        <v>0</v>
      </c>
      <c r="N434">
        <f>COUNTIF(cluster_12!$G:$G,A434)</f>
        <v>0</v>
      </c>
      <c r="O434">
        <f>COUNTIF(cluster_13!$G:$G,A434)</f>
        <v>0</v>
      </c>
      <c r="P434">
        <f>COUNTIF(cluster_14!$G:$G,A434)</f>
        <v>0</v>
      </c>
      <c r="Q434">
        <f>COUNTIF(cluster_15!$G:$G,A434)</f>
        <v>0</v>
      </c>
      <c r="R434">
        <f>COUNTIF(cluster_16!$G:$G,A434)</f>
        <v>0</v>
      </c>
      <c r="S434">
        <f>COUNTIF(cluster_17!$G:$G,A434)</f>
        <v>0</v>
      </c>
      <c r="T434">
        <f>COUNTIF(cluster_18!$G:$G,A434)</f>
        <v>0</v>
      </c>
      <c r="U434">
        <f>COUNTIF(cluster_19!$G:$G,A434)</f>
        <v>0</v>
      </c>
      <c r="V434">
        <f>COUNTIF(cluster_20!$G:$G,A434)</f>
        <v>0</v>
      </c>
      <c r="W434">
        <f>COUNTIF(cluster_21!$G:$G,A434)</f>
        <v>0</v>
      </c>
      <c r="X434">
        <f>COUNTIF(cluster_22!$G:$G,A434)</f>
        <v>0</v>
      </c>
      <c r="Y434">
        <f>COUNTIF(cluster_23!$G:$G,A434)</f>
        <v>0</v>
      </c>
      <c r="Z434">
        <f>COUNTIF(cluster_24!$G:$G,A434)</f>
        <v>0</v>
      </c>
      <c r="AA434">
        <f>COUNTIF(cluster_25!$G:$G,A434)</f>
        <v>0</v>
      </c>
      <c r="AB434">
        <f>COUNTIF(cluster_26!$G:$G,A434)</f>
        <v>0</v>
      </c>
      <c r="AC434">
        <f>COUNTIF(cluster_27!$G:$G,A434)</f>
        <v>0</v>
      </c>
      <c r="AD434">
        <f>COUNTIF(cluster_28!$G:$G,A434)</f>
        <v>0</v>
      </c>
      <c r="AE434">
        <f>COUNTIF(cluster_29!$G:$G,A434)</f>
        <v>0</v>
      </c>
      <c r="AF434">
        <f t="shared" si="8"/>
        <v>0</v>
      </c>
    </row>
    <row r="435" spans="1:32" x14ac:dyDescent="0.2">
      <c r="A435" t="s">
        <v>2432</v>
      </c>
      <c r="B435" t="s">
        <v>2333</v>
      </c>
      <c r="C435">
        <f>COUNTIF(cluster_1!$G:$G,A435)</f>
        <v>0</v>
      </c>
      <c r="D435">
        <f>COUNTIF(cluster_2!$G:$G,A435)</f>
        <v>0</v>
      </c>
      <c r="E435">
        <f>COUNTIF(cluster_3!$G:$G,A435)</f>
        <v>0</v>
      </c>
      <c r="F435">
        <f>COUNTIF(cluster_4!$G:$G,A435)</f>
        <v>0</v>
      </c>
      <c r="G435">
        <f>COUNTIF(cluster_5!$G:$G,A435)</f>
        <v>0</v>
      </c>
      <c r="H435">
        <f>COUNTIF(cluster_6!$G:$G,A435)</f>
        <v>0</v>
      </c>
      <c r="I435">
        <f>COUNTIF(cluster_7!$G:$G,A435)</f>
        <v>0</v>
      </c>
      <c r="J435">
        <f>COUNTIF(cluster_8!$G:$G,A435)</f>
        <v>0</v>
      </c>
      <c r="K435">
        <f>COUNTIF(cluster_9!$G:$G,A435)</f>
        <v>0</v>
      </c>
      <c r="L435">
        <f>COUNTIF(cluster_10!$G:$G,A435)</f>
        <v>0</v>
      </c>
      <c r="M435">
        <f>COUNTIF(cluster_11!$G:$G,A435)</f>
        <v>0</v>
      </c>
      <c r="N435">
        <f>COUNTIF(cluster_12!$G:$G,A435)</f>
        <v>0</v>
      </c>
      <c r="O435">
        <f>COUNTIF(cluster_13!$G:$G,A435)</f>
        <v>0</v>
      </c>
      <c r="P435">
        <f>COUNTIF(cluster_14!$G:$G,A435)</f>
        <v>0</v>
      </c>
      <c r="Q435">
        <f>COUNTIF(cluster_15!$G:$G,A435)</f>
        <v>0</v>
      </c>
      <c r="R435">
        <f>COUNTIF(cluster_16!$G:$G,A435)</f>
        <v>0</v>
      </c>
      <c r="S435">
        <f>COUNTIF(cluster_17!$G:$G,A435)</f>
        <v>0</v>
      </c>
      <c r="T435">
        <f>COUNTIF(cluster_18!$G:$G,A435)</f>
        <v>0</v>
      </c>
      <c r="U435">
        <f>COUNTIF(cluster_19!$G:$G,A435)</f>
        <v>0</v>
      </c>
      <c r="V435">
        <f>COUNTIF(cluster_20!$G:$G,A435)</f>
        <v>0</v>
      </c>
      <c r="W435">
        <f>COUNTIF(cluster_21!$G:$G,A435)</f>
        <v>0</v>
      </c>
      <c r="X435">
        <f>COUNTIF(cluster_22!$G:$G,A435)</f>
        <v>0</v>
      </c>
      <c r="Y435">
        <f>COUNTIF(cluster_23!$G:$G,A435)</f>
        <v>0</v>
      </c>
      <c r="Z435">
        <f>COUNTIF(cluster_24!$G:$G,A435)</f>
        <v>0</v>
      </c>
      <c r="AA435">
        <f>COUNTIF(cluster_25!$G:$G,A435)</f>
        <v>0</v>
      </c>
      <c r="AB435">
        <f>COUNTIF(cluster_26!$G:$G,A435)</f>
        <v>0</v>
      </c>
      <c r="AC435">
        <f>COUNTIF(cluster_27!$G:$G,A435)</f>
        <v>0</v>
      </c>
      <c r="AD435">
        <f>COUNTIF(cluster_28!$G:$G,A435)</f>
        <v>0</v>
      </c>
      <c r="AE435">
        <f>COUNTIF(cluster_29!$G:$G,A435)</f>
        <v>0</v>
      </c>
      <c r="AF435">
        <f t="shared" si="8"/>
        <v>0</v>
      </c>
    </row>
    <row r="436" spans="1:32" x14ac:dyDescent="0.2">
      <c r="A436" t="s">
        <v>2433</v>
      </c>
      <c r="B436" t="s">
        <v>2333</v>
      </c>
      <c r="C436">
        <f>COUNTIF(cluster_1!$G:$G,A436)</f>
        <v>0</v>
      </c>
      <c r="D436">
        <f>COUNTIF(cluster_2!$G:$G,A436)</f>
        <v>0</v>
      </c>
      <c r="E436">
        <f>COUNTIF(cluster_3!$G:$G,A436)</f>
        <v>0</v>
      </c>
      <c r="F436">
        <f>COUNTIF(cluster_4!$G:$G,A436)</f>
        <v>0</v>
      </c>
      <c r="G436">
        <f>COUNTIF(cluster_5!$G:$G,A436)</f>
        <v>0</v>
      </c>
      <c r="H436">
        <f>COUNTIF(cluster_6!$G:$G,A436)</f>
        <v>0</v>
      </c>
      <c r="I436">
        <f>COUNTIF(cluster_7!$G:$G,A436)</f>
        <v>0</v>
      </c>
      <c r="J436">
        <f>COUNTIF(cluster_8!$G:$G,A436)</f>
        <v>0</v>
      </c>
      <c r="K436">
        <f>COUNTIF(cluster_9!$G:$G,A436)</f>
        <v>0</v>
      </c>
      <c r="L436">
        <f>COUNTIF(cluster_10!$G:$G,A436)</f>
        <v>0</v>
      </c>
      <c r="M436">
        <f>COUNTIF(cluster_11!$G:$G,A436)</f>
        <v>0</v>
      </c>
      <c r="N436">
        <f>COUNTIF(cluster_12!$G:$G,A436)</f>
        <v>0</v>
      </c>
      <c r="O436">
        <f>COUNTIF(cluster_13!$G:$G,A436)</f>
        <v>0</v>
      </c>
      <c r="P436">
        <f>COUNTIF(cluster_14!$G:$G,A436)</f>
        <v>0</v>
      </c>
      <c r="Q436">
        <f>COUNTIF(cluster_15!$G:$G,A436)</f>
        <v>0</v>
      </c>
      <c r="R436">
        <f>COUNTIF(cluster_16!$G:$G,A436)</f>
        <v>0</v>
      </c>
      <c r="S436">
        <f>COUNTIF(cluster_17!$G:$G,A436)</f>
        <v>0</v>
      </c>
      <c r="T436">
        <f>COUNTIF(cluster_18!$G:$G,A436)</f>
        <v>0</v>
      </c>
      <c r="U436">
        <f>COUNTIF(cluster_19!$G:$G,A436)</f>
        <v>0</v>
      </c>
      <c r="V436">
        <f>COUNTIF(cluster_20!$G:$G,A436)</f>
        <v>0</v>
      </c>
      <c r="W436">
        <f>COUNTIF(cluster_21!$G:$G,A436)</f>
        <v>0</v>
      </c>
      <c r="X436">
        <f>COUNTIF(cluster_22!$G:$G,A436)</f>
        <v>0</v>
      </c>
      <c r="Y436">
        <f>COUNTIF(cluster_23!$G:$G,A436)</f>
        <v>0</v>
      </c>
      <c r="Z436">
        <f>COUNTIF(cluster_24!$G:$G,A436)</f>
        <v>0</v>
      </c>
      <c r="AA436">
        <f>COUNTIF(cluster_25!$G:$G,A436)</f>
        <v>0</v>
      </c>
      <c r="AB436">
        <f>COUNTIF(cluster_26!$G:$G,A436)</f>
        <v>0</v>
      </c>
      <c r="AC436">
        <f>COUNTIF(cluster_27!$G:$G,A436)</f>
        <v>0</v>
      </c>
      <c r="AD436">
        <f>COUNTIF(cluster_28!$G:$G,A436)</f>
        <v>0</v>
      </c>
      <c r="AE436">
        <f>COUNTIF(cluster_29!$G:$G,A436)</f>
        <v>0</v>
      </c>
      <c r="AF436">
        <f t="shared" si="8"/>
        <v>0</v>
      </c>
    </row>
    <row r="437" spans="1:32" x14ac:dyDescent="0.2">
      <c r="A437" t="s">
        <v>1155</v>
      </c>
      <c r="B437" t="s">
        <v>2334</v>
      </c>
      <c r="C437">
        <f>COUNTIF(cluster_1!$G:$G,A437)</f>
        <v>0</v>
      </c>
      <c r="D437">
        <f>COUNTIF(cluster_2!$G:$G,A437)</f>
        <v>0</v>
      </c>
      <c r="E437">
        <f>COUNTIF(cluster_3!$G:$G,A437)</f>
        <v>0</v>
      </c>
      <c r="F437">
        <f>COUNTIF(cluster_4!$G:$G,A437)</f>
        <v>0</v>
      </c>
      <c r="G437">
        <f>COUNTIF(cluster_5!$G:$G,A437)</f>
        <v>0</v>
      </c>
      <c r="H437">
        <f>COUNTIF(cluster_6!$G:$G,A437)</f>
        <v>0</v>
      </c>
      <c r="I437">
        <f>COUNTIF(cluster_7!$G:$G,A437)</f>
        <v>0</v>
      </c>
      <c r="J437">
        <f>COUNTIF(cluster_8!$G:$G,A437)</f>
        <v>0</v>
      </c>
      <c r="K437">
        <f>COUNTIF(cluster_9!$G:$G,A437)</f>
        <v>0</v>
      </c>
      <c r="L437">
        <f>COUNTIF(cluster_10!$G:$G,A437)</f>
        <v>0</v>
      </c>
      <c r="M437">
        <f>COUNTIF(cluster_11!$G:$G,A437)</f>
        <v>0</v>
      </c>
      <c r="N437">
        <f>COUNTIF(cluster_12!$G:$G,A437)</f>
        <v>0</v>
      </c>
      <c r="O437">
        <f>COUNTIF(cluster_13!$G:$G,A437)</f>
        <v>1</v>
      </c>
      <c r="P437">
        <f>COUNTIF(cluster_14!$G:$G,A437)</f>
        <v>0</v>
      </c>
      <c r="Q437">
        <f>COUNTIF(cluster_15!$G:$G,A437)</f>
        <v>0</v>
      </c>
      <c r="R437">
        <f>COUNTIF(cluster_16!$G:$G,A437)</f>
        <v>0</v>
      </c>
      <c r="S437">
        <f>COUNTIF(cluster_17!$G:$G,A437)</f>
        <v>0</v>
      </c>
      <c r="T437">
        <f>COUNTIF(cluster_18!$G:$G,A437)</f>
        <v>0</v>
      </c>
      <c r="U437">
        <f>COUNTIF(cluster_19!$G:$G,A437)</f>
        <v>0</v>
      </c>
      <c r="V437">
        <f>COUNTIF(cluster_20!$G:$G,A437)</f>
        <v>0</v>
      </c>
      <c r="W437">
        <f>COUNTIF(cluster_21!$G:$G,A437)</f>
        <v>0</v>
      </c>
      <c r="X437">
        <f>COUNTIF(cluster_22!$G:$G,A437)</f>
        <v>0</v>
      </c>
      <c r="Y437">
        <f>COUNTIF(cluster_23!$G:$G,A437)</f>
        <v>0</v>
      </c>
      <c r="Z437">
        <f>COUNTIF(cluster_24!$G:$G,A437)</f>
        <v>0</v>
      </c>
      <c r="AA437">
        <f>COUNTIF(cluster_25!$G:$G,A437)</f>
        <v>0</v>
      </c>
      <c r="AB437">
        <f>COUNTIF(cluster_26!$G:$G,A437)</f>
        <v>0</v>
      </c>
      <c r="AC437">
        <f>COUNTIF(cluster_27!$G:$G,A437)</f>
        <v>0</v>
      </c>
      <c r="AD437">
        <f>COUNTIF(cluster_28!$G:$G,A437)</f>
        <v>0</v>
      </c>
      <c r="AE437">
        <f>COUNTIF(cluster_29!$G:$G,A437)</f>
        <v>0</v>
      </c>
      <c r="AF437">
        <f t="shared" si="8"/>
        <v>1</v>
      </c>
    </row>
    <row r="438" spans="1:32" x14ac:dyDescent="0.2">
      <c r="A438" t="s">
        <v>1040</v>
      </c>
      <c r="B438" t="s">
        <v>2334</v>
      </c>
      <c r="C438">
        <f>COUNTIF(cluster_1!$G:$G,A438)</f>
        <v>0</v>
      </c>
      <c r="D438">
        <f>COUNTIF(cluster_2!$G:$G,A438)</f>
        <v>0</v>
      </c>
      <c r="E438">
        <f>COUNTIF(cluster_3!$G:$G,A438)</f>
        <v>0</v>
      </c>
      <c r="F438">
        <f>COUNTIF(cluster_4!$G:$G,A438)</f>
        <v>0</v>
      </c>
      <c r="G438">
        <f>COUNTIF(cluster_5!$G:$G,A438)</f>
        <v>0</v>
      </c>
      <c r="H438">
        <f>COUNTIF(cluster_6!$G:$G,A438)</f>
        <v>0</v>
      </c>
      <c r="I438">
        <f>COUNTIF(cluster_7!$G:$G,A438)</f>
        <v>0</v>
      </c>
      <c r="J438">
        <f>COUNTIF(cluster_8!$G:$G,A438)</f>
        <v>0</v>
      </c>
      <c r="K438">
        <f>COUNTIF(cluster_9!$G:$G,A438)</f>
        <v>0</v>
      </c>
      <c r="L438">
        <f>COUNTIF(cluster_10!$G:$G,A438)</f>
        <v>0</v>
      </c>
      <c r="M438">
        <f>COUNTIF(cluster_11!$G:$G,A438)</f>
        <v>0</v>
      </c>
      <c r="N438">
        <f>COUNTIF(cluster_12!$G:$G,A438)</f>
        <v>0</v>
      </c>
      <c r="O438">
        <f>COUNTIF(cluster_13!$G:$G,A438)</f>
        <v>1</v>
      </c>
      <c r="P438">
        <f>COUNTIF(cluster_14!$G:$G,A438)</f>
        <v>0</v>
      </c>
      <c r="Q438">
        <f>COUNTIF(cluster_15!$G:$G,A438)</f>
        <v>0</v>
      </c>
      <c r="R438">
        <f>COUNTIF(cluster_16!$G:$G,A438)</f>
        <v>0</v>
      </c>
      <c r="S438">
        <f>COUNTIF(cluster_17!$G:$G,A438)</f>
        <v>0</v>
      </c>
      <c r="T438">
        <f>COUNTIF(cluster_18!$G:$G,A438)</f>
        <v>0</v>
      </c>
      <c r="U438">
        <f>COUNTIF(cluster_19!$G:$G,A438)</f>
        <v>0</v>
      </c>
      <c r="V438">
        <f>COUNTIF(cluster_20!$G:$G,A438)</f>
        <v>0</v>
      </c>
      <c r="W438">
        <f>COUNTIF(cluster_21!$G:$G,A438)</f>
        <v>0</v>
      </c>
      <c r="X438">
        <f>COUNTIF(cluster_22!$G:$G,A438)</f>
        <v>0</v>
      </c>
      <c r="Y438">
        <f>COUNTIF(cluster_23!$G:$G,A438)</f>
        <v>0</v>
      </c>
      <c r="Z438">
        <f>COUNTIF(cluster_24!$G:$G,A438)</f>
        <v>0</v>
      </c>
      <c r="AA438">
        <f>COUNTIF(cluster_25!$G:$G,A438)</f>
        <v>0</v>
      </c>
      <c r="AB438">
        <f>COUNTIF(cluster_26!$G:$G,A438)</f>
        <v>0</v>
      </c>
      <c r="AC438">
        <f>COUNTIF(cluster_27!$G:$G,A438)</f>
        <v>0</v>
      </c>
      <c r="AD438">
        <f>COUNTIF(cluster_28!$G:$G,A438)</f>
        <v>0</v>
      </c>
      <c r="AE438">
        <f>COUNTIF(cluster_29!$G:$G,A438)</f>
        <v>0</v>
      </c>
      <c r="AF438">
        <f t="shared" si="8"/>
        <v>1</v>
      </c>
    </row>
    <row r="439" spans="1:32" x14ac:dyDescent="0.2">
      <c r="A439" t="s">
        <v>1043</v>
      </c>
      <c r="B439" t="s">
        <v>2334</v>
      </c>
      <c r="C439">
        <f>COUNTIF(cluster_1!$G:$G,A439)</f>
        <v>0</v>
      </c>
      <c r="D439">
        <f>COUNTIF(cluster_2!$G:$G,A439)</f>
        <v>0</v>
      </c>
      <c r="E439">
        <f>COUNTIF(cluster_3!$G:$G,A439)</f>
        <v>0</v>
      </c>
      <c r="F439">
        <f>COUNTIF(cluster_4!$G:$G,A439)</f>
        <v>0</v>
      </c>
      <c r="G439">
        <f>COUNTIF(cluster_5!$G:$G,A439)</f>
        <v>0</v>
      </c>
      <c r="H439">
        <f>COUNTIF(cluster_6!$G:$G,A439)</f>
        <v>0</v>
      </c>
      <c r="I439">
        <f>COUNTIF(cluster_7!$G:$G,A439)</f>
        <v>0</v>
      </c>
      <c r="J439">
        <f>COUNTIF(cluster_8!$G:$G,A439)</f>
        <v>0</v>
      </c>
      <c r="K439">
        <f>COUNTIF(cluster_9!$G:$G,A439)</f>
        <v>0</v>
      </c>
      <c r="L439">
        <f>COUNTIF(cluster_10!$G:$G,A439)</f>
        <v>0</v>
      </c>
      <c r="M439">
        <f>COUNTIF(cluster_11!$G:$G,A439)</f>
        <v>0</v>
      </c>
      <c r="N439">
        <f>COUNTIF(cluster_12!$G:$G,A439)</f>
        <v>0</v>
      </c>
      <c r="O439">
        <f>COUNTIF(cluster_13!$G:$G,A439)</f>
        <v>1</v>
      </c>
      <c r="P439">
        <f>COUNTIF(cluster_14!$G:$G,A439)</f>
        <v>0</v>
      </c>
      <c r="Q439">
        <f>COUNTIF(cluster_15!$G:$G,A439)</f>
        <v>0</v>
      </c>
      <c r="R439">
        <f>COUNTIF(cluster_16!$G:$G,A439)</f>
        <v>0</v>
      </c>
      <c r="S439">
        <f>COUNTIF(cluster_17!$G:$G,A439)</f>
        <v>0</v>
      </c>
      <c r="T439">
        <f>COUNTIF(cluster_18!$G:$G,A439)</f>
        <v>0</v>
      </c>
      <c r="U439">
        <f>COUNTIF(cluster_19!$G:$G,A439)</f>
        <v>0</v>
      </c>
      <c r="V439">
        <f>COUNTIF(cluster_20!$G:$G,A439)</f>
        <v>0</v>
      </c>
      <c r="W439">
        <f>COUNTIF(cluster_21!$G:$G,A439)</f>
        <v>0</v>
      </c>
      <c r="X439">
        <f>COUNTIF(cluster_22!$G:$G,A439)</f>
        <v>0</v>
      </c>
      <c r="Y439">
        <f>COUNTIF(cluster_23!$G:$G,A439)</f>
        <v>0</v>
      </c>
      <c r="Z439">
        <f>COUNTIF(cluster_24!$G:$G,A439)</f>
        <v>0</v>
      </c>
      <c r="AA439">
        <f>COUNTIF(cluster_25!$G:$G,A439)</f>
        <v>0</v>
      </c>
      <c r="AB439">
        <f>COUNTIF(cluster_26!$G:$G,A439)</f>
        <v>0</v>
      </c>
      <c r="AC439">
        <f>COUNTIF(cluster_27!$G:$G,A439)</f>
        <v>0</v>
      </c>
      <c r="AD439">
        <f>COUNTIF(cluster_28!$G:$G,A439)</f>
        <v>0</v>
      </c>
      <c r="AE439">
        <f>COUNTIF(cluster_29!$G:$G,A439)</f>
        <v>0</v>
      </c>
      <c r="AF439">
        <f t="shared" si="8"/>
        <v>1</v>
      </c>
    </row>
    <row r="440" spans="1:32" x14ac:dyDescent="0.2">
      <c r="A440" t="s">
        <v>1089</v>
      </c>
      <c r="B440" t="s">
        <v>2334</v>
      </c>
      <c r="C440">
        <f>COUNTIF(cluster_1!$G:$G,A440)</f>
        <v>0</v>
      </c>
      <c r="D440">
        <f>COUNTIF(cluster_2!$G:$G,A440)</f>
        <v>0</v>
      </c>
      <c r="E440">
        <f>COUNTIF(cluster_3!$G:$G,A440)</f>
        <v>0</v>
      </c>
      <c r="F440">
        <f>COUNTIF(cluster_4!$G:$G,A440)</f>
        <v>0</v>
      </c>
      <c r="G440">
        <f>COUNTIF(cluster_5!$G:$G,A440)</f>
        <v>0</v>
      </c>
      <c r="H440">
        <f>COUNTIF(cluster_6!$G:$G,A440)</f>
        <v>0</v>
      </c>
      <c r="I440">
        <f>COUNTIF(cluster_7!$G:$G,A440)</f>
        <v>0</v>
      </c>
      <c r="J440">
        <f>COUNTIF(cluster_8!$G:$G,A440)</f>
        <v>0</v>
      </c>
      <c r="K440">
        <f>COUNTIF(cluster_9!$G:$G,A440)</f>
        <v>0</v>
      </c>
      <c r="L440">
        <f>COUNTIF(cluster_10!$G:$G,A440)</f>
        <v>0</v>
      </c>
      <c r="M440">
        <f>COUNTIF(cluster_11!$G:$G,A440)</f>
        <v>0</v>
      </c>
      <c r="N440">
        <f>COUNTIF(cluster_12!$G:$G,A440)</f>
        <v>0</v>
      </c>
      <c r="O440">
        <f>COUNTIF(cluster_13!$G:$G,A440)</f>
        <v>1</v>
      </c>
      <c r="P440">
        <f>COUNTIF(cluster_14!$G:$G,A440)</f>
        <v>0</v>
      </c>
      <c r="Q440">
        <f>COUNTIF(cluster_15!$G:$G,A440)</f>
        <v>0</v>
      </c>
      <c r="R440">
        <f>COUNTIF(cluster_16!$G:$G,A440)</f>
        <v>0</v>
      </c>
      <c r="S440">
        <f>COUNTIF(cluster_17!$G:$G,A440)</f>
        <v>0</v>
      </c>
      <c r="T440">
        <f>COUNTIF(cluster_18!$G:$G,A440)</f>
        <v>0</v>
      </c>
      <c r="U440">
        <f>COUNTIF(cluster_19!$G:$G,A440)</f>
        <v>0</v>
      </c>
      <c r="V440">
        <f>COUNTIF(cluster_20!$G:$G,A440)</f>
        <v>0</v>
      </c>
      <c r="W440">
        <f>COUNTIF(cluster_21!$G:$G,A440)</f>
        <v>0</v>
      </c>
      <c r="X440">
        <f>COUNTIF(cluster_22!$G:$G,A440)</f>
        <v>0</v>
      </c>
      <c r="Y440">
        <f>COUNTIF(cluster_23!$G:$G,A440)</f>
        <v>0</v>
      </c>
      <c r="Z440">
        <f>COUNTIF(cluster_24!$G:$G,A440)</f>
        <v>0</v>
      </c>
      <c r="AA440">
        <f>COUNTIF(cluster_25!$G:$G,A440)</f>
        <v>0</v>
      </c>
      <c r="AB440">
        <f>COUNTIF(cluster_26!$G:$G,A440)</f>
        <v>0</v>
      </c>
      <c r="AC440">
        <f>COUNTIF(cluster_27!$G:$G,A440)</f>
        <v>0</v>
      </c>
      <c r="AD440">
        <f>COUNTIF(cluster_28!$G:$G,A440)</f>
        <v>0</v>
      </c>
      <c r="AE440">
        <f>COUNTIF(cluster_29!$G:$G,A440)</f>
        <v>0</v>
      </c>
      <c r="AF440">
        <f t="shared" si="8"/>
        <v>1</v>
      </c>
    </row>
    <row r="441" spans="1:32" x14ac:dyDescent="0.2">
      <c r="A441" t="s">
        <v>1130</v>
      </c>
      <c r="B441" t="s">
        <v>2334</v>
      </c>
      <c r="C441">
        <f>COUNTIF(cluster_1!$G:$G,A441)</f>
        <v>0</v>
      </c>
      <c r="D441">
        <f>COUNTIF(cluster_2!$G:$G,A441)</f>
        <v>0</v>
      </c>
      <c r="E441">
        <f>COUNTIF(cluster_3!$G:$G,A441)</f>
        <v>0</v>
      </c>
      <c r="F441">
        <f>COUNTIF(cluster_4!$G:$G,A441)</f>
        <v>0</v>
      </c>
      <c r="G441">
        <f>COUNTIF(cluster_5!$G:$G,A441)</f>
        <v>0</v>
      </c>
      <c r="H441">
        <f>COUNTIF(cluster_6!$G:$G,A441)</f>
        <v>0</v>
      </c>
      <c r="I441">
        <f>COUNTIF(cluster_7!$G:$G,A441)</f>
        <v>0</v>
      </c>
      <c r="J441">
        <f>COUNTIF(cluster_8!$G:$G,A441)</f>
        <v>0</v>
      </c>
      <c r="K441">
        <f>COUNTIF(cluster_9!$G:$G,A441)</f>
        <v>0</v>
      </c>
      <c r="L441">
        <f>COUNTIF(cluster_10!$G:$G,A441)</f>
        <v>0</v>
      </c>
      <c r="M441">
        <f>COUNTIF(cluster_11!$G:$G,A441)</f>
        <v>0</v>
      </c>
      <c r="N441">
        <f>COUNTIF(cluster_12!$G:$G,A441)</f>
        <v>0</v>
      </c>
      <c r="O441">
        <f>COUNTIF(cluster_13!$G:$G,A441)</f>
        <v>1</v>
      </c>
      <c r="P441">
        <f>COUNTIF(cluster_14!$G:$G,A441)</f>
        <v>0</v>
      </c>
      <c r="Q441">
        <f>COUNTIF(cluster_15!$G:$G,A441)</f>
        <v>0</v>
      </c>
      <c r="R441">
        <f>COUNTIF(cluster_16!$G:$G,A441)</f>
        <v>0</v>
      </c>
      <c r="S441">
        <f>COUNTIF(cluster_17!$G:$G,A441)</f>
        <v>0</v>
      </c>
      <c r="T441">
        <f>COUNTIF(cluster_18!$G:$G,A441)</f>
        <v>0</v>
      </c>
      <c r="U441">
        <f>COUNTIF(cluster_19!$G:$G,A441)</f>
        <v>0</v>
      </c>
      <c r="V441">
        <f>COUNTIF(cluster_20!$G:$G,A441)</f>
        <v>0</v>
      </c>
      <c r="W441">
        <f>COUNTIF(cluster_21!$G:$G,A441)</f>
        <v>0</v>
      </c>
      <c r="X441">
        <f>COUNTIF(cluster_22!$G:$G,A441)</f>
        <v>0</v>
      </c>
      <c r="Y441">
        <f>COUNTIF(cluster_23!$G:$G,A441)</f>
        <v>0</v>
      </c>
      <c r="Z441">
        <f>COUNTIF(cluster_24!$G:$G,A441)</f>
        <v>0</v>
      </c>
      <c r="AA441">
        <f>COUNTIF(cluster_25!$G:$G,A441)</f>
        <v>0</v>
      </c>
      <c r="AB441">
        <f>COUNTIF(cluster_26!$G:$G,A441)</f>
        <v>0</v>
      </c>
      <c r="AC441">
        <f>COUNTIF(cluster_27!$G:$G,A441)</f>
        <v>1</v>
      </c>
      <c r="AD441">
        <f>COUNTIF(cluster_28!$G:$G,A441)</f>
        <v>0</v>
      </c>
      <c r="AE441">
        <f>COUNTIF(cluster_29!$G:$G,A441)</f>
        <v>0</v>
      </c>
      <c r="AF441">
        <f t="shared" si="8"/>
        <v>1</v>
      </c>
    </row>
    <row r="442" spans="1:32" x14ac:dyDescent="0.2">
      <c r="A442" t="s">
        <v>1093</v>
      </c>
      <c r="B442" t="s">
        <v>2334</v>
      </c>
      <c r="C442">
        <f>COUNTIF(cluster_1!$G:$G,A442)</f>
        <v>0</v>
      </c>
      <c r="D442">
        <f>COUNTIF(cluster_2!$G:$G,A442)</f>
        <v>0</v>
      </c>
      <c r="E442">
        <f>COUNTIF(cluster_3!$G:$G,A442)</f>
        <v>0</v>
      </c>
      <c r="F442">
        <f>COUNTIF(cluster_4!$G:$G,A442)</f>
        <v>0</v>
      </c>
      <c r="G442">
        <f>COUNTIF(cluster_5!$G:$G,A442)</f>
        <v>0</v>
      </c>
      <c r="H442">
        <f>COUNTIF(cluster_6!$G:$G,A442)</f>
        <v>0</v>
      </c>
      <c r="I442">
        <f>COUNTIF(cluster_7!$G:$G,A442)</f>
        <v>0</v>
      </c>
      <c r="J442">
        <f>COUNTIF(cluster_8!$G:$G,A442)</f>
        <v>0</v>
      </c>
      <c r="K442">
        <f>COUNTIF(cluster_9!$G:$G,A442)</f>
        <v>0</v>
      </c>
      <c r="L442">
        <f>COUNTIF(cluster_10!$G:$G,A442)</f>
        <v>0</v>
      </c>
      <c r="M442">
        <f>COUNTIF(cluster_11!$G:$G,A442)</f>
        <v>0</v>
      </c>
      <c r="N442">
        <f>COUNTIF(cluster_12!$G:$G,A442)</f>
        <v>0</v>
      </c>
      <c r="O442">
        <f>COUNTIF(cluster_13!$G:$G,A442)</f>
        <v>1</v>
      </c>
      <c r="P442">
        <f>COUNTIF(cluster_14!$G:$G,A442)</f>
        <v>0</v>
      </c>
      <c r="Q442">
        <f>COUNTIF(cluster_15!$G:$G,A442)</f>
        <v>0</v>
      </c>
      <c r="R442">
        <f>COUNTIF(cluster_16!$G:$G,A442)</f>
        <v>0</v>
      </c>
      <c r="S442">
        <f>COUNTIF(cluster_17!$G:$G,A442)</f>
        <v>0</v>
      </c>
      <c r="T442">
        <f>COUNTIF(cluster_18!$G:$G,A442)</f>
        <v>0</v>
      </c>
      <c r="U442">
        <f>COUNTIF(cluster_19!$G:$G,A442)</f>
        <v>0</v>
      </c>
      <c r="V442">
        <f>COUNTIF(cluster_20!$G:$G,A442)</f>
        <v>1</v>
      </c>
      <c r="W442">
        <f>COUNTIF(cluster_21!$G:$G,A442)</f>
        <v>0</v>
      </c>
      <c r="X442">
        <f>COUNTIF(cluster_22!$G:$G,A442)</f>
        <v>0</v>
      </c>
      <c r="Y442">
        <f>COUNTIF(cluster_23!$G:$G,A442)</f>
        <v>0</v>
      </c>
      <c r="Z442">
        <f>COUNTIF(cluster_24!$G:$G,A442)</f>
        <v>0</v>
      </c>
      <c r="AA442">
        <f>COUNTIF(cluster_25!$G:$G,A442)</f>
        <v>0</v>
      </c>
      <c r="AB442">
        <f>COUNTIF(cluster_26!$G:$G,A442)</f>
        <v>0</v>
      </c>
      <c r="AC442">
        <f>COUNTIF(cluster_27!$G:$G,A442)</f>
        <v>0</v>
      </c>
      <c r="AD442">
        <f>COUNTIF(cluster_28!$G:$G,A442)</f>
        <v>0</v>
      </c>
      <c r="AE442">
        <f>COUNTIF(cluster_29!$G:$G,A442)</f>
        <v>0</v>
      </c>
      <c r="AF442">
        <f t="shared" si="8"/>
        <v>2</v>
      </c>
    </row>
    <row r="443" spans="1:32" x14ac:dyDescent="0.2">
      <c r="A443" t="s">
        <v>2336</v>
      </c>
      <c r="B443" t="s">
        <v>2334</v>
      </c>
      <c r="C443">
        <f>COUNTIF(cluster_1!$G:$G,A443)</f>
        <v>0</v>
      </c>
      <c r="D443">
        <f>COUNTIF(cluster_2!$G:$G,A443)</f>
        <v>0</v>
      </c>
      <c r="E443">
        <f>COUNTIF(cluster_3!$G:$G,A443)</f>
        <v>0</v>
      </c>
      <c r="F443">
        <f>COUNTIF(cluster_4!$G:$G,A443)</f>
        <v>0</v>
      </c>
      <c r="G443">
        <f>COUNTIF(cluster_5!$G:$G,A443)</f>
        <v>0</v>
      </c>
      <c r="H443">
        <f>COUNTIF(cluster_6!$G:$G,A443)</f>
        <v>0</v>
      </c>
      <c r="I443">
        <f>COUNTIF(cluster_7!$G:$G,A443)</f>
        <v>0</v>
      </c>
      <c r="J443">
        <f>COUNTIF(cluster_8!$G:$G,A443)</f>
        <v>0</v>
      </c>
      <c r="K443">
        <f>COUNTIF(cluster_9!$G:$G,A443)</f>
        <v>0</v>
      </c>
      <c r="L443">
        <f>COUNTIF(cluster_10!$G:$G,A443)</f>
        <v>0</v>
      </c>
      <c r="M443">
        <f>COUNTIF(cluster_11!$G:$G,A443)</f>
        <v>0</v>
      </c>
      <c r="N443">
        <f>COUNTIF(cluster_12!$G:$G,A443)</f>
        <v>0</v>
      </c>
      <c r="O443">
        <f>COUNTIF(cluster_13!$G:$G,A443)</f>
        <v>0</v>
      </c>
      <c r="P443">
        <f>COUNTIF(cluster_14!$G:$G,A443)</f>
        <v>0</v>
      </c>
      <c r="Q443">
        <f>COUNTIF(cluster_15!$G:$G,A443)</f>
        <v>0</v>
      </c>
      <c r="R443">
        <f>COUNTIF(cluster_16!$G:$G,A443)</f>
        <v>0</v>
      </c>
      <c r="S443">
        <f>COUNTIF(cluster_17!$G:$G,A443)</f>
        <v>0</v>
      </c>
      <c r="T443">
        <f>COUNTIF(cluster_18!$G:$G,A443)</f>
        <v>0</v>
      </c>
      <c r="U443">
        <f>COUNTIF(cluster_19!$G:$G,A443)</f>
        <v>0</v>
      </c>
      <c r="V443">
        <f>COUNTIF(cluster_20!$G:$G,A443)</f>
        <v>0</v>
      </c>
      <c r="W443">
        <f>COUNTIF(cluster_21!$G:$G,A443)</f>
        <v>0</v>
      </c>
      <c r="X443">
        <f>COUNTIF(cluster_22!$G:$G,A443)</f>
        <v>0</v>
      </c>
      <c r="Y443">
        <f>COUNTIF(cluster_23!$G:$G,A443)</f>
        <v>0</v>
      </c>
      <c r="Z443">
        <f>COUNTIF(cluster_24!$G:$G,A443)</f>
        <v>0</v>
      </c>
      <c r="AA443">
        <f>COUNTIF(cluster_25!$G:$G,A443)</f>
        <v>0</v>
      </c>
      <c r="AB443">
        <f>COUNTIF(cluster_26!$G:$G,A443)</f>
        <v>0</v>
      </c>
      <c r="AC443">
        <f>COUNTIF(cluster_27!$G:$G,A443)</f>
        <v>0</v>
      </c>
      <c r="AD443">
        <f>COUNTIF(cluster_28!$G:$G,A443)</f>
        <v>0</v>
      </c>
      <c r="AE443">
        <f>COUNTIF(cluster_29!$G:$G,A443)</f>
        <v>0</v>
      </c>
      <c r="AF443">
        <f t="shared" si="8"/>
        <v>0</v>
      </c>
    </row>
    <row r="444" spans="1:32" x14ac:dyDescent="0.2">
      <c r="A444" t="s">
        <v>2340</v>
      </c>
      <c r="B444" t="s">
        <v>2334</v>
      </c>
      <c r="C444">
        <f>COUNTIF(cluster_1!$G:$G,A444)</f>
        <v>0</v>
      </c>
      <c r="D444">
        <f>COUNTIF(cluster_2!$G:$G,A444)</f>
        <v>0</v>
      </c>
      <c r="E444">
        <f>COUNTIF(cluster_3!$G:$G,A444)</f>
        <v>0</v>
      </c>
      <c r="F444">
        <f>COUNTIF(cluster_4!$G:$G,A444)</f>
        <v>0</v>
      </c>
      <c r="G444">
        <f>COUNTIF(cluster_5!$G:$G,A444)</f>
        <v>0</v>
      </c>
      <c r="H444">
        <f>COUNTIF(cluster_6!$G:$G,A444)</f>
        <v>0</v>
      </c>
      <c r="I444">
        <f>COUNTIF(cluster_7!$G:$G,A444)</f>
        <v>0</v>
      </c>
      <c r="J444">
        <f>COUNTIF(cluster_8!$G:$G,A444)</f>
        <v>0</v>
      </c>
      <c r="K444">
        <f>COUNTIF(cluster_9!$G:$G,A444)</f>
        <v>0</v>
      </c>
      <c r="L444">
        <f>COUNTIF(cluster_10!$G:$G,A444)</f>
        <v>0</v>
      </c>
      <c r="M444">
        <f>COUNTIF(cluster_11!$G:$G,A444)</f>
        <v>0</v>
      </c>
      <c r="N444">
        <f>COUNTIF(cluster_12!$G:$G,A444)</f>
        <v>0</v>
      </c>
      <c r="O444">
        <f>COUNTIF(cluster_13!$G:$G,A444)</f>
        <v>0</v>
      </c>
      <c r="P444">
        <f>COUNTIF(cluster_14!$G:$G,A444)</f>
        <v>0</v>
      </c>
      <c r="Q444">
        <f>COUNTIF(cluster_15!$G:$G,A444)</f>
        <v>0</v>
      </c>
      <c r="R444">
        <f>COUNTIF(cluster_16!$G:$G,A444)</f>
        <v>0</v>
      </c>
      <c r="S444">
        <f>COUNTIF(cluster_17!$G:$G,A444)</f>
        <v>0</v>
      </c>
      <c r="T444">
        <f>COUNTIF(cluster_18!$G:$G,A444)</f>
        <v>0</v>
      </c>
      <c r="U444">
        <f>COUNTIF(cluster_19!$G:$G,A444)</f>
        <v>0</v>
      </c>
      <c r="V444">
        <f>COUNTIF(cluster_20!$G:$G,A444)</f>
        <v>0</v>
      </c>
      <c r="W444">
        <f>COUNTIF(cluster_21!$G:$G,A444)</f>
        <v>0</v>
      </c>
      <c r="X444">
        <f>COUNTIF(cluster_22!$G:$G,A444)</f>
        <v>0</v>
      </c>
      <c r="Y444">
        <f>COUNTIF(cluster_23!$G:$G,A444)</f>
        <v>0</v>
      </c>
      <c r="Z444">
        <f>COUNTIF(cluster_24!$G:$G,A444)</f>
        <v>0</v>
      </c>
      <c r="AA444">
        <f>COUNTIF(cluster_25!$G:$G,A444)</f>
        <v>0</v>
      </c>
      <c r="AB444">
        <f>COUNTIF(cluster_26!$G:$G,A444)</f>
        <v>0</v>
      </c>
      <c r="AC444">
        <f>COUNTIF(cluster_27!$G:$G,A444)</f>
        <v>0</v>
      </c>
      <c r="AD444">
        <f>COUNTIF(cluster_28!$G:$G,A444)</f>
        <v>0</v>
      </c>
      <c r="AE444">
        <f>COUNTIF(cluster_29!$G:$G,A444)</f>
        <v>0</v>
      </c>
      <c r="AF444">
        <f t="shared" si="8"/>
        <v>0</v>
      </c>
    </row>
    <row r="445" spans="1:32" x14ac:dyDescent="0.2">
      <c r="A445" t="s">
        <v>1075</v>
      </c>
      <c r="B445" t="s">
        <v>2334</v>
      </c>
      <c r="C445">
        <f>COUNTIF(cluster_1!$G:$G,A445)</f>
        <v>0</v>
      </c>
      <c r="D445">
        <f>COUNTIF(cluster_2!$G:$G,A445)</f>
        <v>0</v>
      </c>
      <c r="E445">
        <f>COUNTIF(cluster_3!$G:$G,A445)</f>
        <v>0</v>
      </c>
      <c r="F445">
        <f>COUNTIF(cluster_4!$G:$G,A445)</f>
        <v>0</v>
      </c>
      <c r="G445">
        <f>COUNTIF(cluster_5!$G:$G,A445)</f>
        <v>0</v>
      </c>
      <c r="H445">
        <f>COUNTIF(cluster_6!$G:$G,A445)</f>
        <v>0</v>
      </c>
      <c r="I445">
        <f>COUNTIF(cluster_7!$G:$G,A445)</f>
        <v>0</v>
      </c>
      <c r="J445">
        <f>COUNTIF(cluster_8!$G:$G,A445)</f>
        <v>0</v>
      </c>
      <c r="K445">
        <f>COUNTIF(cluster_9!$G:$G,A445)</f>
        <v>0</v>
      </c>
      <c r="L445">
        <f>COUNTIF(cluster_10!$G:$G,A445)</f>
        <v>0</v>
      </c>
      <c r="M445">
        <f>COUNTIF(cluster_11!$G:$G,A445)</f>
        <v>0</v>
      </c>
      <c r="N445">
        <f>COUNTIF(cluster_12!$G:$G,A445)</f>
        <v>0</v>
      </c>
      <c r="O445">
        <f>COUNTIF(cluster_13!$G:$G,A445)</f>
        <v>1</v>
      </c>
      <c r="P445">
        <f>COUNTIF(cluster_14!$G:$G,A445)</f>
        <v>0</v>
      </c>
      <c r="Q445">
        <f>COUNTIF(cluster_15!$G:$G,A445)</f>
        <v>0</v>
      </c>
      <c r="R445">
        <f>COUNTIF(cluster_16!$G:$G,A445)</f>
        <v>0</v>
      </c>
      <c r="S445">
        <f>COUNTIF(cluster_17!$G:$G,A445)</f>
        <v>0</v>
      </c>
      <c r="T445">
        <f>COUNTIF(cluster_18!$G:$G,A445)</f>
        <v>0</v>
      </c>
      <c r="U445">
        <f>COUNTIF(cluster_19!$G:$G,A445)</f>
        <v>0</v>
      </c>
      <c r="V445">
        <f>COUNTIF(cluster_20!$G:$G,A445)</f>
        <v>0</v>
      </c>
      <c r="W445">
        <f>COUNTIF(cluster_21!$G:$G,A445)</f>
        <v>0</v>
      </c>
      <c r="X445">
        <f>COUNTIF(cluster_22!$G:$G,A445)</f>
        <v>0</v>
      </c>
      <c r="Y445">
        <f>COUNTIF(cluster_23!$G:$G,A445)</f>
        <v>0</v>
      </c>
      <c r="Z445">
        <f>COUNTIF(cluster_24!$G:$G,A445)</f>
        <v>0</v>
      </c>
      <c r="AA445">
        <f>COUNTIF(cluster_25!$G:$G,A445)</f>
        <v>0</v>
      </c>
      <c r="AB445">
        <f>COUNTIF(cluster_26!$G:$G,A445)</f>
        <v>0</v>
      </c>
      <c r="AC445">
        <f>COUNTIF(cluster_27!$G:$G,A445)</f>
        <v>0</v>
      </c>
      <c r="AD445">
        <f>COUNTIF(cluster_28!$G:$G,A445)</f>
        <v>0</v>
      </c>
      <c r="AE445">
        <f>COUNTIF(cluster_29!$G:$G,A445)</f>
        <v>0</v>
      </c>
      <c r="AF445">
        <f t="shared" si="8"/>
        <v>1</v>
      </c>
    </row>
    <row r="446" spans="1:32" x14ac:dyDescent="0.2">
      <c r="A446" t="s">
        <v>2434</v>
      </c>
      <c r="B446" t="s">
        <v>2334</v>
      </c>
      <c r="C446">
        <f>COUNTIF(cluster_1!$G:$G,A446)</f>
        <v>0</v>
      </c>
      <c r="D446">
        <f>COUNTIF(cluster_2!$G:$G,A446)</f>
        <v>0</v>
      </c>
      <c r="E446">
        <f>COUNTIF(cluster_3!$G:$G,A446)</f>
        <v>0</v>
      </c>
      <c r="F446">
        <f>COUNTIF(cluster_4!$G:$G,A446)</f>
        <v>0</v>
      </c>
      <c r="G446">
        <f>COUNTIF(cluster_5!$G:$G,A446)</f>
        <v>0</v>
      </c>
      <c r="H446">
        <f>COUNTIF(cluster_6!$G:$G,A446)</f>
        <v>0</v>
      </c>
      <c r="I446">
        <f>COUNTIF(cluster_7!$G:$G,A446)</f>
        <v>0</v>
      </c>
      <c r="J446">
        <f>COUNTIF(cluster_8!$G:$G,A446)</f>
        <v>0</v>
      </c>
      <c r="K446">
        <f>COUNTIF(cluster_9!$G:$G,A446)</f>
        <v>0</v>
      </c>
      <c r="L446">
        <f>COUNTIF(cluster_10!$G:$G,A446)</f>
        <v>0</v>
      </c>
      <c r="M446">
        <f>COUNTIF(cluster_11!$G:$G,A446)</f>
        <v>0</v>
      </c>
      <c r="N446">
        <f>COUNTIF(cluster_12!$G:$G,A446)</f>
        <v>0</v>
      </c>
      <c r="O446">
        <f>COUNTIF(cluster_13!$G:$G,A446)</f>
        <v>0</v>
      </c>
      <c r="P446">
        <f>COUNTIF(cluster_14!$G:$G,A446)</f>
        <v>0</v>
      </c>
      <c r="Q446">
        <f>COUNTIF(cluster_15!$G:$G,A446)</f>
        <v>0</v>
      </c>
      <c r="R446">
        <f>COUNTIF(cluster_16!$G:$G,A446)</f>
        <v>0</v>
      </c>
      <c r="S446">
        <f>COUNTIF(cluster_17!$G:$G,A446)</f>
        <v>0</v>
      </c>
      <c r="T446">
        <f>COUNTIF(cluster_18!$G:$G,A446)</f>
        <v>0</v>
      </c>
      <c r="U446">
        <f>COUNTIF(cluster_19!$G:$G,A446)</f>
        <v>0</v>
      </c>
      <c r="V446">
        <f>COUNTIF(cluster_20!$G:$G,A446)</f>
        <v>0</v>
      </c>
      <c r="W446">
        <f>COUNTIF(cluster_21!$G:$G,A446)</f>
        <v>0</v>
      </c>
      <c r="X446">
        <f>COUNTIF(cluster_22!$G:$G,A446)</f>
        <v>0</v>
      </c>
      <c r="Y446">
        <f>COUNTIF(cluster_23!$G:$G,A446)</f>
        <v>0</v>
      </c>
      <c r="Z446">
        <f>COUNTIF(cluster_24!$G:$G,A446)</f>
        <v>0</v>
      </c>
      <c r="AA446">
        <f>COUNTIF(cluster_25!$G:$G,A446)</f>
        <v>0</v>
      </c>
      <c r="AB446">
        <f>COUNTIF(cluster_26!$G:$G,A446)</f>
        <v>0</v>
      </c>
      <c r="AC446">
        <f>COUNTIF(cluster_27!$G:$G,A446)</f>
        <v>0</v>
      </c>
      <c r="AD446">
        <f>COUNTIF(cluster_28!$G:$G,A446)</f>
        <v>0</v>
      </c>
      <c r="AE446">
        <f>COUNTIF(cluster_29!$G:$G,A446)</f>
        <v>0</v>
      </c>
      <c r="AF446">
        <f t="shared" si="8"/>
        <v>0</v>
      </c>
    </row>
    <row r="447" spans="1:32" x14ac:dyDescent="0.2">
      <c r="A447" t="s">
        <v>1186</v>
      </c>
      <c r="B447" t="s">
        <v>2334</v>
      </c>
      <c r="C447">
        <f>COUNTIF(cluster_1!$G:$G,A447)</f>
        <v>0</v>
      </c>
      <c r="D447">
        <f>COUNTIF(cluster_2!$G:$G,A447)</f>
        <v>0</v>
      </c>
      <c r="E447">
        <f>COUNTIF(cluster_3!$G:$G,A447)</f>
        <v>0</v>
      </c>
      <c r="F447">
        <f>COUNTIF(cluster_4!$G:$G,A447)</f>
        <v>0</v>
      </c>
      <c r="G447">
        <f>COUNTIF(cluster_5!$G:$G,A447)</f>
        <v>0</v>
      </c>
      <c r="H447">
        <f>COUNTIF(cluster_6!$G:$G,A447)</f>
        <v>0</v>
      </c>
      <c r="I447">
        <f>COUNTIF(cluster_7!$G:$G,A447)</f>
        <v>0</v>
      </c>
      <c r="J447">
        <f>COUNTIF(cluster_8!$G:$G,A447)</f>
        <v>0</v>
      </c>
      <c r="K447">
        <f>COUNTIF(cluster_9!$G:$G,A447)</f>
        <v>0</v>
      </c>
      <c r="L447">
        <f>COUNTIF(cluster_10!$G:$G,A447)</f>
        <v>0</v>
      </c>
      <c r="M447">
        <f>COUNTIF(cluster_11!$G:$G,A447)</f>
        <v>0</v>
      </c>
      <c r="N447">
        <f>COUNTIF(cluster_12!$G:$G,A447)</f>
        <v>0</v>
      </c>
      <c r="O447">
        <f>COUNTIF(cluster_13!$G:$G,A447)</f>
        <v>1</v>
      </c>
      <c r="P447">
        <f>COUNTIF(cluster_14!$G:$G,A447)</f>
        <v>0</v>
      </c>
      <c r="Q447">
        <f>COUNTIF(cluster_15!$G:$G,A447)</f>
        <v>0</v>
      </c>
      <c r="R447">
        <f>COUNTIF(cluster_16!$G:$G,A447)</f>
        <v>0</v>
      </c>
      <c r="S447">
        <f>COUNTIF(cluster_17!$G:$G,A447)</f>
        <v>0</v>
      </c>
      <c r="T447">
        <f>COUNTIF(cluster_18!$G:$G,A447)</f>
        <v>0</v>
      </c>
      <c r="U447">
        <f>COUNTIF(cluster_19!$G:$G,A447)</f>
        <v>0</v>
      </c>
      <c r="V447">
        <f>COUNTIF(cluster_20!$G:$G,A447)</f>
        <v>0</v>
      </c>
      <c r="W447">
        <f>COUNTIF(cluster_21!$G:$G,A447)</f>
        <v>0</v>
      </c>
      <c r="X447">
        <f>COUNTIF(cluster_22!$G:$G,A447)</f>
        <v>0</v>
      </c>
      <c r="Y447">
        <f>COUNTIF(cluster_23!$G:$G,A447)</f>
        <v>0</v>
      </c>
      <c r="Z447">
        <f>COUNTIF(cluster_24!$G:$G,A447)</f>
        <v>0</v>
      </c>
      <c r="AA447">
        <f>COUNTIF(cluster_25!$G:$G,A447)</f>
        <v>0</v>
      </c>
      <c r="AB447">
        <f>COUNTIF(cluster_26!$G:$G,A447)</f>
        <v>0</v>
      </c>
      <c r="AC447">
        <f>COUNTIF(cluster_27!$G:$G,A447)</f>
        <v>0</v>
      </c>
      <c r="AD447">
        <f>COUNTIF(cluster_28!$G:$G,A447)</f>
        <v>0</v>
      </c>
      <c r="AE447">
        <f>COUNTIF(cluster_29!$G:$G,A447)</f>
        <v>0</v>
      </c>
      <c r="AF447">
        <f t="shared" si="8"/>
        <v>1</v>
      </c>
    </row>
    <row r="448" spans="1:32" x14ac:dyDescent="0.2">
      <c r="A448" t="s">
        <v>1049</v>
      </c>
      <c r="B448" t="s">
        <v>2334</v>
      </c>
      <c r="C448">
        <f>COUNTIF(cluster_1!$G:$G,A448)</f>
        <v>0</v>
      </c>
      <c r="D448">
        <f>COUNTIF(cluster_2!$G:$G,A448)</f>
        <v>0</v>
      </c>
      <c r="E448">
        <f>COUNTIF(cluster_3!$G:$G,A448)</f>
        <v>0</v>
      </c>
      <c r="F448">
        <f>COUNTIF(cluster_4!$G:$G,A448)</f>
        <v>0</v>
      </c>
      <c r="G448">
        <f>COUNTIF(cluster_5!$G:$G,A448)</f>
        <v>0</v>
      </c>
      <c r="H448">
        <f>COUNTIF(cluster_6!$G:$G,A448)</f>
        <v>0</v>
      </c>
      <c r="I448">
        <f>COUNTIF(cluster_7!$G:$G,A448)</f>
        <v>0</v>
      </c>
      <c r="J448">
        <f>COUNTIF(cluster_8!$G:$G,A448)</f>
        <v>0</v>
      </c>
      <c r="K448">
        <f>COUNTIF(cluster_9!$G:$G,A448)</f>
        <v>0</v>
      </c>
      <c r="L448">
        <f>COUNTIF(cluster_10!$G:$G,A448)</f>
        <v>0</v>
      </c>
      <c r="M448">
        <f>COUNTIF(cluster_11!$G:$G,A448)</f>
        <v>0</v>
      </c>
      <c r="N448">
        <f>COUNTIF(cluster_12!$G:$G,A448)</f>
        <v>0</v>
      </c>
      <c r="O448">
        <f>COUNTIF(cluster_13!$G:$G,A448)</f>
        <v>1</v>
      </c>
      <c r="P448">
        <f>COUNTIF(cluster_14!$G:$G,A448)</f>
        <v>0</v>
      </c>
      <c r="Q448">
        <f>COUNTIF(cluster_15!$G:$G,A448)</f>
        <v>0</v>
      </c>
      <c r="R448">
        <f>COUNTIF(cluster_16!$G:$G,A448)</f>
        <v>0</v>
      </c>
      <c r="S448">
        <f>COUNTIF(cluster_17!$G:$G,A448)</f>
        <v>0</v>
      </c>
      <c r="T448">
        <f>COUNTIF(cluster_18!$G:$G,A448)</f>
        <v>0</v>
      </c>
      <c r="U448">
        <f>COUNTIF(cluster_19!$G:$G,A448)</f>
        <v>0</v>
      </c>
      <c r="V448">
        <f>COUNTIF(cluster_20!$G:$G,A448)</f>
        <v>0</v>
      </c>
      <c r="W448">
        <f>COUNTIF(cluster_21!$G:$G,A448)</f>
        <v>0</v>
      </c>
      <c r="X448">
        <f>COUNTIF(cluster_22!$G:$G,A448)</f>
        <v>0</v>
      </c>
      <c r="Y448">
        <f>COUNTIF(cluster_23!$G:$G,A448)</f>
        <v>0</v>
      </c>
      <c r="Z448">
        <f>COUNTIF(cluster_24!$G:$G,A448)</f>
        <v>0</v>
      </c>
      <c r="AA448">
        <f>COUNTIF(cluster_25!$G:$G,A448)</f>
        <v>0</v>
      </c>
      <c r="AB448">
        <f>COUNTIF(cluster_26!$G:$G,A448)</f>
        <v>0</v>
      </c>
      <c r="AC448">
        <f>COUNTIF(cluster_27!$G:$G,A448)</f>
        <v>0</v>
      </c>
      <c r="AD448">
        <f>COUNTIF(cluster_28!$G:$G,A448)</f>
        <v>0</v>
      </c>
      <c r="AE448">
        <f>COUNTIF(cluster_29!$G:$G,A448)</f>
        <v>0</v>
      </c>
      <c r="AF448">
        <f t="shared" si="8"/>
        <v>1</v>
      </c>
    </row>
    <row r="449" spans="1:32" x14ac:dyDescent="0.2">
      <c r="A449" t="s">
        <v>2256</v>
      </c>
      <c r="B449" t="s">
        <v>2334</v>
      </c>
      <c r="C449">
        <f>COUNTIF(cluster_1!$G:$G,A449)</f>
        <v>0</v>
      </c>
      <c r="D449">
        <f>COUNTIF(cluster_2!$G:$G,A449)</f>
        <v>0</v>
      </c>
      <c r="E449">
        <f>COUNTIF(cluster_3!$G:$G,A449)</f>
        <v>0</v>
      </c>
      <c r="F449">
        <f>COUNTIF(cluster_4!$G:$G,A449)</f>
        <v>0</v>
      </c>
      <c r="G449">
        <f>COUNTIF(cluster_5!$G:$G,A449)</f>
        <v>0</v>
      </c>
      <c r="H449">
        <f>COUNTIF(cluster_6!$G:$G,A449)</f>
        <v>0</v>
      </c>
      <c r="I449">
        <f>COUNTIF(cluster_7!$G:$G,A449)</f>
        <v>0</v>
      </c>
      <c r="J449">
        <f>COUNTIF(cluster_8!$G:$G,A449)</f>
        <v>0</v>
      </c>
      <c r="K449">
        <f>COUNTIF(cluster_9!$G:$G,A449)</f>
        <v>0</v>
      </c>
      <c r="L449">
        <f>COUNTIF(cluster_10!$G:$G,A449)</f>
        <v>0</v>
      </c>
      <c r="M449">
        <f>COUNTIF(cluster_11!$G:$G,A449)</f>
        <v>0</v>
      </c>
      <c r="N449">
        <f>COUNTIF(cluster_12!$G:$G,A449)</f>
        <v>0</v>
      </c>
      <c r="O449">
        <f>COUNTIF(cluster_13!$G:$G,A449)</f>
        <v>0</v>
      </c>
      <c r="P449">
        <f>COUNTIF(cluster_14!$G:$G,A449)</f>
        <v>0</v>
      </c>
      <c r="Q449">
        <f>COUNTIF(cluster_15!$G:$G,A449)</f>
        <v>0</v>
      </c>
      <c r="R449">
        <f>COUNTIF(cluster_16!$G:$G,A449)</f>
        <v>0</v>
      </c>
      <c r="S449">
        <f>COUNTIF(cluster_17!$G:$G,A449)</f>
        <v>0</v>
      </c>
      <c r="T449">
        <f>COUNTIF(cluster_18!$G:$G,A449)</f>
        <v>0</v>
      </c>
      <c r="U449">
        <f>COUNTIF(cluster_19!$G:$G,A449)</f>
        <v>0</v>
      </c>
      <c r="V449">
        <f>COUNTIF(cluster_20!$G:$G,A449)</f>
        <v>0</v>
      </c>
      <c r="W449">
        <f>COUNTIF(cluster_21!$G:$G,A449)</f>
        <v>0</v>
      </c>
      <c r="X449">
        <f>COUNTIF(cluster_22!$G:$G,A449)</f>
        <v>0</v>
      </c>
      <c r="Y449">
        <f>COUNTIF(cluster_23!$G:$G,A449)</f>
        <v>0</v>
      </c>
      <c r="Z449">
        <f>COUNTIF(cluster_24!$G:$G,A449)</f>
        <v>0</v>
      </c>
      <c r="AA449">
        <f>COUNTIF(cluster_25!$G:$G,A449)</f>
        <v>0</v>
      </c>
      <c r="AB449">
        <f>COUNTIF(cluster_26!$G:$G,A449)</f>
        <v>0</v>
      </c>
      <c r="AC449">
        <f>COUNTIF(cluster_27!$G:$G,A449)</f>
        <v>0</v>
      </c>
      <c r="AD449">
        <f>COUNTIF(cluster_28!$G:$G,A449)</f>
        <v>0</v>
      </c>
      <c r="AE449">
        <f>COUNTIF(cluster_29!$G:$G,A449)</f>
        <v>0</v>
      </c>
      <c r="AF449">
        <f t="shared" si="8"/>
        <v>0</v>
      </c>
    </row>
    <row r="450" spans="1:32" x14ac:dyDescent="0.2">
      <c r="A450" t="s">
        <v>1078</v>
      </c>
      <c r="B450" t="s">
        <v>2334</v>
      </c>
      <c r="C450">
        <f>COUNTIF(cluster_1!$G:$G,A450)</f>
        <v>0</v>
      </c>
      <c r="D450">
        <f>COUNTIF(cluster_2!$G:$G,A450)</f>
        <v>0</v>
      </c>
      <c r="E450">
        <f>COUNTIF(cluster_3!$G:$G,A450)</f>
        <v>0</v>
      </c>
      <c r="F450">
        <f>COUNTIF(cluster_4!$G:$G,A450)</f>
        <v>0</v>
      </c>
      <c r="G450">
        <f>COUNTIF(cluster_5!$G:$G,A450)</f>
        <v>0</v>
      </c>
      <c r="H450">
        <f>COUNTIF(cluster_6!$G:$G,A450)</f>
        <v>0</v>
      </c>
      <c r="I450">
        <f>COUNTIF(cluster_7!$G:$G,A450)</f>
        <v>0</v>
      </c>
      <c r="J450">
        <f>COUNTIF(cluster_8!$G:$G,A450)</f>
        <v>0</v>
      </c>
      <c r="K450">
        <f>COUNTIF(cluster_9!$G:$G,A450)</f>
        <v>0</v>
      </c>
      <c r="L450">
        <f>COUNTIF(cluster_10!$G:$G,A450)</f>
        <v>0</v>
      </c>
      <c r="M450">
        <f>COUNTIF(cluster_11!$G:$G,A450)</f>
        <v>0</v>
      </c>
      <c r="N450">
        <f>COUNTIF(cluster_12!$G:$G,A450)</f>
        <v>0</v>
      </c>
      <c r="O450">
        <f>COUNTIF(cluster_13!$G:$G,A450)</f>
        <v>1</v>
      </c>
      <c r="P450">
        <f>COUNTIF(cluster_14!$G:$G,A450)</f>
        <v>0</v>
      </c>
      <c r="Q450">
        <f>COUNTIF(cluster_15!$G:$G,A450)</f>
        <v>0</v>
      </c>
      <c r="R450">
        <f>COUNTIF(cluster_16!$G:$G,A450)</f>
        <v>0</v>
      </c>
      <c r="S450">
        <f>COUNTIF(cluster_17!$G:$G,A450)</f>
        <v>0</v>
      </c>
      <c r="T450">
        <f>COUNTIF(cluster_18!$G:$G,A450)</f>
        <v>0</v>
      </c>
      <c r="U450">
        <f>COUNTIF(cluster_19!$G:$G,A450)</f>
        <v>0</v>
      </c>
      <c r="V450">
        <f>COUNTIF(cluster_20!$G:$G,A450)</f>
        <v>0</v>
      </c>
      <c r="W450">
        <f>COUNTIF(cluster_21!$G:$G,A450)</f>
        <v>0</v>
      </c>
      <c r="X450">
        <f>COUNTIF(cluster_22!$G:$G,A450)</f>
        <v>0</v>
      </c>
      <c r="Y450">
        <f>COUNTIF(cluster_23!$G:$G,A450)</f>
        <v>1</v>
      </c>
      <c r="Z450">
        <f>COUNTIF(cluster_24!$G:$G,A450)</f>
        <v>0</v>
      </c>
      <c r="AA450">
        <f>COUNTIF(cluster_25!$G:$G,A450)</f>
        <v>0</v>
      </c>
      <c r="AB450">
        <f>COUNTIF(cluster_26!$G:$G,A450)</f>
        <v>0</v>
      </c>
      <c r="AC450">
        <f>COUNTIF(cluster_27!$G:$G,A450)</f>
        <v>0</v>
      </c>
      <c r="AD450">
        <f>COUNTIF(cluster_28!$G:$G,A450)</f>
        <v>0</v>
      </c>
      <c r="AE450">
        <f>COUNTIF(cluster_29!$G:$G,A450)</f>
        <v>0</v>
      </c>
      <c r="AF450">
        <f t="shared" si="8"/>
        <v>2</v>
      </c>
    </row>
    <row r="451" spans="1:32" x14ac:dyDescent="0.2">
      <c r="A451" t="s">
        <v>2435</v>
      </c>
      <c r="B451" t="s">
        <v>2334</v>
      </c>
      <c r="C451">
        <f>COUNTIF(cluster_1!$G:$G,A451)</f>
        <v>0</v>
      </c>
      <c r="D451">
        <f>COUNTIF(cluster_2!$G:$G,A451)</f>
        <v>0</v>
      </c>
      <c r="E451">
        <f>COUNTIF(cluster_3!$G:$G,A451)</f>
        <v>0</v>
      </c>
      <c r="F451">
        <f>COUNTIF(cluster_4!$G:$G,A451)</f>
        <v>0</v>
      </c>
      <c r="G451">
        <f>COUNTIF(cluster_5!$G:$G,A451)</f>
        <v>0</v>
      </c>
      <c r="H451">
        <f>COUNTIF(cluster_6!$G:$G,A451)</f>
        <v>0</v>
      </c>
      <c r="I451">
        <f>COUNTIF(cluster_7!$G:$G,A451)</f>
        <v>0</v>
      </c>
      <c r="J451">
        <f>COUNTIF(cluster_8!$G:$G,A451)</f>
        <v>0</v>
      </c>
      <c r="K451">
        <f>COUNTIF(cluster_9!$G:$G,A451)</f>
        <v>0</v>
      </c>
      <c r="L451">
        <f>COUNTIF(cluster_10!$G:$G,A451)</f>
        <v>0</v>
      </c>
      <c r="M451">
        <f>COUNTIF(cluster_11!$G:$G,A451)</f>
        <v>0</v>
      </c>
      <c r="N451">
        <f>COUNTIF(cluster_12!$G:$G,A451)</f>
        <v>0</v>
      </c>
      <c r="O451">
        <f>COUNTIF(cluster_13!$G:$G,A451)</f>
        <v>0</v>
      </c>
      <c r="P451">
        <f>COUNTIF(cluster_14!$G:$G,A451)</f>
        <v>0</v>
      </c>
      <c r="Q451">
        <f>COUNTIF(cluster_15!$G:$G,A451)</f>
        <v>0</v>
      </c>
      <c r="R451">
        <f>COUNTIF(cluster_16!$G:$G,A451)</f>
        <v>0</v>
      </c>
      <c r="S451">
        <f>COUNTIF(cluster_17!$G:$G,A451)</f>
        <v>0</v>
      </c>
      <c r="T451">
        <f>COUNTIF(cluster_18!$G:$G,A451)</f>
        <v>0</v>
      </c>
      <c r="U451">
        <f>COUNTIF(cluster_19!$G:$G,A451)</f>
        <v>0</v>
      </c>
      <c r="V451">
        <f>COUNTIF(cluster_20!$G:$G,A451)</f>
        <v>0</v>
      </c>
      <c r="W451">
        <f>COUNTIF(cluster_21!$G:$G,A451)</f>
        <v>0</v>
      </c>
      <c r="X451">
        <f>COUNTIF(cluster_22!$G:$G,A451)</f>
        <v>0</v>
      </c>
      <c r="Y451">
        <f>COUNTIF(cluster_23!$G:$G,A451)</f>
        <v>0</v>
      </c>
      <c r="Z451">
        <f>COUNTIF(cluster_24!$G:$G,A451)</f>
        <v>0</v>
      </c>
      <c r="AA451">
        <f>COUNTIF(cluster_25!$G:$G,A451)</f>
        <v>0</v>
      </c>
      <c r="AB451">
        <f>COUNTIF(cluster_26!$G:$G,A451)</f>
        <v>0</v>
      </c>
      <c r="AC451">
        <f>COUNTIF(cluster_27!$G:$G,A451)</f>
        <v>0</v>
      </c>
      <c r="AD451">
        <f>COUNTIF(cluster_28!$G:$G,A451)</f>
        <v>0</v>
      </c>
      <c r="AE451">
        <f>COUNTIF(cluster_29!$G:$G,A451)</f>
        <v>0</v>
      </c>
      <c r="AF451">
        <f t="shared" si="8"/>
        <v>0</v>
      </c>
    </row>
    <row r="452" spans="1:32" x14ac:dyDescent="0.2">
      <c r="A452" t="s">
        <v>2244</v>
      </c>
      <c r="B452" t="s">
        <v>2334</v>
      </c>
      <c r="C452">
        <f>COUNTIF(cluster_1!$G:$G,A452)</f>
        <v>0</v>
      </c>
      <c r="D452">
        <f>COUNTIF(cluster_2!$G:$G,A452)</f>
        <v>0</v>
      </c>
      <c r="E452">
        <f>COUNTIF(cluster_3!$G:$G,A452)</f>
        <v>0</v>
      </c>
      <c r="F452">
        <f>COUNTIF(cluster_4!$G:$G,A452)</f>
        <v>0</v>
      </c>
      <c r="G452">
        <f>COUNTIF(cluster_5!$G:$G,A452)</f>
        <v>0</v>
      </c>
      <c r="H452">
        <f>COUNTIF(cluster_6!$G:$G,A452)</f>
        <v>0</v>
      </c>
      <c r="I452">
        <f>COUNTIF(cluster_7!$G:$G,A452)</f>
        <v>0</v>
      </c>
      <c r="J452">
        <f>COUNTIF(cluster_8!$G:$G,A452)</f>
        <v>0</v>
      </c>
      <c r="K452">
        <f>COUNTIF(cluster_9!$G:$G,A452)</f>
        <v>0</v>
      </c>
      <c r="L452">
        <f>COUNTIF(cluster_10!$G:$G,A452)</f>
        <v>0</v>
      </c>
      <c r="M452">
        <f>COUNTIF(cluster_11!$G:$G,A452)</f>
        <v>0</v>
      </c>
      <c r="N452">
        <f>COUNTIF(cluster_12!$G:$G,A452)</f>
        <v>0</v>
      </c>
      <c r="O452">
        <f>COUNTIF(cluster_13!$G:$G,A452)</f>
        <v>0</v>
      </c>
      <c r="P452">
        <f>COUNTIF(cluster_14!$G:$G,A452)</f>
        <v>0</v>
      </c>
      <c r="Q452">
        <f>COUNTIF(cluster_15!$G:$G,A452)</f>
        <v>0</v>
      </c>
      <c r="R452">
        <f>COUNTIF(cluster_16!$G:$G,A452)</f>
        <v>0</v>
      </c>
      <c r="S452">
        <f>COUNTIF(cluster_17!$G:$G,A452)</f>
        <v>0</v>
      </c>
      <c r="T452">
        <f>COUNTIF(cluster_18!$G:$G,A452)</f>
        <v>0</v>
      </c>
      <c r="U452">
        <f>COUNTIF(cluster_19!$G:$G,A452)</f>
        <v>0</v>
      </c>
      <c r="V452">
        <f>COUNTIF(cluster_20!$G:$G,A452)</f>
        <v>0</v>
      </c>
      <c r="W452">
        <f>COUNTIF(cluster_21!$G:$G,A452)</f>
        <v>0</v>
      </c>
      <c r="X452">
        <f>COUNTIF(cluster_22!$G:$G,A452)</f>
        <v>0</v>
      </c>
      <c r="Y452">
        <f>COUNTIF(cluster_23!$G:$G,A452)</f>
        <v>0</v>
      </c>
      <c r="Z452">
        <f>COUNTIF(cluster_24!$G:$G,A452)</f>
        <v>0</v>
      </c>
      <c r="AA452">
        <f>COUNTIF(cluster_25!$G:$G,A452)</f>
        <v>0</v>
      </c>
      <c r="AB452">
        <f>COUNTIF(cluster_26!$G:$G,A452)</f>
        <v>0</v>
      </c>
      <c r="AC452">
        <f>COUNTIF(cluster_27!$G:$G,A452)</f>
        <v>0</v>
      </c>
      <c r="AD452">
        <f>COUNTIF(cluster_28!$G:$G,A452)</f>
        <v>0</v>
      </c>
      <c r="AE452">
        <f>COUNTIF(cluster_29!$G:$G,A452)</f>
        <v>0</v>
      </c>
      <c r="AF452">
        <f t="shared" si="8"/>
        <v>0</v>
      </c>
    </row>
    <row r="453" spans="1:32" x14ac:dyDescent="0.2">
      <c r="A453" t="s">
        <v>2436</v>
      </c>
      <c r="B453" t="s">
        <v>2334</v>
      </c>
      <c r="C453">
        <f>COUNTIF(cluster_1!$G:$G,A453)</f>
        <v>0</v>
      </c>
      <c r="D453">
        <f>COUNTIF(cluster_2!$G:$G,A453)</f>
        <v>0</v>
      </c>
      <c r="E453">
        <f>COUNTIF(cluster_3!$G:$G,A453)</f>
        <v>0</v>
      </c>
      <c r="F453">
        <f>COUNTIF(cluster_4!$G:$G,A453)</f>
        <v>0</v>
      </c>
      <c r="G453">
        <f>COUNTIF(cluster_5!$G:$G,A453)</f>
        <v>0</v>
      </c>
      <c r="H453">
        <f>COUNTIF(cluster_6!$G:$G,A453)</f>
        <v>0</v>
      </c>
      <c r="I453">
        <f>COUNTIF(cluster_7!$G:$G,A453)</f>
        <v>0</v>
      </c>
      <c r="J453">
        <f>COUNTIF(cluster_8!$G:$G,A453)</f>
        <v>0</v>
      </c>
      <c r="K453">
        <f>COUNTIF(cluster_9!$G:$G,A453)</f>
        <v>0</v>
      </c>
      <c r="L453">
        <f>COUNTIF(cluster_10!$G:$G,A453)</f>
        <v>0</v>
      </c>
      <c r="M453">
        <f>COUNTIF(cluster_11!$G:$G,A453)</f>
        <v>0</v>
      </c>
      <c r="N453">
        <f>COUNTIF(cluster_12!$G:$G,A453)</f>
        <v>0</v>
      </c>
      <c r="O453">
        <f>COUNTIF(cluster_13!$G:$G,A453)</f>
        <v>0</v>
      </c>
      <c r="P453">
        <f>COUNTIF(cluster_14!$G:$G,A453)</f>
        <v>0</v>
      </c>
      <c r="Q453">
        <f>COUNTIF(cluster_15!$G:$G,A453)</f>
        <v>0</v>
      </c>
      <c r="R453">
        <f>COUNTIF(cluster_16!$G:$G,A453)</f>
        <v>0</v>
      </c>
      <c r="S453">
        <f>COUNTIF(cluster_17!$G:$G,A453)</f>
        <v>0</v>
      </c>
      <c r="T453">
        <f>COUNTIF(cluster_18!$G:$G,A453)</f>
        <v>0</v>
      </c>
      <c r="U453">
        <f>COUNTIF(cluster_19!$G:$G,A453)</f>
        <v>0</v>
      </c>
      <c r="V453">
        <f>COUNTIF(cluster_20!$G:$G,A453)</f>
        <v>0</v>
      </c>
      <c r="W453">
        <f>COUNTIF(cluster_21!$G:$G,A453)</f>
        <v>0</v>
      </c>
      <c r="X453">
        <f>COUNTIF(cluster_22!$G:$G,A453)</f>
        <v>0</v>
      </c>
      <c r="Y453">
        <f>COUNTIF(cluster_23!$G:$G,A453)</f>
        <v>0</v>
      </c>
      <c r="Z453">
        <f>COUNTIF(cluster_24!$G:$G,A453)</f>
        <v>0</v>
      </c>
      <c r="AA453">
        <f>COUNTIF(cluster_25!$G:$G,A453)</f>
        <v>0</v>
      </c>
      <c r="AB453">
        <f>COUNTIF(cluster_26!$G:$G,A453)</f>
        <v>0</v>
      </c>
      <c r="AC453">
        <f>COUNTIF(cluster_27!$G:$G,A453)</f>
        <v>0</v>
      </c>
      <c r="AD453">
        <f>COUNTIF(cluster_28!$G:$G,A453)</f>
        <v>0</v>
      </c>
      <c r="AE453">
        <f>COUNTIF(cluster_29!$G:$G,A453)</f>
        <v>0</v>
      </c>
      <c r="AF453">
        <f t="shared" si="8"/>
        <v>0</v>
      </c>
    </row>
    <row r="454" spans="1:32" x14ac:dyDescent="0.2">
      <c r="A454" t="s">
        <v>987</v>
      </c>
      <c r="B454" t="s">
        <v>2334</v>
      </c>
      <c r="C454">
        <f>COUNTIF(cluster_1!$G:$G,A454)</f>
        <v>0</v>
      </c>
      <c r="D454">
        <f>COUNTIF(cluster_2!$G:$G,A454)</f>
        <v>0</v>
      </c>
      <c r="E454">
        <f>COUNTIF(cluster_3!$G:$G,A454)</f>
        <v>0</v>
      </c>
      <c r="F454">
        <f>COUNTIF(cluster_4!$G:$G,A454)</f>
        <v>0</v>
      </c>
      <c r="G454">
        <f>COUNTIF(cluster_5!$G:$G,A454)</f>
        <v>0</v>
      </c>
      <c r="H454">
        <f>COUNTIF(cluster_6!$G:$G,A454)</f>
        <v>0</v>
      </c>
      <c r="I454">
        <f>COUNTIF(cluster_7!$G:$G,A454)</f>
        <v>0</v>
      </c>
      <c r="J454">
        <f>COUNTIF(cluster_8!$G:$G,A454)</f>
        <v>0</v>
      </c>
      <c r="K454">
        <f>COUNTIF(cluster_9!$G:$G,A454)</f>
        <v>0</v>
      </c>
      <c r="L454">
        <f>COUNTIF(cluster_10!$G:$G,A454)</f>
        <v>0</v>
      </c>
      <c r="M454">
        <f>COUNTIF(cluster_11!$G:$G,A454)</f>
        <v>0</v>
      </c>
      <c r="N454">
        <f>COUNTIF(cluster_12!$G:$G,A454)</f>
        <v>1</v>
      </c>
      <c r="O454">
        <f>COUNTIF(cluster_13!$G:$G,A454)</f>
        <v>0</v>
      </c>
      <c r="P454">
        <f>COUNTIF(cluster_14!$G:$G,A454)</f>
        <v>0</v>
      </c>
      <c r="Q454">
        <f>COUNTIF(cluster_15!$G:$G,A454)</f>
        <v>0</v>
      </c>
      <c r="R454">
        <f>COUNTIF(cluster_16!$G:$G,A454)</f>
        <v>0</v>
      </c>
      <c r="S454">
        <f>COUNTIF(cluster_17!$G:$G,A454)</f>
        <v>0</v>
      </c>
      <c r="T454">
        <f>COUNTIF(cluster_18!$G:$G,A454)</f>
        <v>0</v>
      </c>
      <c r="U454">
        <f>COUNTIF(cluster_19!$G:$G,A454)</f>
        <v>0</v>
      </c>
      <c r="V454">
        <f>COUNTIF(cluster_20!$G:$G,A454)</f>
        <v>0</v>
      </c>
      <c r="W454">
        <f>COUNTIF(cluster_21!$G:$G,A454)</f>
        <v>0</v>
      </c>
      <c r="X454">
        <f>COUNTIF(cluster_22!$G:$G,A454)</f>
        <v>1</v>
      </c>
      <c r="Y454">
        <f>COUNTIF(cluster_23!$G:$G,A454)</f>
        <v>1</v>
      </c>
      <c r="Z454">
        <f>COUNTIF(cluster_24!$G:$G,A454)</f>
        <v>0</v>
      </c>
      <c r="AA454">
        <f>COUNTIF(cluster_25!$G:$G,A454)</f>
        <v>0</v>
      </c>
      <c r="AB454">
        <f>COUNTIF(cluster_26!$G:$G,A454)</f>
        <v>0</v>
      </c>
      <c r="AC454">
        <f>COUNTIF(cluster_27!$G:$G,A454)</f>
        <v>0</v>
      </c>
      <c r="AD454">
        <f>COUNTIF(cluster_28!$G:$G,A454)</f>
        <v>0</v>
      </c>
      <c r="AE454">
        <f>COUNTIF(cluster_29!$G:$G,A454)</f>
        <v>0</v>
      </c>
      <c r="AF454">
        <f t="shared" si="8"/>
        <v>3</v>
      </c>
    </row>
    <row r="455" spans="1:32" x14ac:dyDescent="0.2">
      <c r="A455" t="s">
        <v>2335</v>
      </c>
      <c r="B455" t="s">
        <v>2242</v>
      </c>
      <c r="C455">
        <f>COUNTIF(cluster_1!$G:$G,A455)</f>
        <v>0</v>
      </c>
      <c r="D455">
        <f>COUNTIF(cluster_2!$G:$G,A455)</f>
        <v>0</v>
      </c>
      <c r="E455">
        <f>COUNTIF(cluster_3!$G:$G,A455)</f>
        <v>0</v>
      </c>
      <c r="F455">
        <f>COUNTIF(cluster_4!$G:$G,A455)</f>
        <v>0</v>
      </c>
      <c r="G455">
        <f>COUNTIF(cluster_5!$G:$G,A455)</f>
        <v>0</v>
      </c>
      <c r="H455">
        <f>COUNTIF(cluster_6!$G:$G,A455)</f>
        <v>0</v>
      </c>
      <c r="I455">
        <f>COUNTIF(cluster_7!$G:$G,A455)</f>
        <v>0</v>
      </c>
      <c r="J455">
        <f>COUNTIF(cluster_8!$G:$G,A455)</f>
        <v>0</v>
      </c>
      <c r="K455">
        <f>COUNTIF(cluster_9!$G:$G,A455)</f>
        <v>0</v>
      </c>
      <c r="L455">
        <f>COUNTIF(cluster_10!$G:$G,A455)</f>
        <v>0</v>
      </c>
      <c r="M455">
        <f>COUNTIF(cluster_11!$G:$G,A455)</f>
        <v>0</v>
      </c>
      <c r="N455">
        <f>COUNTIF(cluster_12!$G:$G,A455)</f>
        <v>0</v>
      </c>
      <c r="O455">
        <f>COUNTIF(cluster_13!$G:$G,A455)</f>
        <v>0</v>
      </c>
      <c r="P455">
        <f>COUNTIF(cluster_14!$G:$G,A455)</f>
        <v>0</v>
      </c>
      <c r="Q455">
        <f>COUNTIF(cluster_15!$G:$G,A455)</f>
        <v>0</v>
      </c>
      <c r="R455">
        <f>COUNTIF(cluster_16!$G:$G,A455)</f>
        <v>0</v>
      </c>
      <c r="S455">
        <f>COUNTIF(cluster_17!$G:$G,A455)</f>
        <v>0</v>
      </c>
      <c r="T455">
        <f>COUNTIF(cluster_18!$G:$G,A455)</f>
        <v>0</v>
      </c>
      <c r="U455">
        <f>COUNTIF(cluster_19!$G:$G,A455)</f>
        <v>0</v>
      </c>
      <c r="V455">
        <f>COUNTIF(cluster_20!$G:$G,A455)</f>
        <v>0</v>
      </c>
      <c r="W455">
        <f>COUNTIF(cluster_21!$G:$G,A455)</f>
        <v>0</v>
      </c>
      <c r="X455">
        <f>COUNTIF(cluster_22!$G:$G,A455)</f>
        <v>0</v>
      </c>
      <c r="Y455">
        <f>COUNTIF(cluster_23!$G:$G,A455)</f>
        <v>0</v>
      </c>
      <c r="Z455">
        <f>COUNTIF(cluster_24!$G:$G,A455)</f>
        <v>0</v>
      </c>
      <c r="AA455">
        <f>COUNTIF(cluster_25!$G:$G,A455)</f>
        <v>0</v>
      </c>
      <c r="AB455">
        <f>COUNTIF(cluster_26!$G:$G,A455)</f>
        <v>0</v>
      </c>
      <c r="AC455">
        <f>COUNTIF(cluster_27!$G:$G,A455)</f>
        <v>0</v>
      </c>
      <c r="AD455">
        <f>COUNTIF(cluster_28!$G:$G,A455)</f>
        <v>0</v>
      </c>
      <c r="AE455">
        <f>COUNTIF(cluster_29!$G:$G,A455)</f>
        <v>0</v>
      </c>
      <c r="AF455">
        <f t="shared" si="8"/>
        <v>0</v>
      </c>
    </row>
    <row r="456" spans="1:32" x14ac:dyDescent="0.2">
      <c r="A456" t="s">
        <v>2437</v>
      </c>
      <c r="B456" t="s">
        <v>2242</v>
      </c>
      <c r="C456">
        <f>COUNTIF(cluster_1!$G:$G,A456)</f>
        <v>0</v>
      </c>
      <c r="D456">
        <f>COUNTIF(cluster_2!$G:$G,A456)</f>
        <v>0</v>
      </c>
      <c r="E456">
        <f>COUNTIF(cluster_3!$G:$G,A456)</f>
        <v>0</v>
      </c>
      <c r="F456">
        <f>COUNTIF(cluster_4!$G:$G,A456)</f>
        <v>0</v>
      </c>
      <c r="G456">
        <f>COUNTIF(cluster_5!$G:$G,A456)</f>
        <v>0</v>
      </c>
      <c r="H456">
        <f>COUNTIF(cluster_6!$G:$G,A456)</f>
        <v>0</v>
      </c>
      <c r="I456">
        <f>COUNTIF(cluster_7!$G:$G,A456)</f>
        <v>0</v>
      </c>
      <c r="J456">
        <f>COUNTIF(cluster_8!$G:$G,A456)</f>
        <v>0</v>
      </c>
      <c r="K456">
        <f>COUNTIF(cluster_9!$G:$G,A456)</f>
        <v>0</v>
      </c>
      <c r="L456">
        <f>COUNTIF(cluster_10!$G:$G,A456)</f>
        <v>0</v>
      </c>
      <c r="M456">
        <f>COUNTIF(cluster_11!$G:$G,A456)</f>
        <v>0</v>
      </c>
      <c r="N456">
        <f>COUNTIF(cluster_12!$G:$G,A456)</f>
        <v>0</v>
      </c>
      <c r="O456">
        <f>COUNTIF(cluster_13!$G:$G,A456)</f>
        <v>0</v>
      </c>
      <c r="P456">
        <f>COUNTIF(cluster_14!$G:$G,A456)</f>
        <v>0</v>
      </c>
      <c r="Q456">
        <f>COUNTIF(cluster_15!$G:$G,A456)</f>
        <v>0</v>
      </c>
      <c r="R456">
        <f>COUNTIF(cluster_16!$G:$G,A456)</f>
        <v>0</v>
      </c>
      <c r="S456">
        <f>COUNTIF(cluster_17!$G:$G,A456)</f>
        <v>0</v>
      </c>
      <c r="T456">
        <f>COUNTIF(cluster_18!$G:$G,A456)</f>
        <v>0</v>
      </c>
      <c r="U456">
        <f>COUNTIF(cluster_19!$G:$G,A456)</f>
        <v>0</v>
      </c>
      <c r="V456">
        <f>COUNTIF(cluster_20!$G:$G,A456)</f>
        <v>0</v>
      </c>
      <c r="W456">
        <f>COUNTIF(cluster_21!$G:$G,A456)</f>
        <v>0</v>
      </c>
      <c r="X456">
        <f>COUNTIF(cluster_22!$G:$G,A456)</f>
        <v>0</v>
      </c>
      <c r="Y456">
        <f>COUNTIF(cluster_23!$G:$G,A456)</f>
        <v>0</v>
      </c>
      <c r="Z456">
        <f>COUNTIF(cluster_24!$G:$G,A456)</f>
        <v>0</v>
      </c>
      <c r="AA456">
        <f>COUNTIF(cluster_25!$G:$G,A456)</f>
        <v>0</v>
      </c>
      <c r="AB456">
        <f>COUNTIF(cluster_26!$G:$G,A456)</f>
        <v>0</v>
      </c>
      <c r="AC456">
        <f>COUNTIF(cluster_27!$G:$G,A456)</f>
        <v>0</v>
      </c>
      <c r="AD456">
        <f>COUNTIF(cluster_28!$G:$G,A456)</f>
        <v>0</v>
      </c>
      <c r="AE456">
        <f>COUNTIF(cluster_29!$G:$G,A456)</f>
        <v>0</v>
      </c>
      <c r="AF456">
        <f t="shared" si="8"/>
        <v>0</v>
      </c>
    </row>
    <row r="457" spans="1:32" x14ac:dyDescent="0.2">
      <c r="A457" t="s">
        <v>1075</v>
      </c>
      <c r="B457" t="s">
        <v>2242</v>
      </c>
      <c r="C457">
        <f>COUNTIF(cluster_1!$G:$G,A457)</f>
        <v>0</v>
      </c>
      <c r="D457">
        <f>COUNTIF(cluster_2!$G:$G,A457)</f>
        <v>0</v>
      </c>
      <c r="E457">
        <f>COUNTIF(cluster_3!$G:$G,A457)</f>
        <v>0</v>
      </c>
      <c r="F457">
        <f>COUNTIF(cluster_4!$G:$G,A457)</f>
        <v>0</v>
      </c>
      <c r="G457">
        <f>COUNTIF(cluster_5!$G:$G,A457)</f>
        <v>0</v>
      </c>
      <c r="H457">
        <f>COUNTIF(cluster_6!$G:$G,A457)</f>
        <v>0</v>
      </c>
      <c r="I457">
        <f>COUNTIF(cluster_7!$G:$G,A457)</f>
        <v>0</v>
      </c>
      <c r="J457">
        <f>COUNTIF(cluster_8!$G:$G,A457)</f>
        <v>0</v>
      </c>
      <c r="K457">
        <f>COUNTIF(cluster_9!$G:$G,A457)</f>
        <v>0</v>
      </c>
      <c r="L457">
        <f>COUNTIF(cluster_10!$G:$G,A457)</f>
        <v>0</v>
      </c>
      <c r="M457">
        <f>COUNTIF(cluster_11!$G:$G,A457)</f>
        <v>0</v>
      </c>
      <c r="N457">
        <f>COUNTIF(cluster_12!$G:$G,A457)</f>
        <v>0</v>
      </c>
      <c r="O457">
        <f>COUNTIF(cluster_13!$G:$G,A457)</f>
        <v>1</v>
      </c>
      <c r="P457">
        <f>COUNTIF(cluster_14!$G:$G,A457)</f>
        <v>0</v>
      </c>
      <c r="Q457">
        <f>COUNTIF(cluster_15!$G:$G,A457)</f>
        <v>0</v>
      </c>
      <c r="R457">
        <f>COUNTIF(cluster_16!$G:$G,A457)</f>
        <v>0</v>
      </c>
      <c r="S457">
        <f>COUNTIF(cluster_17!$G:$G,A457)</f>
        <v>0</v>
      </c>
      <c r="T457">
        <f>COUNTIF(cluster_18!$G:$G,A457)</f>
        <v>0</v>
      </c>
      <c r="U457">
        <f>COUNTIF(cluster_19!$G:$G,A457)</f>
        <v>0</v>
      </c>
      <c r="V457">
        <f>COUNTIF(cluster_20!$G:$G,A457)</f>
        <v>0</v>
      </c>
      <c r="W457">
        <f>COUNTIF(cluster_21!$G:$G,A457)</f>
        <v>0</v>
      </c>
      <c r="X457">
        <f>COUNTIF(cluster_22!$G:$G,A457)</f>
        <v>0</v>
      </c>
      <c r="Y457">
        <f>COUNTIF(cluster_23!$G:$G,A457)</f>
        <v>0</v>
      </c>
      <c r="Z457">
        <f>COUNTIF(cluster_24!$G:$G,A457)</f>
        <v>0</v>
      </c>
      <c r="AA457">
        <f>COUNTIF(cluster_25!$G:$G,A457)</f>
        <v>0</v>
      </c>
      <c r="AB457">
        <f>COUNTIF(cluster_26!$G:$G,A457)</f>
        <v>0</v>
      </c>
      <c r="AC457">
        <f>COUNTIF(cluster_27!$G:$G,A457)</f>
        <v>0</v>
      </c>
      <c r="AD457">
        <f>COUNTIF(cluster_28!$G:$G,A457)</f>
        <v>0</v>
      </c>
      <c r="AE457">
        <f>COUNTIF(cluster_29!$G:$G,A457)</f>
        <v>0</v>
      </c>
      <c r="AF457">
        <f t="shared" si="8"/>
        <v>1</v>
      </c>
    </row>
    <row r="458" spans="1:32" x14ac:dyDescent="0.2">
      <c r="A458" t="s">
        <v>2438</v>
      </c>
      <c r="B458" t="s">
        <v>2242</v>
      </c>
      <c r="C458">
        <f>COUNTIF(cluster_1!$G:$G,A458)</f>
        <v>0</v>
      </c>
      <c r="D458">
        <f>COUNTIF(cluster_2!$G:$G,A458)</f>
        <v>0</v>
      </c>
      <c r="E458">
        <f>COUNTIF(cluster_3!$G:$G,A458)</f>
        <v>0</v>
      </c>
      <c r="F458">
        <f>COUNTIF(cluster_4!$G:$G,A458)</f>
        <v>0</v>
      </c>
      <c r="G458">
        <f>COUNTIF(cluster_5!$G:$G,A458)</f>
        <v>0</v>
      </c>
      <c r="H458">
        <f>COUNTIF(cluster_6!$G:$G,A458)</f>
        <v>0</v>
      </c>
      <c r="I458">
        <f>COUNTIF(cluster_7!$G:$G,A458)</f>
        <v>0</v>
      </c>
      <c r="J458">
        <f>COUNTIF(cluster_8!$G:$G,A458)</f>
        <v>0</v>
      </c>
      <c r="K458">
        <f>COUNTIF(cluster_9!$G:$G,A458)</f>
        <v>0</v>
      </c>
      <c r="L458">
        <f>COUNTIF(cluster_10!$G:$G,A458)</f>
        <v>0</v>
      </c>
      <c r="M458">
        <f>COUNTIF(cluster_11!$G:$G,A458)</f>
        <v>0</v>
      </c>
      <c r="N458">
        <f>COUNTIF(cluster_12!$G:$G,A458)</f>
        <v>0</v>
      </c>
      <c r="O458">
        <f>COUNTIF(cluster_13!$G:$G,A458)</f>
        <v>0</v>
      </c>
      <c r="P458">
        <f>COUNTIF(cluster_14!$G:$G,A458)</f>
        <v>0</v>
      </c>
      <c r="Q458">
        <f>COUNTIF(cluster_15!$G:$G,A458)</f>
        <v>0</v>
      </c>
      <c r="R458">
        <f>COUNTIF(cluster_16!$G:$G,A458)</f>
        <v>0</v>
      </c>
      <c r="S458">
        <f>COUNTIF(cluster_17!$G:$G,A458)</f>
        <v>0</v>
      </c>
      <c r="T458">
        <f>COUNTIF(cluster_18!$G:$G,A458)</f>
        <v>0</v>
      </c>
      <c r="U458">
        <f>COUNTIF(cluster_19!$G:$G,A458)</f>
        <v>0</v>
      </c>
      <c r="V458">
        <f>COUNTIF(cluster_20!$G:$G,A458)</f>
        <v>0</v>
      </c>
      <c r="W458">
        <f>COUNTIF(cluster_21!$G:$G,A458)</f>
        <v>0</v>
      </c>
      <c r="X458">
        <f>COUNTIF(cluster_22!$G:$G,A458)</f>
        <v>0</v>
      </c>
      <c r="Y458">
        <f>COUNTIF(cluster_23!$G:$G,A458)</f>
        <v>0</v>
      </c>
      <c r="Z458">
        <f>COUNTIF(cluster_24!$G:$G,A458)</f>
        <v>0</v>
      </c>
      <c r="AA458">
        <f>COUNTIF(cluster_25!$G:$G,A458)</f>
        <v>0</v>
      </c>
      <c r="AB458">
        <f>COUNTIF(cluster_26!$G:$G,A458)</f>
        <v>0</v>
      </c>
      <c r="AC458">
        <f>COUNTIF(cluster_27!$G:$G,A458)</f>
        <v>0</v>
      </c>
      <c r="AD458">
        <f>COUNTIF(cluster_28!$G:$G,A458)</f>
        <v>0</v>
      </c>
      <c r="AE458">
        <f>COUNTIF(cluster_29!$G:$G,A458)</f>
        <v>0</v>
      </c>
      <c r="AF458">
        <f t="shared" si="8"/>
        <v>0</v>
      </c>
    </row>
    <row r="459" spans="1:32" x14ac:dyDescent="0.2">
      <c r="A459" t="s">
        <v>2245</v>
      </c>
      <c r="B459" t="s">
        <v>2242</v>
      </c>
      <c r="C459">
        <f>COUNTIF(cluster_1!$G:$G,A459)</f>
        <v>0</v>
      </c>
      <c r="D459">
        <f>COUNTIF(cluster_2!$G:$G,A459)</f>
        <v>0</v>
      </c>
      <c r="E459">
        <f>COUNTIF(cluster_3!$G:$G,A459)</f>
        <v>0</v>
      </c>
      <c r="F459">
        <f>COUNTIF(cluster_4!$G:$G,A459)</f>
        <v>0</v>
      </c>
      <c r="G459">
        <f>COUNTIF(cluster_5!$G:$G,A459)</f>
        <v>0</v>
      </c>
      <c r="H459">
        <f>COUNTIF(cluster_6!$G:$G,A459)</f>
        <v>0</v>
      </c>
      <c r="I459">
        <f>COUNTIF(cluster_7!$G:$G,A459)</f>
        <v>0</v>
      </c>
      <c r="J459">
        <f>COUNTIF(cluster_8!$G:$G,A459)</f>
        <v>0</v>
      </c>
      <c r="K459">
        <f>COUNTIF(cluster_9!$G:$G,A459)</f>
        <v>0</v>
      </c>
      <c r="L459">
        <f>COUNTIF(cluster_10!$G:$G,A459)</f>
        <v>0</v>
      </c>
      <c r="M459">
        <f>COUNTIF(cluster_11!$G:$G,A459)</f>
        <v>0</v>
      </c>
      <c r="N459">
        <f>COUNTIF(cluster_12!$G:$G,A459)</f>
        <v>0</v>
      </c>
      <c r="O459">
        <f>COUNTIF(cluster_13!$G:$G,A459)</f>
        <v>0</v>
      </c>
      <c r="P459">
        <f>COUNTIF(cluster_14!$G:$G,A459)</f>
        <v>0</v>
      </c>
      <c r="Q459">
        <f>COUNTIF(cluster_15!$G:$G,A459)</f>
        <v>0</v>
      </c>
      <c r="R459">
        <f>COUNTIF(cluster_16!$G:$G,A459)</f>
        <v>0</v>
      </c>
      <c r="S459">
        <f>COUNTIF(cluster_17!$G:$G,A459)</f>
        <v>0</v>
      </c>
      <c r="T459">
        <f>COUNTIF(cluster_18!$G:$G,A459)</f>
        <v>0</v>
      </c>
      <c r="U459">
        <f>COUNTIF(cluster_19!$G:$G,A459)</f>
        <v>0</v>
      </c>
      <c r="V459">
        <f>COUNTIF(cluster_20!$G:$G,A459)</f>
        <v>0</v>
      </c>
      <c r="W459">
        <f>COUNTIF(cluster_21!$G:$G,A459)</f>
        <v>0</v>
      </c>
      <c r="X459">
        <f>COUNTIF(cluster_22!$G:$G,A459)</f>
        <v>0</v>
      </c>
      <c r="Y459">
        <f>COUNTIF(cluster_23!$G:$G,A459)</f>
        <v>0</v>
      </c>
      <c r="Z459">
        <f>COUNTIF(cluster_24!$G:$G,A459)</f>
        <v>0</v>
      </c>
      <c r="AA459">
        <f>COUNTIF(cluster_25!$G:$G,A459)</f>
        <v>0</v>
      </c>
      <c r="AB459">
        <f>COUNTIF(cluster_26!$G:$G,A459)</f>
        <v>0</v>
      </c>
      <c r="AC459">
        <f>COUNTIF(cluster_27!$G:$G,A459)</f>
        <v>0</v>
      </c>
      <c r="AD459">
        <f>COUNTIF(cluster_28!$G:$G,A459)</f>
        <v>0</v>
      </c>
      <c r="AE459">
        <f>COUNTIF(cluster_29!$G:$G,A459)</f>
        <v>0</v>
      </c>
      <c r="AF459">
        <f t="shared" si="8"/>
        <v>0</v>
      </c>
    </row>
    <row r="460" spans="1:32" x14ac:dyDescent="0.2">
      <c r="A460" t="s">
        <v>2439</v>
      </c>
      <c r="B460" t="s">
        <v>2242</v>
      </c>
      <c r="C460">
        <f>COUNTIF(cluster_1!$G:$G,A460)</f>
        <v>0</v>
      </c>
      <c r="D460">
        <f>COUNTIF(cluster_2!$G:$G,A460)</f>
        <v>0</v>
      </c>
      <c r="E460">
        <f>COUNTIF(cluster_3!$G:$G,A460)</f>
        <v>0</v>
      </c>
      <c r="F460">
        <f>COUNTIF(cluster_4!$G:$G,A460)</f>
        <v>0</v>
      </c>
      <c r="G460">
        <f>COUNTIF(cluster_5!$G:$G,A460)</f>
        <v>0</v>
      </c>
      <c r="H460">
        <f>COUNTIF(cluster_6!$G:$G,A460)</f>
        <v>0</v>
      </c>
      <c r="I460">
        <f>COUNTIF(cluster_7!$G:$G,A460)</f>
        <v>0</v>
      </c>
      <c r="J460">
        <f>COUNTIF(cluster_8!$G:$G,A460)</f>
        <v>0</v>
      </c>
      <c r="K460">
        <f>COUNTIF(cluster_9!$G:$G,A460)</f>
        <v>0</v>
      </c>
      <c r="L460">
        <f>COUNTIF(cluster_10!$G:$G,A460)</f>
        <v>0</v>
      </c>
      <c r="M460">
        <f>COUNTIF(cluster_11!$G:$G,A460)</f>
        <v>0</v>
      </c>
      <c r="N460">
        <f>COUNTIF(cluster_12!$G:$G,A460)</f>
        <v>0</v>
      </c>
      <c r="O460">
        <f>COUNTIF(cluster_13!$G:$G,A460)</f>
        <v>0</v>
      </c>
      <c r="P460">
        <f>COUNTIF(cluster_14!$G:$G,A460)</f>
        <v>0</v>
      </c>
      <c r="Q460">
        <f>COUNTIF(cluster_15!$G:$G,A460)</f>
        <v>0</v>
      </c>
      <c r="R460">
        <f>COUNTIF(cluster_16!$G:$G,A460)</f>
        <v>0</v>
      </c>
      <c r="S460">
        <f>COUNTIF(cluster_17!$G:$G,A460)</f>
        <v>0</v>
      </c>
      <c r="T460">
        <f>COUNTIF(cluster_18!$G:$G,A460)</f>
        <v>0</v>
      </c>
      <c r="U460">
        <f>COUNTIF(cluster_19!$G:$G,A460)</f>
        <v>0</v>
      </c>
      <c r="V460">
        <f>COUNTIF(cluster_20!$G:$G,A460)</f>
        <v>0</v>
      </c>
      <c r="W460">
        <f>COUNTIF(cluster_21!$G:$G,A460)</f>
        <v>0</v>
      </c>
      <c r="X460">
        <f>COUNTIF(cluster_22!$G:$G,A460)</f>
        <v>0</v>
      </c>
      <c r="Y460">
        <f>COUNTIF(cluster_23!$G:$G,A460)</f>
        <v>0</v>
      </c>
      <c r="Z460">
        <f>COUNTIF(cluster_24!$G:$G,A460)</f>
        <v>0</v>
      </c>
      <c r="AA460">
        <f>COUNTIF(cluster_25!$G:$G,A460)</f>
        <v>0</v>
      </c>
      <c r="AB460">
        <f>COUNTIF(cluster_26!$G:$G,A460)</f>
        <v>0</v>
      </c>
      <c r="AC460">
        <f>COUNTIF(cluster_27!$G:$G,A460)</f>
        <v>0</v>
      </c>
      <c r="AD460">
        <f>COUNTIF(cluster_28!$G:$G,A460)</f>
        <v>0</v>
      </c>
      <c r="AE460">
        <f>COUNTIF(cluster_29!$G:$G,A460)</f>
        <v>0</v>
      </c>
      <c r="AF460">
        <f t="shared" si="8"/>
        <v>0</v>
      </c>
    </row>
    <row r="461" spans="1:32" x14ac:dyDescent="0.2">
      <c r="A461" t="s">
        <v>2440</v>
      </c>
      <c r="B461" t="s">
        <v>2242</v>
      </c>
      <c r="C461">
        <f>COUNTIF(cluster_1!$G:$G,A461)</f>
        <v>0</v>
      </c>
      <c r="D461">
        <f>COUNTIF(cluster_2!$G:$G,A461)</f>
        <v>0</v>
      </c>
      <c r="E461">
        <f>COUNTIF(cluster_3!$G:$G,A461)</f>
        <v>0</v>
      </c>
      <c r="F461">
        <f>COUNTIF(cluster_4!$G:$G,A461)</f>
        <v>0</v>
      </c>
      <c r="G461">
        <f>COUNTIF(cluster_5!$G:$G,A461)</f>
        <v>0</v>
      </c>
      <c r="H461">
        <f>COUNTIF(cluster_6!$G:$G,A461)</f>
        <v>0</v>
      </c>
      <c r="I461">
        <f>COUNTIF(cluster_7!$G:$G,A461)</f>
        <v>0</v>
      </c>
      <c r="J461">
        <f>COUNTIF(cluster_8!$G:$G,A461)</f>
        <v>0</v>
      </c>
      <c r="K461">
        <f>COUNTIF(cluster_9!$G:$G,A461)</f>
        <v>0</v>
      </c>
      <c r="L461">
        <f>COUNTIF(cluster_10!$G:$G,A461)</f>
        <v>0</v>
      </c>
      <c r="M461">
        <f>COUNTIF(cluster_11!$G:$G,A461)</f>
        <v>0</v>
      </c>
      <c r="N461">
        <f>COUNTIF(cluster_12!$G:$G,A461)</f>
        <v>0</v>
      </c>
      <c r="O461">
        <f>COUNTIF(cluster_13!$G:$G,A461)</f>
        <v>0</v>
      </c>
      <c r="P461">
        <f>COUNTIF(cluster_14!$G:$G,A461)</f>
        <v>0</v>
      </c>
      <c r="Q461">
        <f>COUNTIF(cluster_15!$G:$G,A461)</f>
        <v>0</v>
      </c>
      <c r="R461">
        <f>COUNTIF(cluster_16!$G:$G,A461)</f>
        <v>0</v>
      </c>
      <c r="S461">
        <f>COUNTIF(cluster_17!$G:$G,A461)</f>
        <v>0</v>
      </c>
      <c r="T461">
        <f>COUNTIF(cluster_18!$G:$G,A461)</f>
        <v>0</v>
      </c>
      <c r="U461">
        <f>COUNTIF(cluster_19!$G:$G,A461)</f>
        <v>0</v>
      </c>
      <c r="V461">
        <f>COUNTIF(cluster_20!$G:$G,A461)</f>
        <v>0</v>
      </c>
      <c r="W461">
        <f>COUNTIF(cluster_21!$G:$G,A461)</f>
        <v>0</v>
      </c>
      <c r="X461">
        <f>COUNTIF(cluster_22!$G:$G,A461)</f>
        <v>0</v>
      </c>
      <c r="Y461">
        <f>COUNTIF(cluster_23!$G:$G,A461)</f>
        <v>0</v>
      </c>
      <c r="Z461">
        <f>COUNTIF(cluster_24!$G:$G,A461)</f>
        <v>0</v>
      </c>
      <c r="AA461">
        <f>COUNTIF(cluster_25!$G:$G,A461)</f>
        <v>0</v>
      </c>
      <c r="AB461">
        <f>COUNTIF(cluster_26!$G:$G,A461)</f>
        <v>0</v>
      </c>
      <c r="AC461">
        <f>COUNTIF(cluster_27!$G:$G,A461)</f>
        <v>0</v>
      </c>
      <c r="AD461">
        <f>COUNTIF(cluster_28!$G:$G,A461)</f>
        <v>0</v>
      </c>
      <c r="AE461">
        <f>COUNTIF(cluster_29!$G:$G,A461)</f>
        <v>0</v>
      </c>
      <c r="AF461">
        <f t="shared" si="8"/>
        <v>0</v>
      </c>
    </row>
    <row r="462" spans="1:32" x14ac:dyDescent="0.2">
      <c r="A462" t="s">
        <v>2441</v>
      </c>
      <c r="B462" t="s">
        <v>2242</v>
      </c>
      <c r="C462">
        <f>COUNTIF(cluster_1!$G:$G,A462)</f>
        <v>0</v>
      </c>
      <c r="D462">
        <f>COUNTIF(cluster_2!$G:$G,A462)</f>
        <v>0</v>
      </c>
      <c r="E462">
        <f>COUNTIF(cluster_3!$G:$G,A462)</f>
        <v>0</v>
      </c>
      <c r="F462">
        <f>COUNTIF(cluster_4!$G:$G,A462)</f>
        <v>0</v>
      </c>
      <c r="G462">
        <f>COUNTIF(cluster_5!$G:$G,A462)</f>
        <v>0</v>
      </c>
      <c r="H462">
        <f>COUNTIF(cluster_6!$G:$G,A462)</f>
        <v>0</v>
      </c>
      <c r="I462">
        <f>COUNTIF(cluster_7!$G:$G,A462)</f>
        <v>0</v>
      </c>
      <c r="J462">
        <f>COUNTIF(cluster_8!$G:$G,A462)</f>
        <v>0</v>
      </c>
      <c r="K462">
        <f>COUNTIF(cluster_9!$G:$G,A462)</f>
        <v>0</v>
      </c>
      <c r="L462">
        <f>COUNTIF(cluster_10!$G:$G,A462)</f>
        <v>0</v>
      </c>
      <c r="M462">
        <f>COUNTIF(cluster_11!$G:$G,A462)</f>
        <v>0</v>
      </c>
      <c r="N462">
        <f>COUNTIF(cluster_12!$G:$G,A462)</f>
        <v>0</v>
      </c>
      <c r="O462">
        <f>COUNTIF(cluster_13!$G:$G,A462)</f>
        <v>0</v>
      </c>
      <c r="P462">
        <f>COUNTIF(cluster_14!$G:$G,A462)</f>
        <v>0</v>
      </c>
      <c r="Q462">
        <f>COUNTIF(cluster_15!$G:$G,A462)</f>
        <v>0</v>
      </c>
      <c r="R462">
        <f>COUNTIF(cluster_16!$G:$G,A462)</f>
        <v>0</v>
      </c>
      <c r="S462">
        <f>COUNTIF(cluster_17!$G:$G,A462)</f>
        <v>0</v>
      </c>
      <c r="T462">
        <f>COUNTIF(cluster_18!$G:$G,A462)</f>
        <v>0</v>
      </c>
      <c r="U462">
        <f>COUNTIF(cluster_19!$G:$G,A462)</f>
        <v>0</v>
      </c>
      <c r="V462">
        <f>COUNTIF(cluster_20!$G:$G,A462)</f>
        <v>0</v>
      </c>
      <c r="W462">
        <f>COUNTIF(cluster_21!$G:$G,A462)</f>
        <v>0</v>
      </c>
      <c r="X462">
        <f>COUNTIF(cluster_22!$G:$G,A462)</f>
        <v>0</v>
      </c>
      <c r="Y462">
        <f>COUNTIF(cluster_23!$G:$G,A462)</f>
        <v>0</v>
      </c>
      <c r="Z462">
        <f>COUNTIF(cluster_24!$G:$G,A462)</f>
        <v>0</v>
      </c>
      <c r="AA462">
        <f>COUNTIF(cluster_25!$G:$G,A462)</f>
        <v>0</v>
      </c>
      <c r="AB462">
        <f>COUNTIF(cluster_26!$G:$G,A462)</f>
        <v>0</v>
      </c>
      <c r="AC462">
        <f>COUNTIF(cluster_27!$G:$G,A462)</f>
        <v>0</v>
      </c>
      <c r="AD462">
        <f>COUNTIF(cluster_28!$G:$G,A462)</f>
        <v>0</v>
      </c>
      <c r="AE462">
        <f>COUNTIF(cluster_29!$G:$G,A462)</f>
        <v>0</v>
      </c>
      <c r="AF462">
        <f t="shared" si="8"/>
        <v>0</v>
      </c>
    </row>
    <row r="463" spans="1:32" x14ac:dyDescent="0.2">
      <c r="A463" t="s">
        <v>2442</v>
      </c>
      <c r="B463" t="s">
        <v>2242</v>
      </c>
      <c r="C463">
        <f>COUNTIF(cluster_1!$G:$G,A463)</f>
        <v>0</v>
      </c>
      <c r="D463">
        <f>COUNTIF(cluster_2!$G:$G,A463)</f>
        <v>0</v>
      </c>
      <c r="E463">
        <f>COUNTIF(cluster_3!$G:$G,A463)</f>
        <v>0</v>
      </c>
      <c r="F463">
        <f>COUNTIF(cluster_4!$G:$G,A463)</f>
        <v>0</v>
      </c>
      <c r="G463">
        <f>COUNTIF(cluster_5!$G:$G,A463)</f>
        <v>0</v>
      </c>
      <c r="H463">
        <f>COUNTIF(cluster_6!$G:$G,A463)</f>
        <v>0</v>
      </c>
      <c r="I463">
        <f>COUNTIF(cluster_7!$G:$G,A463)</f>
        <v>0</v>
      </c>
      <c r="J463">
        <f>COUNTIF(cluster_8!$G:$G,A463)</f>
        <v>0</v>
      </c>
      <c r="K463">
        <f>COUNTIF(cluster_9!$G:$G,A463)</f>
        <v>0</v>
      </c>
      <c r="L463">
        <f>COUNTIF(cluster_10!$G:$G,A463)</f>
        <v>0</v>
      </c>
      <c r="M463">
        <f>COUNTIF(cluster_11!$G:$G,A463)</f>
        <v>0</v>
      </c>
      <c r="N463">
        <f>COUNTIF(cluster_12!$G:$G,A463)</f>
        <v>0</v>
      </c>
      <c r="O463">
        <f>COUNTIF(cluster_13!$G:$G,A463)</f>
        <v>0</v>
      </c>
      <c r="P463">
        <f>COUNTIF(cluster_14!$G:$G,A463)</f>
        <v>0</v>
      </c>
      <c r="Q463">
        <f>COUNTIF(cluster_15!$G:$G,A463)</f>
        <v>0</v>
      </c>
      <c r="R463">
        <f>COUNTIF(cluster_16!$G:$G,A463)</f>
        <v>0</v>
      </c>
      <c r="S463">
        <f>COUNTIF(cluster_17!$G:$G,A463)</f>
        <v>0</v>
      </c>
      <c r="T463">
        <f>COUNTIF(cluster_18!$G:$G,A463)</f>
        <v>0</v>
      </c>
      <c r="U463">
        <f>COUNTIF(cluster_19!$G:$G,A463)</f>
        <v>0</v>
      </c>
      <c r="V463">
        <f>COUNTIF(cluster_20!$G:$G,A463)</f>
        <v>0</v>
      </c>
      <c r="W463">
        <f>COUNTIF(cluster_21!$G:$G,A463)</f>
        <v>0</v>
      </c>
      <c r="X463">
        <f>COUNTIF(cluster_22!$G:$G,A463)</f>
        <v>0</v>
      </c>
      <c r="Y463">
        <f>COUNTIF(cluster_23!$G:$G,A463)</f>
        <v>0</v>
      </c>
      <c r="Z463">
        <f>COUNTIF(cluster_24!$G:$G,A463)</f>
        <v>0</v>
      </c>
      <c r="AA463">
        <f>COUNTIF(cluster_25!$G:$G,A463)</f>
        <v>0</v>
      </c>
      <c r="AB463">
        <f>COUNTIF(cluster_26!$G:$G,A463)</f>
        <v>0</v>
      </c>
      <c r="AC463">
        <f>COUNTIF(cluster_27!$G:$G,A463)</f>
        <v>0</v>
      </c>
      <c r="AD463">
        <f>COUNTIF(cluster_28!$G:$G,A463)</f>
        <v>0</v>
      </c>
      <c r="AE463">
        <f>COUNTIF(cluster_29!$G:$G,A463)</f>
        <v>0</v>
      </c>
      <c r="AF463">
        <f t="shared" si="8"/>
        <v>0</v>
      </c>
    </row>
    <row r="464" spans="1:32" x14ac:dyDescent="0.2">
      <c r="A464" t="s">
        <v>2244</v>
      </c>
      <c r="B464" t="s">
        <v>2242</v>
      </c>
      <c r="C464">
        <f>COUNTIF(cluster_1!$G:$G,A464)</f>
        <v>0</v>
      </c>
      <c r="D464">
        <f>COUNTIF(cluster_2!$G:$G,A464)</f>
        <v>0</v>
      </c>
      <c r="E464">
        <f>COUNTIF(cluster_3!$G:$G,A464)</f>
        <v>0</v>
      </c>
      <c r="F464">
        <f>COUNTIF(cluster_4!$G:$G,A464)</f>
        <v>0</v>
      </c>
      <c r="G464">
        <f>COUNTIF(cluster_5!$G:$G,A464)</f>
        <v>0</v>
      </c>
      <c r="H464">
        <f>COUNTIF(cluster_6!$G:$G,A464)</f>
        <v>0</v>
      </c>
      <c r="I464">
        <f>COUNTIF(cluster_7!$G:$G,A464)</f>
        <v>0</v>
      </c>
      <c r="J464">
        <f>COUNTIF(cluster_8!$G:$G,A464)</f>
        <v>0</v>
      </c>
      <c r="K464">
        <f>COUNTIF(cluster_9!$G:$G,A464)</f>
        <v>0</v>
      </c>
      <c r="L464">
        <f>COUNTIF(cluster_10!$G:$G,A464)</f>
        <v>0</v>
      </c>
      <c r="M464">
        <f>COUNTIF(cluster_11!$G:$G,A464)</f>
        <v>0</v>
      </c>
      <c r="N464">
        <f>COUNTIF(cluster_12!$G:$G,A464)</f>
        <v>0</v>
      </c>
      <c r="O464">
        <f>COUNTIF(cluster_13!$G:$G,A464)</f>
        <v>0</v>
      </c>
      <c r="P464">
        <f>COUNTIF(cluster_14!$G:$G,A464)</f>
        <v>0</v>
      </c>
      <c r="Q464">
        <f>COUNTIF(cluster_15!$G:$G,A464)</f>
        <v>0</v>
      </c>
      <c r="R464">
        <f>COUNTIF(cluster_16!$G:$G,A464)</f>
        <v>0</v>
      </c>
      <c r="S464">
        <f>COUNTIF(cluster_17!$G:$G,A464)</f>
        <v>0</v>
      </c>
      <c r="T464">
        <f>COUNTIF(cluster_18!$G:$G,A464)</f>
        <v>0</v>
      </c>
      <c r="U464">
        <f>COUNTIF(cluster_19!$G:$G,A464)</f>
        <v>0</v>
      </c>
      <c r="V464">
        <f>COUNTIF(cluster_20!$G:$G,A464)</f>
        <v>0</v>
      </c>
      <c r="W464">
        <f>COUNTIF(cluster_21!$G:$G,A464)</f>
        <v>0</v>
      </c>
      <c r="X464">
        <f>COUNTIF(cluster_22!$G:$G,A464)</f>
        <v>0</v>
      </c>
      <c r="Y464">
        <f>COUNTIF(cluster_23!$G:$G,A464)</f>
        <v>0</v>
      </c>
      <c r="Z464">
        <f>COUNTIF(cluster_24!$G:$G,A464)</f>
        <v>0</v>
      </c>
      <c r="AA464">
        <f>COUNTIF(cluster_25!$G:$G,A464)</f>
        <v>0</v>
      </c>
      <c r="AB464">
        <f>COUNTIF(cluster_26!$G:$G,A464)</f>
        <v>0</v>
      </c>
      <c r="AC464">
        <f>COUNTIF(cluster_27!$G:$G,A464)</f>
        <v>0</v>
      </c>
      <c r="AD464">
        <f>COUNTIF(cluster_28!$G:$G,A464)</f>
        <v>0</v>
      </c>
      <c r="AE464">
        <f>COUNTIF(cluster_29!$G:$G,A464)</f>
        <v>0</v>
      </c>
      <c r="AF464">
        <f t="shared" si="8"/>
        <v>0</v>
      </c>
    </row>
    <row r="465" spans="1:32" x14ac:dyDescent="0.2">
      <c r="A465" t="s">
        <v>2336</v>
      </c>
      <c r="B465" t="s">
        <v>2337</v>
      </c>
      <c r="C465">
        <f>COUNTIF(cluster_1!$G:$G,A465)</f>
        <v>0</v>
      </c>
      <c r="D465">
        <f>COUNTIF(cluster_2!$G:$G,A465)</f>
        <v>0</v>
      </c>
      <c r="E465">
        <f>COUNTIF(cluster_3!$G:$G,A465)</f>
        <v>0</v>
      </c>
      <c r="F465">
        <f>COUNTIF(cluster_4!$G:$G,A465)</f>
        <v>0</v>
      </c>
      <c r="G465">
        <f>COUNTIF(cluster_5!$G:$G,A465)</f>
        <v>0</v>
      </c>
      <c r="H465">
        <f>COUNTIF(cluster_6!$G:$G,A465)</f>
        <v>0</v>
      </c>
      <c r="I465">
        <f>COUNTIF(cluster_7!$G:$G,A465)</f>
        <v>0</v>
      </c>
      <c r="J465">
        <f>COUNTIF(cluster_8!$G:$G,A465)</f>
        <v>0</v>
      </c>
      <c r="K465">
        <f>COUNTIF(cluster_9!$G:$G,A465)</f>
        <v>0</v>
      </c>
      <c r="L465">
        <f>COUNTIF(cluster_10!$G:$G,A465)</f>
        <v>0</v>
      </c>
      <c r="M465">
        <f>COUNTIF(cluster_11!$G:$G,A465)</f>
        <v>0</v>
      </c>
      <c r="N465">
        <f>COUNTIF(cluster_12!$G:$G,A465)</f>
        <v>0</v>
      </c>
      <c r="O465">
        <f>COUNTIF(cluster_13!$G:$G,A465)</f>
        <v>0</v>
      </c>
      <c r="P465">
        <f>COUNTIF(cluster_14!$G:$G,A465)</f>
        <v>0</v>
      </c>
      <c r="Q465">
        <f>COUNTIF(cluster_15!$G:$G,A465)</f>
        <v>0</v>
      </c>
      <c r="R465">
        <f>COUNTIF(cluster_16!$G:$G,A465)</f>
        <v>0</v>
      </c>
      <c r="S465">
        <f>COUNTIF(cluster_17!$G:$G,A465)</f>
        <v>0</v>
      </c>
      <c r="T465">
        <f>COUNTIF(cluster_18!$G:$G,A465)</f>
        <v>0</v>
      </c>
      <c r="U465">
        <f>COUNTIF(cluster_19!$G:$G,A465)</f>
        <v>0</v>
      </c>
      <c r="V465">
        <f>COUNTIF(cluster_20!$G:$G,A465)</f>
        <v>0</v>
      </c>
      <c r="W465">
        <f>COUNTIF(cluster_21!$G:$G,A465)</f>
        <v>0</v>
      </c>
      <c r="X465">
        <f>COUNTIF(cluster_22!$G:$G,A465)</f>
        <v>0</v>
      </c>
      <c r="Y465">
        <f>COUNTIF(cluster_23!$G:$G,A465)</f>
        <v>0</v>
      </c>
      <c r="Z465">
        <f>COUNTIF(cluster_24!$G:$G,A465)</f>
        <v>0</v>
      </c>
      <c r="AA465">
        <f>COUNTIF(cluster_25!$G:$G,A465)</f>
        <v>0</v>
      </c>
      <c r="AB465">
        <f>COUNTIF(cluster_26!$G:$G,A465)</f>
        <v>0</v>
      </c>
      <c r="AC465">
        <f>COUNTIF(cluster_27!$G:$G,A465)</f>
        <v>0</v>
      </c>
      <c r="AD465">
        <f>COUNTIF(cluster_28!$G:$G,A465)</f>
        <v>0</v>
      </c>
      <c r="AE465">
        <f>COUNTIF(cluster_29!$G:$G,A465)</f>
        <v>0</v>
      </c>
      <c r="AF465">
        <f t="shared" si="8"/>
        <v>0</v>
      </c>
    </row>
    <row r="466" spans="1:32" x14ac:dyDescent="0.2">
      <c r="A466" t="s">
        <v>2350</v>
      </c>
      <c r="B466" t="s">
        <v>2337</v>
      </c>
      <c r="C466">
        <f>COUNTIF(cluster_1!$G:$G,A466)</f>
        <v>0</v>
      </c>
      <c r="D466">
        <f>COUNTIF(cluster_2!$G:$G,A466)</f>
        <v>0</v>
      </c>
      <c r="E466">
        <f>COUNTIF(cluster_3!$G:$G,A466)</f>
        <v>0</v>
      </c>
      <c r="F466">
        <f>COUNTIF(cluster_4!$G:$G,A466)</f>
        <v>0</v>
      </c>
      <c r="G466">
        <f>COUNTIF(cluster_5!$G:$G,A466)</f>
        <v>0</v>
      </c>
      <c r="H466">
        <f>COUNTIF(cluster_6!$G:$G,A466)</f>
        <v>0</v>
      </c>
      <c r="I466">
        <f>COUNTIF(cluster_7!$G:$G,A466)</f>
        <v>0</v>
      </c>
      <c r="J466">
        <f>COUNTIF(cluster_8!$G:$G,A466)</f>
        <v>0</v>
      </c>
      <c r="K466">
        <f>COUNTIF(cluster_9!$G:$G,A466)</f>
        <v>0</v>
      </c>
      <c r="L466">
        <f>COUNTIF(cluster_10!$G:$G,A466)</f>
        <v>0</v>
      </c>
      <c r="M466">
        <f>COUNTIF(cluster_11!$G:$G,A466)</f>
        <v>0</v>
      </c>
      <c r="N466">
        <f>COUNTIF(cluster_12!$G:$G,A466)</f>
        <v>0</v>
      </c>
      <c r="O466">
        <f>COUNTIF(cluster_13!$G:$G,A466)</f>
        <v>0</v>
      </c>
      <c r="P466">
        <f>COUNTIF(cluster_14!$G:$G,A466)</f>
        <v>0</v>
      </c>
      <c r="Q466">
        <f>COUNTIF(cluster_15!$G:$G,A466)</f>
        <v>0</v>
      </c>
      <c r="R466">
        <f>COUNTIF(cluster_16!$G:$G,A466)</f>
        <v>0</v>
      </c>
      <c r="S466">
        <f>COUNTIF(cluster_17!$G:$G,A466)</f>
        <v>0</v>
      </c>
      <c r="T466">
        <f>COUNTIF(cluster_18!$G:$G,A466)</f>
        <v>0</v>
      </c>
      <c r="U466">
        <f>COUNTIF(cluster_19!$G:$G,A466)</f>
        <v>0</v>
      </c>
      <c r="V466">
        <f>COUNTIF(cluster_20!$G:$G,A466)</f>
        <v>0</v>
      </c>
      <c r="W466">
        <f>COUNTIF(cluster_21!$G:$G,A466)</f>
        <v>0</v>
      </c>
      <c r="X466">
        <f>COUNTIF(cluster_22!$G:$G,A466)</f>
        <v>0</v>
      </c>
      <c r="Y466">
        <f>COUNTIF(cluster_23!$G:$G,A466)</f>
        <v>0</v>
      </c>
      <c r="Z466">
        <f>COUNTIF(cluster_24!$G:$G,A466)</f>
        <v>0</v>
      </c>
      <c r="AA466">
        <f>COUNTIF(cluster_25!$G:$G,A466)</f>
        <v>0</v>
      </c>
      <c r="AB466">
        <f>COUNTIF(cluster_26!$G:$G,A466)</f>
        <v>0</v>
      </c>
      <c r="AC466">
        <f>COUNTIF(cluster_27!$G:$G,A466)</f>
        <v>0</v>
      </c>
      <c r="AD466">
        <f>COUNTIF(cluster_28!$G:$G,A466)</f>
        <v>0</v>
      </c>
      <c r="AE466">
        <f>COUNTIF(cluster_29!$G:$G,A466)</f>
        <v>0</v>
      </c>
      <c r="AF466">
        <f t="shared" si="8"/>
        <v>0</v>
      </c>
    </row>
    <row r="467" spans="1:32" x14ac:dyDescent="0.2">
      <c r="A467" t="s">
        <v>2424</v>
      </c>
      <c r="B467" t="s">
        <v>2337</v>
      </c>
      <c r="C467">
        <f>COUNTIF(cluster_1!$G:$G,A467)</f>
        <v>0</v>
      </c>
      <c r="D467">
        <f>COUNTIF(cluster_2!$G:$G,A467)</f>
        <v>0</v>
      </c>
      <c r="E467">
        <f>COUNTIF(cluster_3!$G:$G,A467)</f>
        <v>0</v>
      </c>
      <c r="F467">
        <f>COUNTIF(cluster_4!$G:$G,A467)</f>
        <v>0</v>
      </c>
      <c r="G467">
        <f>COUNTIF(cluster_5!$G:$G,A467)</f>
        <v>0</v>
      </c>
      <c r="H467">
        <f>COUNTIF(cluster_6!$G:$G,A467)</f>
        <v>0</v>
      </c>
      <c r="I467">
        <f>COUNTIF(cluster_7!$G:$G,A467)</f>
        <v>0</v>
      </c>
      <c r="J467">
        <f>COUNTIF(cluster_8!$G:$G,A467)</f>
        <v>0</v>
      </c>
      <c r="K467">
        <f>COUNTIF(cluster_9!$G:$G,A467)</f>
        <v>0</v>
      </c>
      <c r="L467">
        <f>COUNTIF(cluster_10!$G:$G,A467)</f>
        <v>0</v>
      </c>
      <c r="M467">
        <f>COUNTIF(cluster_11!$G:$G,A467)</f>
        <v>0</v>
      </c>
      <c r="N467">
        <f>COUNTIF(cluster_12!$G:$G,A467)</f>
        <v>0</v>
      </c>
      <c r="O467">
        <f>COUNTIF(cluster_13!$G:$G,A467)</f>
        <v>0</v>
      </c>
      <c r="P467">
        <f>COUNTIF(cluster_14!$G:$G,A467)</f>
        <v>0</v>
      </c>
      <c r="Q467">
        <f>COUNTIF(cluster_15!$G:$G,A467)</f>
        <v>0</v>
      </c>
      <c r="R467">
        <f>COUNTIF(cluster_16!$G:$G,A467)</f>
        <v>0</v>
      </c>
      <c r="S467">
        <f>COUNTIF(cluster_17!$G:$G,A467)</f>
        <v>0</v>
      </c>
      <c r="T467">
        <f>COUNTIF(cluster_18!$G:$G,A467)</f>
        <v>0</v>
      </c>
      <c r="U467">
        <f>COUNTIF(cluster_19!$G:$G,A467)</f>
        <v>0</v>
      </c>
      <c r="V467">
        <f>COUNTIF(cluster_20!$G:$G,A467)</f>
        <v>0</v>
      </c>
      <c r="W467">
        <f>COUNTIF(cluster_21!$G:$G,A467)</f>
        <v>0</v>
      </c>
      <c r="X467">
        <f>COUNTIF(cluster_22!$G:$G,A467)</f>
        <v>0</v>
      </c>
      <c r="Y467">
        <f>COUNTIF(cluster_23!$G:$G,A467)</f>
        <v>0</v>
      </c>
      <c r="Z467">
        <f>COUNTIF(cluster_24!$G:$G,A467)</f>
        <v>0</v>
      </c>
      <c r="AA467">
        <f>COUNTIF(cluster_25!$G:$G,A467)</f>
        <v>0</v>
      </c>
      <c r="AB467">
        <f>COUNTIF(cluster_26!$G:$G,A467)</f>
        <v>0</v>
      </c>
      <c r="AC467">
        <f>COUNTIF(cluster_27!$G:$G,A467)</f>
        <v>0</v>
      </c>
      <c r="AD467">
        <f>COUNTIF(cluster_28!$G:$G,A467)</f>
        <v>0</v>
      </c>
      <c r="AE467">
        <f>COUNTIF(cluster_29!$G:$G,A467)</f>
        <v>0</v>
      </c>
      <c r="AF467">
        <f t="shared" si="8"/>
        <v>0</v>
      </c>
    </row>
    <row r="468" spans="1:32" x14ac:dyDescent="0.2">
      <c r="A468" t="s">
        <v>1520</v>
      </c>
      <c r="B468" t="s">
        <v>2337</v>
      </c>
      <c r="C468">
        <f>COUNTIF(cluster_1!$G:$G,A468)</f>
        <v>0</v>
      </c>
      <c r="D468">
        <f>COUNTIF(cluster_2!$G:$G,A468)</f>
        <v>0</v>
      </c>
      <c r="E468">
        <f>COUNTIF(cluster_3!$G:$G,A468)</f>
        <v>0</v>
      </c>
      <c r="F468">
        <f>COUNTIF(cluster_4!$G:$G,A468)</f>
        <v>0</v>
      </c>
      <c r="G468">
        <f>COUNTIF(cluster_5!$G:$G,A468)</f>
        <v>0</v>
      </c>
      <c r="H468">
        <f>COUNTIF(cluster_6!$G:$G,A468)</f>
        <v>0</v>
      </c>
      <c r="I468">
        <f>COUNTIF(cluster_7!$G:$G,A468)</f>
        <v>0</v>
      </c>
      <c r="J468">
        <f>COUNTIF(cluster_8!$G:$G,A468)</f>
        <v>0</v>
      </c>
      <c r="K468">
        <f>COUNTIF(cluster_9!$G:$G,A468)</f>
        <v>0</v>
      </c>
      <c r="L468">
        <f>COUNTIF(cluster_10!$G:$G,A468)</f>
        <v>0</v>
      </c>
      <c r="M468">
        <f>COUNTIF(cluster_11!$G:$G,A468)</f>
        <v>0</v>
      </c>
      <c r="N468">
        <f>COUNTIF(cluster_12!$G:$G,A468)</f>
        <v>0</v>
      </c>
      <c r="O468">
        <f>COUNTIF(cluster_13!$G:$G,A468)</f>
        <v>0</v>
      </c>
      <c r="P468">
        <f>COUNTIF(cluster_14!$G:$G,A468)</f>
        <v>0</v>
      </c>
      <c r="Q468">
        <f>COUNTIF(cluster_15!$G:$G,A468)</f>
        <v>0</v>
      </c>
      <c r="R468">
        <f>COUNTIF(cluster_16!$G:$G,A468)</f>
        <v>0</v>
      </c>
      <c r="S468">
        <f>COUNTIF(cluster_17!$G:$G,A468)</f>
        <v>0</v>
      </c>
      <c r="T468">
        <f>COUNTIF(cluster_18!$G:$G,A468)</f>
        <v>0</v>
      </c>
      <c r="U468">
        <f>COUNTIF(cluster_19!$G:$G,A468)</f>
        <v>0</v>
      </c>
      <c r="V468">
        <f>COUNTIF(cluster_20!$G:$G,A468)</f>
        <v>0</v>
      </c>
      <c r="W468">
        <f>COUNTIF(cluster_21!$G:$G,A468)</f>
        <v>1</v>
      </c>
      <c r="X468">
        <f>COUNTIF(cluster_22!$G:$G,A468)</f>
        <v>0</v>
      </c>
      <c r="Y468">
        <f>COUNTIF(cluster_23!$G:$G,A468)</f>
        <v>0</v>
      </c>
      <c r="Z468">
        <f>COUNTIF(cluster_24!$G:$G,A468)</f>
        <v>0</v>
      </c>
      <c r="AA468">
        <f>COUNTIF(cluster_25!$G:$G,A468)</f>
        <v>0</v>
      </c>
      <c r="AB468">
        <f>COUNTIF(cluster_26!$G:$G,A468)</f>
        <v>0</v>
      </c>
      <c r="AC468">
        <f>COUNTIF(cluster_27!$G:$G,A468)</f>
        <v>0</v>
      </c>
      <c r="AD468">
        <f>COUNTIF(cluster_28!$G:$G,A468)</f>
        <v>0</v>
      </c>
      <c r="AE468">
        <f>COUNTIF(cluster_29!$G:$G,A468)</f>
        <v>0</v>
      </c>
      <c r="AF468">
        <f t="shared" si="8"/>
        <v>1</v>
      </c>
    </row>
    <row r="469" spans="1:32" x14ac:dyDescent="0.2">
      <c r="A469" t="s">
        <v>2443</v>
      </c>
      <c r="B469" t="s">
        <v>2337</v>
      </c>
      <c r="C469">
        <f>COUNTIF(cluster_1!$G:$G,A469)</f>
        <v>0</v>
      </c>
      <c r="D469">
        <f>COUNTIF(cluster_2!$G:$G,A469)</f>
        <v>0</v>
      </c>
      <c r="E469">
        <f>COUNTIF(cluster_3!$G:$G,A469)</f>
        <v>0</v>
      </c>
      <c r="F469">
        <f>COUNTIF(cluster_4!$G:$G,A469)</f>
        <v>0</v>
      </c>
      <c r="G469">
        <f>COUNTIF(cluster_5!$G:$G,A469)</f>
        <v>0</v>
      </c>
      <c r="H469">
        <f>COUNTIF(cluster_6!$G:$G,A469)</f>
        <v>0</v>
      </c>
      <c r="I469">
        <f>COUNTIF(cluster_7!$G:$G,A469)</f>
        <v>0</v>
      </c>
      <c r="J469">
        <f>COUNTIF(cluster_8!$G:$G,A469)</f>
        <v>0</v>
      </c>
      <c r="K469">
        <f>COUNTIF(cluster_9!$G:$G,A469)</f>
        <v>0</v>
      </c>
      <c r="L469">
        <f>COUNTIF(cluster_10!$G:$G,A469)</f>
        <v>0</v>
      </c>
      <c r="M469">
        <f>COUNTIF(cluster_11!$G:$G,A469)</f>
        <v>0</v>
      </c>
      <c r="N469">
        <f>COUNTIF(cluster_12!$G:$G,A469)</f>
        <v>0</v>
      </c>
      <c r="O469">
        <f>COUNTIF(cluster_13!$G:$G,A469)</f>
        <v>0</v>
      </c>
      <c r="P469">
        <f>COUNTIF(cluster_14!$G:$G,A469)</f>
        <v>0</v>
      </c>
      <c r="Q469">
        <f>COUNTIF(cluster_15!$G:$G,A469)</f>
        <v>0</v>
      </c>
      <c r="R469">
        <f>COUNTIF(cluster_16!$G:$G,A469)</f>
        <v>0</v>
      </c>
      <c r="S469">
        <f>COUNTIF(cluster_17!$G:$G,A469)</f>
        <v>0</v>
      </c>
      <c r="T469">
        <f>COUNTIF(cluster_18!$G:$G,A469)</f>
        <v>0</v>
      </c>
      <c r="U469">
        <f>COUNTIF(cluster_19!$G:$G,A469)</f>
        <v>0</v>
      </c>
      <c r="V469">
        <f>COUNTIF(cluster_20!$G:$G,A469)</f>
        <v>0</v>
      </c>
      <c r="W469">
        <f>COUNTIF(cluster_21!$G:$G,A469)</f>
        <v>0</v>
      </c>
      <c r="X469">
        <f>COUNTIF(cluster_22!$G:$G,A469)</f>
        <v>0</v>
      </c>
      <c r="Y469">
        <f>COUNTIF(cluster_23!$G:$G,A469)</f>
        <v>0</v>
      </c>
      <c r="Z469">
        <f>COUNTIF(cluster_24!$G:$G,A469)</f>
        <v>0</v>
      </c>
      <c r="AA469">
        <f>COUNTIF(cluster_25!$G:$G,A469)</f>
        <v>0</v>
      </c>
      <c r="AB469">
        <f>COUNTIF(cluster_26!$G:$G,A469)</f>
        <v>0</v>
      </c>
      <c r="AC469">
        <f>COUNTIF(cluster_27!$G:$G,A469)</f>
        <v>0</v>
      </c>
      <c r="AD469">
        <f>COUNTIF(cluster_28!$G:$G,A469)</f>
        <v>0</v>
      </c>
      <c r="AE469">
        <f>COUNTIF(cluster_29!$G:$G,A469)</f>
        <v>0</v>
      </c>
      <c r="AF469">
        <f t="shared" si="8"/>
        <v>0</v>
      </c>
    </row>
    <row r="470" spans="1:32" x14ac:dyDescent="0.2">
      <c r="A470" t="s">
        <v>2444</v>
      </c>
      <c r="B470" t="s">
        <v>2337</v>
      </c>
      <c r="C470">
        <f>COUNTIF(cluster_1!$G:$G,A470)</f>
        <v>0</v>
      </c>
      <c r="D470">
        <f>COUNTIF(cluster_2!$G:$G,A470)</f>
        <v>0</v>
      </c>
      <c r="E470">
        <f>COUNTIF(cluster_3!$G:$G,A470)</f>
        <v>0</v>
      </c>
      <c r="F470">
        <f>COUNTIF(cluster_4!$G:$G,A470)</f>
        <v>0</v>
      </c>
      <c r="G470">
        <f>COUNTIF(cluster_5!$G:$G,A470)</f>
        <v>0</v>
      </c>
      <c r="H470">
        <f>COUNTIF(cluster_6!$G:$G,A470)</f>
        <v>0</v>
      </c>
      <c r="I470">
        <f>COUNTIF(cluster_7!$G:$G,A470)</f>
        <v>0</v>
      </c>
      <c r="J470">
        <f>COUNTIF(cluster_8!$G:$G,A470)</f>
        <v>0</v>
      </c>
      <c r="K470">
        <f>COUNTIF(cluster_9!$G:$G,A470)</f>
        <v>0</v>
      </c>
      <c r="L470">
        <f>COUNTIF(cluster_10!$G:$G,A470)</f>
        <v>0</v>
      </c>
      <c r="M470">
        <f>COUNTIF(cluster_11!$G:$G,A470)</f>
        <v>0</v>
      </c>
      <c r="N470">
        <f>COUNTIF(cluster_12!$G:$G,A470)</f>
        <v>0</v>
      </c>
      <c r="O470">
        <f>COUNTIF(cluster_13!$G:$G,A470)</f>
        <v>0</v>
      </c>
      <c r="P470">
        <f>COUNTIF(cluster_14!$G:$G,A470)</f>
        <v>0</v>
      </c>
      <c r="Q470">
        <f>COUNTIF(cluster_15!$G:$G,A470)</f>
        <v>0</v>
      </c>
      <c r="R470">
        <f>COUNTIF(cluster_16!$G:$G,A470)</f>
        <v>0</v>
      </c>
      <c r="S470">
        <f>COUNTIF(cluster_17!$G:$G,A470)</f>
        <v>0</v>
      </c>
      <c r="T470">
        <f>COUNTIF(cluster_18!$G:$G,A470)</f>
        <v>0</v>
      </c>
      <c r="U470">
        <f>COUNTIF(cluster_19!$G:$G,A470)</f>
        <v>0</v>
      </c>
      <c r="V470">
        <f>COUNTIF(cluster_20!$G:$G,A470)</f>
        <v>0</v>
      </c>
      <c r="W470">
        <f>COUNTIF(cluster_21!$G:$G,A470)</f>
        <v>0</v>
      </c>
      <c r="X470">
        <f>COUNTIF(cluster_22!$G:$G,A470)</f>
        <v>0</v>
      </c>
      <c r="Y470">
        <f>COUNTIF(cluster_23!$G:$G,A470)</f>
        <v>0</v>
      </c>
      <c r="Z470">
        <f>COUNTIF(cluster_24!$G:$G,A470)</f>
        <v>0</v>
      </c>
      <c r="AA470">
        <f>COUNTIF(cluster_25!$G:$G,A470)</f>
        <v>0</v>
      </c>
      <c r="AB470">
        <f>COUNTIF(cluster_26!$G:$G,A470)</f>
        <v>0</v>
      </c>
      <c r="AC470">
        <f>COUNTIF(cluster_27!$G:$G,A470)</f>
        <v>0</v>
      </c>
      <c r="AD470">
        <f>COUNTIF(cluster_28!$G:$G,A470)</f>
        <v>0</v>
      </c>
      <c r="AE470">
        <f>COUNTIF(cluster_29!$G:$G,A470)</f>
        <v>0</v>
      </c>
      <c r="AF470">
        <f t="shared" si="8"/>
        <v>0</v>
      </c>
    </row>
    <row r="471" spans="1:32" x14ac:dyDescent="0.2">
      <c r="A471" t="s">
        <v>2445</v>
      </c>
      <c r="B471" t="s">
        <v>2337</v>
      </c>
      <c r="C471">
        <f>COUNTIF(cluster_1!$G:$G,A471)</f>
        <v>0</v>
      </c>
      <c r="D471">
        <f>COUNTIF(cluster_2!$G:$G,A471)</f>
        <v>0</v>
      </c>
      <c r="E471">
        <f>COUNTIF(cluster_3!$G:$G,A471)</f>
        <v>0</v>
      </c>
      <c r="F471">
        <f>COUNTIF(cluster_4!$G:$G,A471)</f>
        <v>0</v>
      </c>
      <c r="G471">
        <f>COUNTIF(cluster_5!$G:$G,A471)</f>
        <v>0</v>
      </c>
      <c r="H471">
        <f>COUNTIF(cluster_6!$G:$G,A471)</f>
        <v>0</v>
      </c>
      <c r="I471">
        <f>COUNTIF(cluster_7!$G:$G,A471)</f>
        <v>0</v>
      </c>
      <c r="J471">
        <f>COUNTIF(cluster_8!$G:$G,A471)</f>
        <v>0</v>
      </c>
      <c r="K471">
        <f>COUNTIF(cluster_9!$G:$G,A471)</f>
        <v>0</v>
      </c>
      <c r="L471">
        <f>COUNTIF(cluster_10!$G:$G,A471)</f>
        <v>0</v>
      </c>
      <c r="M471">
        <f>COUNTIF(cluster_11!$G:$G,A471)</f>
        <v>0</v>
      </c>
      <c r="N471">
        <f>COUNTIF(cluster_12!$G:$G,A471)</f>
        <v>0</v>
      </c>
      <c r="O471">
        <f>COUNTIF(cluster_13!$G:$G,A471)</f>
        <v>0</v>
      </c>
      <c r="P471">
        <f>COUNTIF(cluster_14!$G:$G,A471)</f>
        <v>0</v>
      </c>
      <c r="Q471">
        <f>COUNTIF(cluster_15!$G:$G,A471)</f>
        <v>0</v>
      </c>
      <c r="R471">
        <f>COUNTIF(cluster_16!$G:$G,A471)</f>
        <v>0</v>
      </c>
      <c r="S471">
        <f>COUNTIF(cluster_17!$G:$G,A471)</f>
        <v>0</v>
      </c>
      <c r="T471">
        <f>COUNTIF(cluster_18!$G:$G,A471)</f>
        <v>0</v>
      </c>
      <c r="U471">
        <f>COUNTIF(cluster_19!$G:$G,A471)</f>
        <v>0</v>
      </c>
      <c r="V471">
        <f>COUNTIF(cluster_20!$G:$G,A471)</f>
        <v>0</v>
      </c>
      <c r="W471">
        <f>COUNTIF(cluster_21!$G:$G,A471)</f>
        <v>0</v>
      </c>
      <c r="X471">
        <f>COUNTIF(cluster_22!$G:$G,A471)</f>
        <v>0</v>
      </c>
      <c r="Y471">
        <f>COUNTIF(cluster_23!$G:$G,A471)</f>
        <v>0</v>
      </c>
      <c r="Z471">
        <f>COUNTIF(cluster_24!$G:$G,A471)</f>
        <v>0</v>
      </c>
      <c r="AA471">
        <f>COUNTIF(cluster_25!$G:$G,A471)</f>
        <v>0</v>
      </c>
      <c r="AB471">
        <f>COUNTIF(cluster_26!$G:$G,A471)</f>
        <v>0</v>
      </c>
      <c r="AC471">
        <f>COUNTIF(cluster_27!$G:$G,A471)</f>
        <v>0</v>
      </c>
      <c r="AD471">
        <f>COUNTIF(cluster_28!$G:$G,A471)</f>
        <v>0</v>
      </c>
      <c r="AE471">
        <f>COUNTIF(cluster_29!$G:$G,A471)</f>
        <v>0</v>
      </c>
      <c r="AF471">
        <f t="shared" ref="AF471:AF534" si="9">SUM(C471:AB471)</f>
        <v>0</v>
      </c>
    </row>
    <row r="472" spans="1:32" x14ac:dyDescent="0.2">
      <c r="A472" t="s">
        <v>2446</v>
      </c>
      <c r="B472" t="s">
        <v>2337</v>
      </c>
      <c r="C472">
        <f>COUNTIF(cluster_1!$G:$G,A472)</f>
        <v>0</v>
      </c>
      <c r="D472">
        <f>COUNTIF(cluster_2!$G:$G,A472)</f>
        <v>0</v>
      </c>
      <c r="E472">
        <f>COUNTIF(cluster_3!$G:$G,A472)</f>
        <v>0</v>
      </c>
      <c r="F472">
        <f>COUNTIF(cluster_4!$G:$G,A472)</f>
        <v>0</v>
      </c>
      <c r="G472">
        <f>COUNTIF(cluster_5!$G:$G,A472)</f>
        <v>0</v>
      </c>
      <c r="H472">
        <f>COUNTIF(cluster_6!$G:$G,A472)</f>
        <v>0</v>
      </c>
      <c r="I472">
        <f>COUNTIF(cluster_7!$G:$G,A472)</f>
        <v>0</v>
      </c>
      <c r="J472">
        <f>COUNTIF(cluster_8!$G:$G,A472)</f>
        <v>0</v>
      </c>
      <c r="K472">
        <f>COUNTIF(cluster_9!$G:$G,A472)</f>
        <v>0</v>
      </c>
      <c r="L472">
        <f>COUNTIF(cluster_10!$G:$G,A472)</f>
        <v>0</v>
      </c>
      <c r="M472">
        <f>COUNTIF(cluster_11!$G:$G,A472)</f>
        <v>0</v>
      </c>
      <c r="N472">
        <f>COUNTIF(cluster_12!$G:$G,A472)</f>
        <v>0</v>
      </c>
      <c r="O472">
        <f>COUNTIF(cluster_13!$G:$G,A472)</f>
        <v>0</v>
      </c>
      <c r="P472">
        <f>COUNTIF(cluster_14!$G:$G,A472)</f>
        <v>0</v>
      </c>
      <c r="Q472">
        <f>COUNTIF(cluster_15!$G:$G,A472)</f>
        <v>0</v>
      </c>
      <c r="R472">
        <f>COUNTIF(cluster_16!$G:$G,A472)</f>
        <v>0</v>
      </c>
      <c r="S472">
        <f>COUNTIF(cluster_17!$G:$G,A472)</f>
        <v>0</v>
      </c>
      <c r="T472">
        <f>COUNTIF(cluster_18!$G:$G,A472)</f>
        <v>0</v>
      </c>
      <c r="U472">
        <f>COUNTIF(cluster_19!$G:$G,A472)</f>
        <v>0</v>
      </c>
      <c r="V472">
        <f>COUNTIF(cluster_20!$G:$G,A472)</f>
        <v>0</v>
      </c>
      <c r="W472">
        <f>COUNTIF(cluster_21!$G:$G,A472)</f>
        <v>0</v>
      </c>
      <c r="X472">
        <f>COUNTIF(cluster_22!$G:$G,A472)</f>
        <v>0</v>
      </c>
      <c r="Y472">
        <f>COUNTIF(cluster_23!$G:$G,A472)</f>
        <v>0</v>
      </c>
      <c r="Z472">
        <f>COUNTIF(cluster_24!$G:$G,A472)</f>
        <v>0</v>
      </c>
      <c r="AA472">
        <f>COUNTIF(cluster_25!$G:$G,A472)</f>
        <v>0</v>
      </c>
      <c r="AB472">
        <f>COUNTIF(cluster_26!$G:$G,A472)</f>
        <v>0</v>
      </c>
      <c r="AC472">
        <f>COUNTIF(cluster_27!$G:$G,A472)</f>
        <v>0</v>
      </c>
      <c r="AD472">
        <f>COUNTIF(cluster_28!$G:$G,A472)</f>
        <v>0</v>
      </c>
      <c r="AE472">
        <f>COUNTIF(cluster_29!$G:$G,A472)</f>
        <v>0</v>
      </c>
      <c r="AF472">
        <f t="shared" si="9"/>
        <v>0</v>
      </c>
    </row>
    <row r="473" spans="1:32" x14ac:dyDescent="0.2">
      <c r="A473" t="s">
        <v>2447</v>
      </c>
      <c r="B473" t="s">
        <v>2337</v>
      </c>
      <c r="C473">
        <f>COUNTIF(cluster_1!$G:$G,A473)</f>
        <v>0</v>
      </c>
      <c r="D473">
        <f>COUNTIF(cluster_2!$G:$G,A473)</f>
        <v>0</v>
      </c>
      <c r="E473">
        <f>COUNTIF(cluster_3!$G:$G,A473)</f>
        <v>0</v>
      </c>
      <c r="F473">
        <f>COUNTIF(cluster_4!$G:$G,A473)</f>
        <v>0</v>
      </c>
      <c r="G473">
        <f>COUNTIF(cluster_5!$G:$G,A473)</f>
        <v>0</v>
      </c>
      <c r="H473">
        <f>COUNTIF(cluster_6!$G:$G,A473)</f>
        <v>0</v>
      </c>
      <c r="I473">
        <f>COUNTIF(cluster_7!$G:$G,A473)</f>
        <v>0</v>
      </c>
      <c r="J473">
        <f>COUNTIF(cluster_8!$G:$G,A473)</f>
        <v>0</v>
      </c>
      <c r="K473">
        <f>COUNTIF(cluster_9!$G:$G,A473)</f>
        <v>0</v>
      </c>
      <c r="L473">
        <f>COUNTIF(cluster_10!$G:$G,A473)</f>
        <v>0</v>
      </c>
      <c r="M473">
        <f>COUNTIF(cluster_11!$G:$G,A473)</f>
        <v>0</v>
      </c>
      <c r="N473">
        <f>COUNTIF(cluster_12!$G:$G,A473)</f>
        <v>0</v>
      </c>
      <c r="O473">
        <f>COUNTIF(cluster_13!$G:$G,A473)</f>
        <v>0</v>
      </c>
      <c r="P473">
        <f>COUNTIF(cluster_14!$G:$G,A473)</f>
        <v>0</v>
      </c>
      <c r="Q473">
        <f>COUNTIF(cluster_15!$G:$G,A473)</f>
        <v>0</v>
      </c>
      <c r="R473">
        <f>COUNTIF(cluster_16!$G:$G,A473)</f>
        <v>0</v>
      </c>
      <c r="S473">
        <f>COUNTIF(cluster_17!$G:$G,A473)</f>
        <v>0</v>
      </c>
      <c r="T473">
        <f>COUNTIF(cluster_18!$G:$G,A473)</f>
        <v>0</v>
      </c>
      <c r="U473">
        <f>COUNTIF(cluster_19!$G:$G,A473)</f>
        <v>0</v>
      </c>
      <c r="V473">
        <f>COUNTIF(cluster_20!$G:$G,A473)</f>
        <v>0</v>
      </c>
      <c r="W473">
        <f>COUNTIF(cluster_21!$G:$G,A473)</f>
        <v>0</v>
      </c>
      <c r="X473">
        <f>COUNTIF(cluster_22!$G:$G,A473)</f>
        <v>0</v>
      </c>
      <c r="Y473">
        <f>COUNTIF(cluster_23!$G:$G,A473)</f>
        <v>0</v>
      </c>
      <c r="Z473">
        <f>COUNTIF(cluster_24!$G:$G,A473)</f>
        <v>0</v>
      </c>
      <c r="AA473">
        <f>COUNTIF(cluster_25!$G:$G,A473)</f>
        <v>0</v>
      </c>
      <c r="AB473">
        <f>COUNTIF(cluster_26!$G:$G,A473)</f>
        <v>0</v>
      </c>
      <c r="AC473">
        <f>COUNTIF(cluster_27!$G:$G,A473)</f>
        <v>0</v>
      </c>
      <c r="AD473">
        <f>COUNTIF(cluster_28!$G:$G,A473)</f>
        <v>0</v>
      </c>
      <c r="AE473">
        <f>COUNTIF(cluster_29!$G:$G,A473)</f>
        <v>0</v>
      </c>
      <c r="AF473">
        <f t="shared" si="9"/>
        <v>0</v>
      </c>
    </row>
    <row r="474" spans="1:32" x14ac:dyDescent="0.2">
      <c r="A474" t="s">
        <v>2338</v>
      </c>
      <c r="B474" t="s">
        <v>2339</v>
      </c>
      <c r="C474">
        <f>COUNTIF(cluster_1!$G:$G,A474)</f>
        <v>0</v>
      </c>
      <c r="D474">
        <f>COUNTIF(cluster_2!$G:$G,A474)</f>
        <v>0</v>
      </c>
      <c r="E474">
        <f>COUNTIF(cluster_3!$G:$G,A474)</f>
        <v>0</v>
      </c>
      <c r="F474">
        <f>COUNTIF(cluster_4!$G:$G,A474)</f>
        <v>0</v>
      </c>
      <c r="G474">
        <f>COUNTIF(cluster_5!$G:$G,A474)</f>
        <v>0</v>
      </c>
      <c r="H474">
        <f>COUNTIF(cluster_6!$G:$G,A474)</f>
        <v>0</v>
      </c>
      <c r="I474">
        <f>COUNTIF(cluster_7!$G:$G,A474)</f>
        <v>0</v>
      </c>
      <c r="J474">
        <f>COUNTIF(cluster_8!$G:$G,A474)</f>
        <v>0</v>
      </c>
      <c r="K474">
        <f>COUNTIF(cluster_9!$G:$G,A474)</f>
        <v>0</v>
      </c>
      <c r="L474">
        <f>COUNTIF(cluster_10!$G:$G,A474)</f>
        <v>0</v>
      </c>
      <c r="M474">
        <f>COUNTIF(cluster_11!$G:$G,A474)</f>
        <v>0</v>
      </c>
      <c r="N474">
        <f>COUNTIF(cluster_12!$G:$G,A474)</f>
        <v>0</v>
      </c>
      <c r="O474">
        <f>COUNTIF(cluster_13!$G:$G,A474)</f>
        <v>0</v>
      </c>
      <c r="P474">
        <f>COUNTIF(cluster_14!$G:$G,A474)</f>
        <v>0</v>
      </c>
      <c r="Q474">
        <f>COUNTIF(cluster_15!$G:$G,A474)</f>
        <v>0</v>
      </c>
      <c r="R474">
        <f>COUNTIF(cluster_16!$G:$G,A474)</f>
        <v>0</v>
      </c>
      <c r="S474">
        <f>COUNTIF(cluster_17!$G:$G,A474)</f>
        <v>0</v>
      </c>
      <c r="T474">
        <f>COUNTIF(cluster_18!$G:$G,A474)</f>
        <v>0</v>
      </c>
      <c r="U474">
        <f>COUNTIF(cluster_19!$G:$G,A474)</f>
        <v>0</v>
      </c>
      <c r="V474">
        <f>COUNTIF(cluster_20!$G:$G,A474)</f>
        <v>0</v>
      </c>
      <c r="W474">
        <f>COUNTIF(cluster_21!$G:$G,A474)</f>
        <v>0</v>
      </c>
      <c r="X474">
        <f>COUNTIF(cluster_22!$G:$G,A474)</f>
        <v>0</v>
      </c>
      <c r="Y474">
        <f>COUNTIF(cluster_23!$G:$G,A474)</f>
        <v>0</v>
      </c>
      <c r="Z474">
        <f>COUNTIF(cluster_24!$G:$G,A474)</f>
        <v>0</v>
      </c>
      <c r="AA474">
        <f>COUNTIF(cluster_25!$G:$G,A474)</f>
        <v>0</v>
      </c>
      <c r="AB474">
        <f>COUNTIF(cluster_26!$G:$G,A474)</f>
        <v>0</v>
      </c>
      <c r="AC474">
        <f>COUNTIF(cluster_27!$G:$G,A474)</f>
        <v>0</v>
      </c>
      <c r="AD474">
        <f>COUNTIF(cluster_28!$G:$G,A474)</f>
        <v>0</v>
      </c>
      <c r="AE474">
        <f>COUNTIF(cluster_29!$G:$G,A474)</f>
        <v>0</v>
      </c>
      <c r="AF474">
        <f t="shared" si="9"/>
        <v>0</v>
      </c>
    </row>
    <row r="475" spans="1:32" x14ac:dyDescent="0.2">
      <c r="A475" t="s">
        <v>2340</v>
      </c>
      <c r="B475" t="s">
        <v>2339</v>
      </c>
      <c r="C475">
        <f>COUNTIF(cluster_1!$G:$G,A475)</f>
        <v>0</v>
      </c>
      <c r="D475">
        <f>COUNTIF(cluster_2!$G:$G,A475)</f>
        <v>0</v>
      </c>
      <c r="E475">
        <f>COUNTIF(cluster_3!$G:$G,A475)</f>
        <v>0</v>
      </c>
      <c r="F475">
        <f>COUNTIF(cluster_4!$G:$G,A475)</f>
        <v>0</v>
      </c>
      <c r="G475">
        <f>COUNTIF(cluster_5!$G:$G,A475)</f>
        <v>0</v>
      </c>
      <c r="H475">
        <f>COUNTIF(cluster_6!$G:$G,A475)</f>
        <v>0</v>
      </c>
      <c r="I475">
        <f>COUNTIF(cluster_7!$G:$G,A475)</f>
        <v>0</v>
      </c>
      <c r="J475">
        <f>COUNTIF(cluster_8!$G:$G,A475)</f>
        <v>0</v>
      </c>
      <c r="K475">
        <f>COUNTIF(cluster_9!$G:$G,A475)</f>
        <v>0</v>
      </c>
      <c r="L475">
        <f>COUNTIF(cluster_10!$G:$G,A475)</f>
        <v>0</v>
      </c>
      <c r="M475">
        <f>COUNTIF(cluster_11!$G:$G,A475)</f>
        <v>0</v>
      </c>
      <c r="N475">
        <f>COUNTIF(cluster_12!$G:$G,A475)</f>
        <v>0</v>
      </c>
      <c r="O475">
        <f>COUNTIF(cluster_13!$G:$G,A475)</f>
        <v>0</v>
      </c>
      <c r="P475">
        <f>COUNTIF(cluster_14!$G:$G,A475)</f>
        <v>0</v>
      </c>
      <c r="Q475">
        <f>COUNTIF(cluster_15!$G:$G,A475)</f>
        <v>0</v>
      </c>
      <c r="R475">
        <f>COUNTIF(cluster_16!$G:$G,A475)</f>
        <v>0</v>
      </c>
      <c r="S475">
        <f>COUNTIF(cluster_17!$G:$G,A475)</f>
        <v>0</v>
      </c>
      <c r="T475">
        <f>COUNTIF(cluster_18!$G:$G,A475)</f>
        <v>0</v>
      </c>
      <c r="U475">
        <f>COUNTIF(cluster_19!$G:$G,A475)</f>
        <v>0</v>
      </c>
      <c r="V475">
        <f>COUNTIF(cluster_20!$G:$G,A475)</f>
        <v>0</v>
      </c>
      <c r="W475">
        <f>COUNTIF(cluster_21!$G:$G,A475)</f>
        <v>0</v>
      </c>
      <c r="X475">
        <f>COUNTIF(cluster_22!$G:$G,A475)</f>
        <v>0</v>
      </c>
      <c r="Y475">
        <f>COUNTIF(cluster_23!$G:$G,A475)</f>
        <v>0</v>
      </c>
      <c r="Z475">
        <f>COUNTIF(cluster_24!$G:$G,A475)</f>
        <v>0</v>
      </c>
      <c r="AA475">
        <f>COUNTIF(cluster_25!$G:$G,A475)</f>
        <v>0</v>
      </c>
      <c r="AB475">
        <f>COUNTIF(cluster_26!$G:$G,A475)</f>
        <v>0</v>
      </c>
      <c r="AC475">
        <f>COUNTIF(cluster_27!$G:$G,A475)</f>
        <v>0</v>
      </c>
      <c r="AD475">
        <f>COUNTIF(cluster_28!$G:$G,A475)</f>
        <v>0</v>
      </c>
      <c r="AE475">
        <f>COUNTIF(cluster_29!$G:$G,A475)</f>
        <v>0</v>
      </c>
      <c r="AF475">
        <f t="shared" si="9"/>
        <v>0</v>
      </c>
    </row>
    <row r="476" spans="1:32" x14ac:dyDescent="0.2">
      <c r="A476" t="s">
        <v>2335</v>
      </c>
      <c r="B476" t="s">
        <v>2339</v>
      </c>
      <c r="C476">
        <f>COUNTIF(cluster_1!$G:$G,A476)</f>
        <v>0</v>
      </c>
      <c r="D476">
        <f>COUNTIF(cluster_2!$G:$G,A476)</f>
        <v>0</v>
      </c>
      <c r="E476">
        <f>COUNTIF(cluster_3!$G:$G,A476)</f>
        <v>0</v>
      </c>
      <c r="F476">
        <f>COUNTIF(cluster_4!$G:$G,A476)</f>
        <v>0</v>
      </c>
      <c r="G476">
        <f>COUNTIF(cluster_5!$G:$G,A476)</f>
        <v>0</v>
      </c>
      <c r="H476">
        <f>COUNTIF(cluster_6!$G:$G,A476)</f>
        <v>0</v>
      </c>
      <c r="I476">
        <f>COUNTIF(cluster_7!$G:$G,A476)</f>
        <v>0</v>
      </c>
      <c r="J476">
        <f>COUNTIF(cluster_8!$G:$G,A476)</f>
        <v>0</v>
      </c>
      <c r="K476">
        <f>COUNTIF(cluster_9!$G:$G,A476)</f>
        <v>0</v>
      </c>
      <c r="L476">
        <f>COUNTIF(cluster_10!$G:$G,A476)</f>
        <v>0</v>
      </c>
      <c r="M476">
        <f>COUNTIF(cluster_11!$G:$G,A476)</f>
        <v>0</v>
      </c>
      <c r="N476">
        <f>COUNTIF(cluster_12!$G:$G,A476)</f>
        <v>0</v>
      </c>
      <c r="O476">
        <f>COUNTIF(cluster_13!$G:$G,A476)</f>
        <v>0</v>
      </c>
      <c r="P476">
        <f>COUNTIF(cluster_14!$G:$G,A476)</f>
        <v>0</v>
      </c>
      <c r="Q476">
        <f>COUNTIF(cluster_15!$G:$G,A476)</f>
        <v>0</v>
      </c>
      <c r="R476">
        <f>COUNTIF(cluster_16!$G:$G,A476)</f>
        <v>0</v>
      </c>
      <c r="S476">
        <f>COUNTIF(cluster_17!$G:$G,A476)</f>
        <v>0</v>
      </c>
      <c r="T476">
        <f>COUNTIF(cluster_18!$G:$G,A476)</f>
        <v>0</v>
      </c>
      <c r="U476">
        <f>COUNTIF(cluster_19!$G:$G,A476)</f>
        <v>0</v>
      </c>
      <c r="V476">
        <f>COUNTIF(cluster_20!$G:$G,A476)</f>
        <v>0</v>
      </c>
      <c r="W476">
        <f>COUNTIF(cluster_21!$G:$G,A476)</f>
        <v>0</v>
      </c>
      <c r="X476">
        <f>COUNTIF(cluster_22!$G:$G,A476)</f>
        <v>0</v>
      </c>
      <c r="Y476">
        <f>COUNTIF(cluster_23!$G:$G,A476)</f>
        <v>0</v>
      </c>
      <c r="Z476">
        <f>COUNTIF(cluster_24!$G:$G,A476)</f>
        <v>0</v>
      </c>
      <c r="AA476">
        <f>COUNTIF(cluster_25!$G:$G,A476)</f>
        <v>0</v>
      </c>
      <c r="AB476">
        <f>COUNTIF(cluster_26!$G:$G,A476)</f>
        <v>0</v>
      </c>
      <c r="AC476">
        <f>COUNTIF(cluster_27!$G:$G,A476)</f>
        <v>0</v>
      </c>
      <c r="AD476">
        <f>COUNTIF(cluster_28!$G:$G,A476)</f>
        <v>0</v>
      </c>
      <c r="AE476">
        <f>COUNTIF(cluster_29!$G:$G,A476)</f>
        <v>0</v>
      </c>
      <c r="AF476">
        <f t="shared" si="9"/>
        <v>0</v>
      </c>
    </row>
    <row r="477" spans="1:32" x14ac:dyDescent="0.2">
      <c r="A477" t="s">
        <v>1075</v>
      </c>
      <c r="B477" t="s">
        <v>2339</v>
      </c>
      <c r="C477">
        <f>COUNTIF(cluster_1!$G:$G,A477)</f>
        <v>0</v>
      </c>
      <c r="D477">
        <f>COUNTIF(cluster_2!$G:$G,A477)</f>
        <v>0</v>
      </c>
      <c r="E477">
        <f>COUNTIF(cluster_3!$G:$G,A477)</f>
        <v>0</v>
      </c>
      <c r="F477">
        <f>COUNTIF(cluster_4!$G:$G,A477)</f>
        <v>0</v>
      </c>
      <c r="G477">
        <f>COUNTIF(cluster_5!$G:$G,A477)</f>
        <v>0</v>
      </c>
      <c r="H477">
        <f>COUNTIF(cluster_6!$G:$G,A477)</f>
        <v>0</v>
      </c>
      <c r="I477">
        <f>COUNTIF(cluster_7!$G:$G,A477)</f>
        <v>0</v>
      </c>
      <c r="J477">
        <f>COUNTIF(cluster_8!$G:$G,A477)</f>
        <v>0</v>
      </c>
      <c r="K477">
        <f>COUNTIF(cluster_9!$G:$G,A477)</f>
        <v>0</v>
      </c>
      <c r="L477">
        <f>COUNTIF(cluster_10!$G:$G,A477)</f>
        <v>0</v>
      </c>
      <c r="M477">
        <f>COUNTIF(cluster_11!$G:$G,A477)</f>
        <v>0</v>
      </c>
      <c r="N477">
        <f>COUNTIF(cluster_12!$G:$G,A477)</f>
        <v>0</v>
      </c>
      <c r="O477">
        <f>COUNTIF(cluster_13!$G:$G,A477)</f>
        <v>1</v>
      </c>
      <c r="P477">
        <f>COUNTIF(cluster_14!$G:$G,A477)</f>
        <v>0</v>
      </c>
      <c r="Q477">
        <f>COUNTIF(cluster_15!$G:$G,A477)</f>
        <v>0</v>
      </c>
      <c r="R477">
        <f>COUNTIF(cluster_16!$G:$G,A477)</f>
        <v>0</v>
      </c>
      <c r="S477">
        <f>COUNTIF(cluster_17!$G:$G,A477)</f>
        <v>0</v>
      </c>
      <c r="T477">
        <f>COUNTIF(cluster_18!$G:$G,A477)</f>
        <v>0</v>
      </c>
      <c r="U477">
        <f>COUNTIF(cluster_19!$G:$G,A477)</f>
        <v>0</v>
      </c>
      <c r="V477">
        <f>COUNTIF(cluster_20!$G:$G,A477)</f>
        <v>0</v>
      </c>
      <c r="W477">
        <f>COUNTIF(cluster_21!$G:$G,A477)</f>
        <v>0</v>
      </c>
      <c r="X477">
        <f>COUNTIF(cluster_22!$G:$G,A477)</f>
        <v>0</v>
      </c>
      <c r="Y477">
        <f>COUNTIF(cluster_23!$G:$G,A477)</f>
        <v>0</v>
      </c>
      <c r="Z477">
        <f>COUNTIF(cluster_24!$G:$G,A477)</f>
        <v>0</v>
      </c>
      <c r="AA477">
        <f>COUNTIF(cluster_25!$G:$G,A477)</f>
        <v>0</v>
      </c>
      <c r="AB477">
        <f>COUNTIF(cluster_26!$G:$G,A477)</f>
        <v>0</v>
      </c>
      <c r="AC477">
        <f>COUNTIF(cluster_27!$G:$G,A477)</f>
        <v>0</v>
      </c>
      <c r="AD477">
        <f>COUNTIF(cluster_28!$G:$G,A477)</f>
        <v>0</v>
      </c>
      <c r="AE477">
        <f>COUNTIF(cluster_29!$G:$G,A477)</f>
        <v>0</v>
      </c>
      <c r="AF477">
        <f t="shared" si="9"/>
        <v>1</v>
      </c>
    </row>
    <row r="478" spans="1:32" x14ac:dyDescent="0.2">
      <c r="A478" t="s">
        <v>2448</v>
      </c>
      <c r="B478" t="s">
        <v>2339</v>
      </c>
      <c r="C478">
        <f>COUNTIF(cluster_1!$G:$G,A478)</f>
        <v>0</v>
      </c>
      <c r="D478">
        <f>COUNTIF(cluster_2!$G:$G,A478)</f>
        <v>0</v>
      </c>
      <c r="E478">
        <f>COUNTIF(cluster_3!$G:$G,A478)</f>
        <v>0</v>
      </c>
      <c r="F478">
        <f>COUNTIF(cluster_4!$G:$G,A478)</f>
        <v>0</v>
      </c>
      <c r="G478">
        <f>COUNTIF(cluster_5!$G:$G,A478)</f>
        <v>0</v>
      </c>
      <c r="H478">
        <f>COUNTIF(cluster_6!$G:$G,A478)</f>
        <v>0</v>
      </c>
      <c r="I478">
        <f>COUNTIF(cluster_7!$G:$G,A478)</f>
        <v>0</v>
      </c>
      <c r="J478">
        <f>COUNTIF(cluster_8!$G:$G,A478)</f>
        <v>0</v>
      </c>
      <c r="K478">
        <f>COUNTIF(cluster_9!$G:$G,A478)</f>
        <v>0</v>
      </c>
      <c r="L478">
        <f>COUNTIF(cluster_10!$G:$G,A478)</f>
        <v>0</v>
      </c>
      <c r="M478">
        <f>COUNTIF(cluster_11!$G:$G,A478)</f>
        <v>0</v>
      </c>
      <c r="N478">
        <f>COUNTIF(cluster_12!$G:$G,A478)</f>
        <v>0</v>
      </c>
      <c r="O478">
        <f>COUNTIF(cluster_13!$G:$G,A478)</f>
        <v>0</v>
      </c>
      <c r="P478">
        <f>COUNTIF(cluster_14!$G:$G,A478)</f>
        <v>0</v>
      </c>
      <c r="Q478">
        <f>COUNTIF(cluster_15!$G:$G,A478)</f>
        <v>0</v>
      </c>
      <c r="R478">
        <f>COUNTIF(cluster_16!$G:$G,A478)</f>
        <v>0</v>
      </c>
      <c r="S478">
        <f>COUNTIF(cluster_17!$G:$G,A478)</f>
        <v>0</v>
      </c>
      <c r="T478">
        <f>COUNTIF(cluster_18!$G:$G,A478)</f>
        <v>0</v>
      </c>
      <c r="U478">
        <f>COUNTIF(cluster_19!$G:$G,A478)</f>
        <v>0</v>
      </c>
      <c r="V478">
        <f>COUNTIF(cluster_20!$G:$G,A478)</f>
        <v>0</v>
      </c>
      <c r="W478">
        <f>COUNTIF(cluster_21!$G:$G,A478)</f>
        <v>0</v>
      </c>
      <c r="X478">
        <f>COUNTIF(cluster_22!$G:$G,A478)</f>
        <v>0</v>
      </c>
      <c r="Y478">
        <f>COUNTIF(cluster_23!$G:$G,A478)</f>
        <v>0</v>
      </c>
      <c r="Z478">
        <f>COUNTIF(cluster_24!$G:$G,A478)</f>
        <v>0</v>
      </c>
      <c r="AA478">
        <f>COUNTIF(cluster_25!$G:$G,A478)</f>
        <v>0</v>
      </c>
      <c r="AB478">
        <f>COUNTIF(cluster_26!$G:$G,A478)</f>
        <v>0</v>
      </c>
      <c r="AC478">
        <f>COUNTIF(cluster_27!$G:$G,A478)</f>
        <v>0</v>
      </c>
      <c r="AD478">
        <f>COUNTIF(cluster_28!$G:$G,A478)</f>
        <v>0</v>
      </c>
      <c r="AE478">
        <f>COUNTIF(cluster_29!$G:$G,A478)</f>
        <v>0</v>
      </c>
      <c r="AF478">
        <f t="shared" si="9"/>
        <v>0</v>
      </c>
    </row>
    <row r="479" spans="1:32" x14ac:dyDescent="0.2">
      <c r="A479" t="s">
        <v>1081</v>
      </c>
      <c r="B479" t="s">
        <v>2339</v>
      </c>
      <c r="C479">
        <f>COUNTIF(cluster_1!$G:$G,A479)</f>
        <v>0</v>
      </c>
      <c r="D479">
        <f>COUNTIF(cluster_2!$G:$G,A479)</f>
        <v>0</v>
      </c>
      <c r="E479">
        <f>COUNTIF(cluster_3!$G:$G,A479)</f>
        <v>0</v>
      </c>
      <c r="F479">
        <f>COUNTIF(cluster_4!$G:$G,A479)</f>
        <v>0</v>
      </c>
      <c r="G479">
        <f>COUNTIF(cluster_5!$G:$G,A479)</f>
        <v>0</v>
      </c>
      <c r="H479">
        <f>COUNTIF(cluster_6!$G:$G,A479)</f>
        <v>0</v>
      </c>
      <c r="I479">
        <f>COUNTIF(cluster_7!$G:$G,A479)</f>
        <v>0</v>
      </c>
      <c r="J479">
        <f>COUNTIF(cluster_8!$G:$G,A479)</f>
        <v>0</v>
      </c>
      <c r="K479">
        <f>COUNTIF(cluster_9!$G:$G,A479)</f>
        <v>0</v>
      </c>
      <c r="L479">
        <f>COUNTIF(cluster_10!$G:$G,A479)</f>
        <v>0</v>
      </c>
      <c r="M479">
        <f>COUNTIF(cluster_11!$G:$G,A479)</f>
        <v>0</v>
      </c>
      <c r="N479">
        <f>COUNTIF(cluster_12!$G:$G,A479)</f>
        <v>0</v>
      </c>
      <c r="O479">
        <f>COUNTIF(cluster_13!$G:$G,A479)</f>
        <v>1</v>
      </c>
      <c r="P479">
        <f>COUNTIF(cluster_14!$G:$G,A479)</f>
        <v>0</v>
      </c>
      <c r="Q479">
        <f>COUNTIF(cluster_15!$G:$G,A479)</f>
        <v>0</v>
      </c>
      <c r="R479">
        <f>COUNTIF(cluster_16!$G:$G,A479)</f>
        <v>0</v>
      </c>
      <c r="S479">
        <f>COUNTIF(cluster_17!$G:$G,A479)</f>
        <v>0</v>
      </c>
      <c r="T479">
        <f>COUNTIF(cluster_18!$G:$G,A479)</f>
        <v>0</v>
      </c>
      <c r="U479">
        <f>COUNTIF(cluster_19!$G:$G,A479)</f>
        <v>0</v>
      </c>
      <c r="V479">
        <f>COUNTIF(cluster_20!$G:$G,A479)</f>
        <v>0</v>
      </c>
      <c r="W479">
        <f>COUNTIF(cluster_21!$G:$G,A479)</f>
        <v>0</v>
      </c>
      <c r="X479">
        <f>COUNTIF(cluster_22!$G:$G,A479)</f>
        <v>0</v>
      </c>
      <c r="Y479">
        <f>COUNTIF(cluster_23!$G:$G,A479)</f>
        <v>0</v>
      </c>
      <c r="Z479">
        <f>COUNTIF(cluster_24!$G:$G,A479)</f>
        <v>0</v>
      </c>
      <c r="AA479">
        <f>COUNTIF(cluster_25!$G:$G,A479)</f>
        <v>0</v>
      </c>
      <c r="AB479">
        <f>COUNTIF(cluster_26!$G:$G,A479)</f>
        <v>0</v>
      </c>
      <c r="AC479">
        <f>COUNTIF(cluster_27!$G:$G,A479)</f>
        <v>0</v>
      </c>
      <c r="AD479">
        <f>COUNTIF(cluster_28!$G:$G,A479)</f>
        <v>0</v>
      </c>
      <c r="AE479">
        <f>COUNTIF(cluster_29!$G:$G,A479)</f>
        <v>0</v>
      </c>
      <c r="AF479">
        <f t="shared" si="9"/>
        <v>1</v>
      </c>
    </row>
    <row r="480" spans="1:32" x14ac:dyDescent="0.2">
      <c r="A480" t="s">
        <v>2248</v>
      </c>
      <c r="B480" t="s">
        <v>2339</v>
      </c>
      <c r="C480">
        <f>COUNTIF(cluster_1!$G:$G,A480)</f>
        <v>0</v>
      </c>
      <c r="D480">
        <f>COUNTIF(cluster_2!$G:$G,A480)</f>
        <v>0</v>
      </c>
      <c r="E480">
        <f>COUNTIF(cluster_3!$G:$G,A480)</f>
        <v>0</v>
      </c>
      <c r="F480">
        <f>COUNTIF(cluster_4!$G:$G,A480)</f>
        <v>0</v>
      </c>
      <c r="G480">
        <f>COUNTIF(cluster_5!$G:$G,A480)</f>
        <v>0</v>
      </c>
      <c r="H480">
        <f>COUNTIF(cluster_6!$G:$G,A480)</f>
        <v>0</v>
      </c>
      <c r="I480">
        <f>COUNTIF(cluster_7!$G:$G,A480)</f>
        <v>0</v>
      </c>
      <c r="J480">
        <f>COUNTIF(cluster_8!$G:$G,A480)</f>
        <v>0</v>
      </c>
      <c r="K480">
        <f>COUNTIF(cluster_9!$G:$G,A480)</f>
        <v>0</v>
      </c>
      <c r="L480">
        <f>COUNTIF(cluster_10!$G:$G,A480)</f>
        <v>0</v>
      </c>
      <c r="M480">
        <f>COUNTIF(cluster_11!$G:$G,A480)</f>
        <v>0</v>
      </c>
      <c r="N480">
        <f>COUNTIF(cluster_12!$G:$G,A480)</f>
        <v>0</v>
      </c>
      <c r="O480">
        <f>COUNTIF(cluster_13!$G:$G,A480)</f>
        <v>0</v>
      </c>
      <c r="P480">
        <f>COUNTIF(cluster_14!$G:$G,A480)</f>
        <v>0</v>
      </c>
      <c r="Q480">
        <f>COUNTIF(cluster_15!$G:$G,A480)</f>
        <v>0</v>
      </c>
      <c r="R480">
        <f>COUNTIF(cluster_16!$G:$G,A480)</f>
        <v>0</v>
      </c>
      <c r="S480">
        <f>COUNTIF(cluster_17!$G:$G,A480)</f>
        <v>0</v>
      </c>
      <c r="T480">
        <f>COUNTIF(cluster_18!$G:$G,A480)</f>
        <v>0</v>
      </c>
      <c r="U480">
        <f>COUNTIF(cluster_19!$G:$G,A480)</f>
        <v>0</v>
      </c>
      <c r="V480">
        <f>COUNTIF(cluster_20!$G:$G,A480)</f>
        <v>0</v>
      </c>
      <c r="W480">
        <f>COUNTIF(cluster_21!$G:$G,A480)</f>
        <v>0</v>
      </c>
      <c r="X480">
        <f>COUNTIF(cluster_22!$G:$G,A480)</f>
        <v>0</v>
      </c>
      <c r="Y480">
        <f>COUNTIF(cluster_23!$G:$G,A480)</f>
        <v>0</v>
      </c>
      <c r="Z480">
        <f>COUNTIF(cluster_24!$G:$G,A480)</f>
        <v>0</v>
      </c>
      <c r="AA480">
        <f>COUNTIF(cluster_25!$G:$G,A480)</f>
        <v>0</v>
      </c>
      <c r="AB480">
        <f>COUNTIF(cluster_26!$G:$G,A480)</f>
        <v>0</v>
      </c>
      <c r="AC480">
        <f>COUNTIF(cluster_27!$G:$G,A480)</f>
        <v>0</v>
      </c>
      <c r="AD480">
        <f>COUNTIF(cluster_28!$G:$G,A480)</f>
        <v>0</v>
      </c>
      <c r="AE480">
        <f>COUNTIF(cluster_29!$G:$G,A480)</f>
        <v>0</v>
      </c>
      <c r="AF480">
        <f t="shared" si="9"/>
        <v>0</v>
      </c>
    </row>
    <row r="481" spans="1:32" x14ac:dyDescent="0.2">
      <c r="A481" t="s">
        <v>2449</v>
      </c>
      <c r="B481" t="s">
        <v>2339</v>
      </c>
      <c r="C481">
        <f>COUNTIF(cluster_1!$G:$G,A481)</f>
        <v>0</v>
      </c>
      <c r="D481">
        <f>COUNTIF(cluster_2!$G:$G,A481)</f>
        <v>0</v>
      </c>
      <c r="E481">
        <f>COUNTIF(cluster_3!$G:$G,A481)</f>
        <v>0</v>
      </c>
      <c r="F481">
        <f>COUNTIF(cluster_4!$G:$G,A481)</f>
        <v>0</v>
      </c>
      <c r="G481">
        <f>COUNTIF(cluster_5!$G:$G,A481)</f>
        <v>0</v>
      </c>
      <c r="H481">
        <f>COUNTIF(cluster_6!$G:$G,A481)</f>
        <v>0</v>
      </c>
      <c r="I481">
        <f>COUNTIF(cluster_7!$G:$G,A481)</f>
        <v>0</v>
      </c>
      <c r="J481">
        <f>COUNTIF(cluster_8!$G:$G,A481)</f>
        <v>0</v>
      </c>
      <c r="K481">
        <f>COUNTIF(cluster_9!$G:$G,A481)</f>
        <v>0</v>
      </c>
      <c r="L481">
        <f>COUNTIF(cluster_10!$G:$G,A481)</f>
        <v>0</v>
      </c>
      <c r="M481">
        <f>COUNTIF(cluster_11!$G:$G,A481)</f>
        <v>0</v>
      </c>
      <c r="N481">
        <f>COUNTIF(cluster_12!$G:$G,A481)</f>
        <v>0</v>
      </c>
      <c r="O481">
        <f>COUNTIF(cluster_13!$G:$G,A481)</f>
        <v>0</v>
      </c>
      <c r="P481">
        <f>COUNTIF(cluster_14!$G:$G,A481)</f>
        <v>0</v>
      </c>
      <c r="Q481">
        <f>COUNTIF(cluster_15!$G:$G,A481)</f>
        <v>0</v>
      </c>
      <c r="R481">
        <f>COUNTIF(cluster_16!$G:$G,A481)</f>
        <v>0</v>
      </c>
      <c r="S481">
        <f>COUNTIF(cluster_17!$G:$G,A481)</f>
        <v>0</v>
      </c>
      <c r="T481">
        <f>COUNTIF(cluster_18!$G:$G,A481)</f>
        <v>0</v>
      </c>
      <c r="U481">
        <f>COUNTIF(cluster_19!$G:$G,A481)</f>
        <v>0</v>
      </c>
      <c r="V481">
        <f>COUNTIF(cluster_20!$G:$G,A481)</f>
        <v>0</v>
      </c>
      <c r="W481">
        <f>COUNTIF(cluster_21!$G:$G,A481)</f>
        <v>0</v>
      </c>
      <c r="X481">
        <f>COUNTIF(cluster_22!$G:$G,A481)</f>
        <v>0</v>
      </c>
      <c r="Y481">
        <f>COUNTIF(cluster_23!$G:$G,A481)</f>
        <v>0</v>
      </c>
      <c r="Z481">
        <f>COUNTIF(cluster_24!$G:$G,A481)</f>
        <v>0</v>
      </c>
      <c r="AA481">
        <f>COUNTIF(cluster_25!$G:$G,A481)</f>
        <v>0</v>
      </c>
      <c r="AB481">
        <f>COUNTIF(cluster_26!$G:$G,A481)</f>
        <v>0</v>
      </c>
      <c r="AC481">
        <f>COUNTIF(cluster_27!$G:$G,A481)</f>
        <v>0</v>
      </c>
      <c r="AD481">
        <f>COUNTIF(cluster_28!$G:$G,A481)</f>
        <v>0</v>
      </c>
      <c r="AE481">
        <f>COUNTIF(cluster_29!$G:$G,A481)</f>
        <v>0</v>
      </c>
      <c r="AF481">
        <f t="shared" si="9"/>
        <v>0</v>
      </c>
    </row>
    <row r="482" spans="1:32" x14ac:dyDescent="0.2">
      <c r="A482" t="s">
        <v>2259</v>
      </c>
      <c r="B482" t="s">
        <v>2339</v>
      </c>
      <c r="C482">
        <f>COUNTIF(cluster_1!$G:$G,A482)</f>
        <v>0</v>
      </c>
      <c r="D482">
        <f>COUNTIF(cluster_2!$G:$G,A482)</f>
        <v>0</v>
      </c>
      <c r="E482">
        <f>COUNTIF(cluster_3!$G:$G,A482)</f>
        <v>0</v>
      </c>
      <c r="F482">
        <f>COUNTIF(cluster_4!$G:$G,A482)</f>
        <v>0</v>
      </c>
      <c r="G482">
        <f>COUNTIF(cluster_5!$G:$G,A482)</f>
        <v>0</v>
      </c>
      <c r="H482">
        <f>COUNTIF(cluster_6!$G:$G,A482)</f>
        <v>0</v>
      </c>
      <c r="I482">
        <f>COUNTIF(cluster_7!$G:$G,A482)</f>
        <v>0</v>
      </c>
      <c r="J482">
        <f>COUNTIF(cluster_8!$G:$G,A482)</f>
        <v>0</v>
      </c>
      <c r="K482">
        <f>COUNTIF(cluster_9!$G:$G,A482)</f>
        <v>0</v>
      </c>
      <c r="L482">
        <f>COUNTIF(cluster_10!$G:$G,A482)</f>
        <v>0</v>
      </c>
      <c r="M482">
        <f>COUNTIF(cluster_11!$G:$G,A482)</f>
        <v>0</v>
      </c>
      <c r="N482">
        <f>COUNTIF(cluster_12!$G:$G,A482)</f>
        <v>0</v>
      </c>
      <c r="O482">
        <f>COUNTIF(cluster_13!$G:$G,A482)</f>
        <v>0</v>
      </c>
      <c r="P482">
        <f>COUNTIF(cluster_14!$G:$G,A482)</f>
        <v>0</v>
      </c>
      <c r="Q482">
        <f>COUNTIF(cluster_15!$G:$G,A482)</f>
        <v>0</v>
      </c>
      <c r="R482">
        <f>COUNTIF(cluster_16!$G:$G,A482)</f>
        <v>0</v>
      </c>
      <c r="S482">
        <f>COUNTIF(cluster_17!$G:$G,A482)</f>
        <v>0</v>
      </c>
      <c r="T482">
        <f>COUNTIF(cluster_18!$G:$G,A482)</f>
        <v>0</v>
      </c>
      <c r="U482">
        <f>COUNTIF(cluster_19!$G:$G,A482)</f>
        <v>0</v>
      </c>
      <c r="V482">
        <f>COUNTIF(cluster_20!$G:$G,A482)</f>
        <v>0</v>
      </c>
      <c r="W482">
        <f>COUNTIF(cluster_21!$G:$G,A482)</f>
        <v>0</v>
      </c>
      <c r="X482">
        <f>COUNTIF(cluster_22!$G:$G,A482)</f>
        <v>0</v>
      </c>
      <c r="Y482">
        <f>COUNTIF(cluster_23!$G:$G,A482)</f>
        <v>0</v>
      </c>
      <c r="Z482">
        <f>COUNTIF(cluster_24!$G:$G,A482)</f>
        <v>0</v>
      </c>
      <c r="AA482">
        <f>COUNTIF(cluster_25!$G:$G,A482)</f>
        <v>0</v>
      </c>
      <c r="AB482">
        <f>COUNTIF(cluster_26!$G:$G,A482)</f>
        <v>0</v>
      </c>
      <c r="AC482">
        <f>COUNTIF(cluster_27!$G:$G,A482)</f>
        <v>0</v>
      </c>
      <c r="AD482">
        <f>COUNTIF(cluster_28!$G:$G,A482)</f>
        <v>0</v>
      </c>
      <c r="AE482">
        <f>COUNTIF(cluster_29!$G:$G,A482)</f>
        <v>0</v>
      </c>
      <c r="AF482">
        <f t="shared" si="9"/>
        <v>0</v>
      </c>
    </row>
    <row r="483" spans="1:32" x14ac:dyDescent="0.2">
      <c r="A483" t="s">
        <v>2443</v>
      </c>
      <c r="B483" t="s">
        <v>2339</v>
      </c>
      <c r="C483">
        <f>COUNTIF(cluster_1!$G:$G,A483)</f>
        <v>0</v>
      </c>
      <c r="D483">
        <f>COUNTIF(cluster_2!$G:$G,A483)</f>
        <v>0</v>
      </c>
      <c r="E483">
        <f>COUNTIF(cluster_3!$G:$G,A483)</f>
        <v>0</v>
      </c>
      <c r="F483">
        <f>COUNTIF(cluster_4!$G:$G,A483)</f>
        <v>0</v>
      </c>
      <c r="G483">
        <f>COUNTIF(cluster_5!$G:$G,A483)</f>
        <v>0</v>
      </c>
      <c r="H483">
        <f>COUNTIF(cluster_6!$G:$G,A483)</f>
        <v>0</v>
      </c>
      <c r="I483">
        <f>COUNTIF(cluster_7!$G:$G,A483)</f>
        <v>0</v>
      </c>
      <c r="J483">
        <f>COUNTIF(cluster_8!$G:$G,A483)</f>
        <v>0</v>
      </c>
      <c r="K483">
        <f>COUNTIF(cluster_9!$G:$G,A483)</f>
        <v>0</v>
      </c>
      <c r="L483">
        <f>COUNTIF(cluster_10!$G:$G,A483)</f>
        <v>0</v>
      </c>
      <c r="M483">
        <f>COUNTIF(cluster_11!$G:$G,A483)</f>
        <v>0</v>
      </c>
      <c r="N483">
        <f>COUNTIF(cluster_12!$G:$G,A483)</f>
        <v>0</v>
      </c>
      <c r="O483">
        <f>COUNTIF(cluster_13!$G:$G,A483)</f>
        <v>0</v>
      </c>
      <c r="P483">
        <f>COUNTIF(cluster_14!$G:$G,A483)</f>
        <v>0</v>
      </c>
      <c r="Q483">
        <f>COUNTIF(cluster_15!$G:$G,A483)</f>
        <v>0</v>
      </c>
      <c r="R483">
        <f>COUNTIF(cluster_16!$G:$G,A483)</f>
        <v>0</v>
      </c>
      <c r="S483">
        <f>COUNTIF(cluster_17!$G:$G,A483)</f>
        <v>0</v>
      </c>
      <c r="T483">
        <f>COUNTIF(cluster_18!$G:$G,A483)</f>
        <v>0</v>
      </c>
      <c r="U483">
        <f>COUNTIF(cluster_19!$G:$G,A483)</f>
        <v>0</v>
      </c>
      <c r="V483">
        <f>COUNTIF(cluster_20!$G:$G,A483)</f>
        <v>0</v>
      </c>
      <c r="W483">
        <f>COUNTIF(cluster_21!$G:$G,A483)</f>
        <v>0</v>
      </c>
      <c r="X483">
        <f>COUNTIF(cluster_22!$G:$G,A483)</f>
        <v>0</v>
      </c>
      <c r="Y483">
        <f>COUNTIF(cluster_23!$G:$G,A483)</f>
        <v>0</v>
      </c>
      <c r="Z483">
        <f>COUNTIF(cluster_24!$G:$G,A483)</f>
        <v>0</v>
      </c>
      <c r="AA483">
        <f>COUNTIF(cluster_25!$G:$G,A483)</f>
        <v>0</v>
      </c>
      <c r="AB483">
        <f>COUNTIF(cluster_26!$G:$G,A483)</f>
        <v>0</v>
      </c>
      <c r="AC483">
        <f>COUNTIF(cluster_27!$G:$G,A483)</f>
        <v>0</v>
      </c>
      <c r="AD483">
        <f>COUNTIF(cluster_28!$G:$G,A483)</f>
        <v>0</v>
      </c>
      <c r="AE483">
        <f>COUNTIF(cluster_29!$G:$G,A483)</f>
        <v>0</v>
      </c>
      <c r="AF483">
        <f t="shared" si="9"/>
        <v>0</v>
      </c>
    </row>
    <row r="484" spans="1:32" x14ac:dyDescent="0.2">
      <c r="A484" t="s">
        <v>2450</v>
      </c>
      <c r="B484" t="s">
        <v>2339</v>
      </c>
      <c r="C484">
        <f>COUNTIF(cluster_1!$G:$G,A484)</f>
        <v>0</v>
      </c>
      <c r="D484">
        <f>COUNTIF(cluster_2!$G:$G,A484)</f>
        <v>0</v>
      </c>
      <c r="E484">
        <f>COUNTIF(cluster_3!$G:$G,A484)</f>
        <v>0</v>
      </c>
      <c r="F484">
        <f>COUNTIF(cluster_4!$G:$G,A484)</f>
        <v>0</v>
      </c>
      <c r="G484">
        <f>COUNTIF(cluster_5!$G:$G,A484)</f>
        <v>0</v>
      </c>
      <c r="H484">
        <f>COUNTIF(cluster_6!$G:$G,A484)</f>
        <v>0</v>
      </c>
      <c r="I484">
        <f>COUNTIF(cluster_7!$G:$G,A484)</f>
        <v>0</v>
      </c>
      <c r="J484">
        <f>COUNTIF(cluster_8!$G:$G,A484)</f>
        <v>0</v>
      </c>
      <c r="K484">
        <f>COUNTIF(cluster_9!$G:$G,A484)</f>
        <v>0</v>
      </c>
      <c r="L484">
        <f>COUNTIF(cluster_10!$G:$G,A484)</f>
        <v>0</v>
      </c>
      <c r="M484">
        <f>COUNTIF(cluster_11!$G:$G,A484)</f>
        <v>0</v>
      </c>
      <c r="N484">
        <f>COUNTIF(cluster_12!$G:$G,A484)</f>
        <v>0</v>
      </c>
      <c r="O484">
        <f>COUNTIF(cluster_13!$G:$G,A484)</f>
        <v>0</v>
      </c>
      <c r="P484">
        <f>COUNTIF(cluster_14!$G:$G,A484)</f>
        <v>0</v>
      </c>
      <c r="Q484">
        <f>COUNTIF(cluster_15!$G:$G,A484)</f>
        <v>0</v>
      </c>
      <c r="R484">
        <f>COUNTIF(cluster_16!$G:$G,A484)</f>
        <v>0</v>
      </c>
      <c r="S484">
        <f>COUNTIF(cluster_17!$G:$G,A484)</f>
        <v>0</v>
      </c>
      <c r="T484">
        <f>COUNTIF(cluster_18!$G:$G,A484)</f>
        <v>0</v>
      </c>
      <c r="U484">
        <f>COUNTIF(cluster_19!$G:$G,A484)</f>
        <v>0</v>
      </c>
      <c r="V484">
        <f>COUNTIF(cluster_20!$G:$G,A484)</f>
        <v>0</v>
      </c>
      <c r="W484">
        <f>COUNTIF(cluster_21!$G:$G,A484)</f>
        <v>0</v>
      </c>
      <c r="X484">
        <f>COUNTIF(cluster_22!$G:$G,A484)</f>
        <v>0</v>
      </c>
      <c r="Y484">
        <f>COUNTIF(cluster_23!$G:$G,A484)</f>
        <v>0</v>
      </c>
      <c r="Z484">
        <f>COUNTIF(cluster_24!$G:$G,A484)</f>
        <v>0</v>
      </c>
      <c r="AA484">
        <f>COUNTIF(cluster_25!$G:$G,A484)</f>
        <v>0</v>
      </c>
      <c r="AB484">
        <f>COUNTIF(cluster_26!$G:$G,A484)</f>
        <v>0</v>
      </c>
      <c r="AC484">
        <f>COUNTIF(cluster_27!$G:$G,A484)</f>
        <v>0</v>
      </c>
      <c r="AD484">
        <f>COUNTIF(cluster_28!$G:$G,A484)</f>
        <v>0</v>
      </c>
      <c r="AE484">
        <f>COUNTIF(cluster_29!$G:$G,A484)</f>
        <v>0</v>
      </c>
      <c r="AF484">
        <f t="shared" si="9"/>
        <v>0</v>
      </c>
    </row>
    <row r="485" spans="1:32" x14ac:dyDescent="0.2">
      <c r="A485" t="s">
        <v>1078</v>
      </c>
      <c r="B485" t="s">
        <v>2339</v>
      </c>
      <c r="C485">
        <f>COUNTIF(cluster_1!$G:$G,A485)</f>
        <v>0</v>
      </c>
      <c r="D485">
        <f>COUNTIF(cluster_2!$G:$G,A485)</f>
        <v>0</v>
      </c>
      <c r="E485">
        <f>COUNTIF(cluster_3!$G:$G,A485)</f>
        <v>0</v>
      </c>
      <c r="F485">
        <f>COUNTIF(cluster_4!$G:$G,A485)</f>
        <v>0</v>
      </c>
      <c r="G485">
        <f>COUNTIF(cluster_5!$G:$G,A485)</f>
        <v>0</v>
      </c>
      <c r="H485">
        <f>COUNTIF(cluster_6!$G:$G,A485)</f>
        <v>0</v>
      </c>
      <c r="I485">
        <f>COUNTIF(cluster_7!$G:$G,A485)</f>
        <v>0</v>
      </c>
      <c r="J485">
        <f>COUNTIF(cluster_8!$G:$G,A485)</f>
        <v>0</v>
      </c>
      <c r="K485">
        <f>COUNTIF(cluster_9!$G:$G,A485)</f>
        <v>0</v>
      </c>
      <c r="L485">
        <f>COUNTIF(cluster_10!$G:$G,A485)</f>
        <v>0</v>
      </c>
      <c r="M485">
        <f>COUNTIF(cluster_11!$G:$G,A485)</f>
        <v>0</v>
      </c>
      <c r="N485">
        <f>COUNTIF(cluster_12!$G:$G,A485)</f>
        <v>0</v>
      </c>
      <c r="O485">
        <f>COUNTIF(cluster_13!$G:$G,A485)</f>
        <v>1</v>
      </c>
      <c r="P485">
        <f>COUNTIF(cluster_14!$G:$G,A485)</f>
        <v>0</v>
      </c>
      <c r="Q485">
        <f>COUNTIF(cluster_15!$G:$G,A485)</f>
        <v>0</v>
      </c>
      <c r="R485">
        <f>COUNTIF(cluster_16!$G:$G,A485)</f>
        <v>0</v>
      </c>
      <c r="S485">
        <f>COUNTIF(cluster_17!$G:$G,A485)</f>
        <v>0</v>
      </c>
      <c r="T485">
        <f>COUNTIF(cluster_18!$G:$G,A485)</f>
        <v>0</v>
      </c>
      <c r="U485">
        <f>COUNTIF(cluster_19!$G:$G,A485)</f>
        <v>0</v>
      </c>
      <c r="V485">
        <f>COUNTIF(cluster_20!$G:$G,A485)</f>
        <v>0</v>
      </c>
      <c r="W485">
        <f>COUNTIF(cluster_21!$G:$G,A485)</f>
        <v>0</v>
      </c>
      <c r="X485">
        <f>COUNTIF(cluster_22!$G:$G,A485)</f>
        <v>0</v>
      </c>
      <c r="Y485">
        <f>COUNTIF(cluster_23!$G:$G,A485)</f>
        <v>1</v>
      </c>
      <c r="Z485">
        <f>COUNTIF(cluster_24!$G:$G,A485)</f>
        <v>0</v>
      </c>
      <c r="AA485">
        <f>COUNTIF(cluster_25!$G:$G,A485)</f>
        <v>0</v>
      </c>
      <c r="AB485">
        <f>COUNTIF(cluster_26!$G:$G,A485)</f>
        <v>0</v>
      </c>
      <c r="AC485">
        <f>COUNTIF(cluster_27!$G:$G,A485)</f>
        <v>0</v>
      </c>
      <c r="AD485">
        <f>COUNTIF(cluster_28!$G:$G,A485)</f>
        <v>0</v>
      </c>
      <c r="AE485">
        <f>COUNTIF(cluster_29!$G:$G,A485)</f>
        <v>0</v>
      </c>
      <c r="AF485">
        <f t="shared" si="9"/>
        <v>2</v>
      </c>
    </row>
    <row r="486" spans="1:32" x14ac:dyDescent="0.2">
      <c r="A486" t="s">
        <v>2435</v>
      </c>
      <c r="B486" t="s">
        <v>2339</v>
      </c>
      <c r="C486">
        <f>COUNTIF(cluster_1!$G:$G,A486)</f>
        <v>0</v>
      </c>
      <c r="D486">
        <f>COUNTIF(cluster_2!$G:$G,A486)</f>
        <v>0</v>
      </c>
      <c r="E486">
        <f>COUNTIF(cluster_3!$G:$G,A486)</f>
        <v>0</v>
      </c>
      <c r="F486">
        <f>COUNTIF(cluster_4!$G:$G,A486)</f>
        <v>0</v>
      </c>
      <c r="G486">
        <f>COUNTIF(cluster_5!$G:$G,A486)</f>
        <v>0</v>
      </c>
      <c r="H486">
        <f>COUNTIF(cluster_6!$G:$G,A486)</f>
        <v>0</v>
      </c>
      <c r="I486">
        <f>COUNTIF(cluster_7!$G:$G,A486)</f>
        <v>0</v>
      </c>
      <c r="J486">
        <f>COUNTIF(cluster_8!$G:$G,A486)</f>
        <v>0</v>
      </c>
      <c r="K486">
        <f>COUNTIF(cluster_9!$G:$G,A486)</f>
        <v>0</v>
      </c>
      <c r="L486">
        <f>COUNTIF(cluster_10!$G:$G,A486)</f>
        <v>0</v>
      </c>
      <c r="M486">
        <f>COUNTIF(cluster_11!$G:$G,A486)</f>
        <v>0</v>
      </c>
      <c r="N486">
        <f>COUNTIF(cluster_12!$G:$G,A486)</f>
        <v>0</v>
      </c>
      <c r="O486">
        <f>COUNTIF(cluster_13!$G:$G,A486)</f>
        <v>0</v>
      </c>
      <c r="P486">
        <f>COUNTIF(cluster_14!$G:$G,A486)</f>
        <v>0</v>
      </c>
      <c r="Q486">
        <f>COUNTIF(cluster_15!$G:$G,A486)</f>
        <v>0</v>
      </c>
      <c r="R486">
        <f>COUNTIF(cluster_16!$G:$G,A486)</f>
        <v>0</v>
      </c>
      <c r="S486">
        <f>COUNTIF(cluster_17!$G:$G,A486)</f>
        <v>0</v>
      </c>
      <c r="T486">
        <f>COUNTIF(cluster_18!$G:$G,A486)</f>
        <v>0</v>
      </c>
      <c r="U486">
        <f>COUNTIF(cluster_19!$G:$G,A486)</f>
        <v>0</v>
      </c>
      <c r="V486">
        <f>COUNTIF(cluster_20!$G:$G,A486)</f>
        <v>0</v>
      </c>
      <c r="W486">
        <f>COUNTIF(cluster_21!$G:$G,A486)</f>
        <v>0</v>
      </c>
      <c r="X486">
        <f>COUNTIF(cluster_22!$G:$G,A486)</f>
        <v>0</v>
      </c>
      <c r="Y486">
        <f>COUNTIF(cluster_23!$G:$G,A486)</f>
        <v>0</v>
      </c>
      <c r="Z486">
        <f>COUNTIF(cluster_24!$G:$G,A486)</f>
        <v>0</v>
      </c>
      <c r="AA486">
        <f>COUNTIF(cluster_25!$G:$G,A486)</f>
        <v>0</v>
      </c>
      <c r="AB486">
        <f>COUNTIF(cluster_26!$G:$G,A486)</f>
        <v>0</v>
      </c>
      <c r="AC486">
        <f>COUNTIF(cluster_27!$G:$G,A486)</f>
        <v>0</v>
      </c>
      <c r="AD486">
        <f>COUNTIF(cluster_28!$G:$G,A486)</f>
        <v>0</v>
      </c>
      <c r="AE486">
        <f>COUNTIF(cluster_29!$G:$G,A486)</f>
        <v>0</v>
      </c>
      <c r="AF486">
        <f t="shared" si="9"/>
        <v>0</v>
      </c>
    </row>
    <row r="487" spans="1:32" x14ac:dyDescent="0.2">
      <c r="A487" t="s">
        <v>2451</v>
      </c>
      <c r="B487" t="s">
        <v>2339</v>
      </c>
      <c r="C487">
        <f>COUNTIF(cluster_1!$G:$G,A487)</f>
        <v>0</v>
      </c>
      <c r="D487">
        <f>COUNTIF(cluster_2!$G:$G,A487)</f>
        <v>0</v>
      </c>
      <c r="E487">
        <f>COUNTIF(cluster_3!$G:$G,A487)</f>
        <v>0</v>
      </c>
      <c r="F487">
        <f>COUNTIF(cluster_4!$G:$G,A487)</f>
        <v>0</v>
      </c>
      <c r="G487">
        <f>COUNTIF(cluster_5!$G:$G,A487)</f>
        <v>0</v>
      </c>
      <c r="H487">
        <f>COUNTIF(cluster_6!$G:$G,A487)</f>
        <v>0</v>
      </c>
      <c r="I487">
        <f>COUNTIF(cluster_7!$G:$G,A487)</f>
        <v>0</v>
      </c>
      <c r="J487">
        <f>COUNTIF(cluster_8!$G:$G,A487)</f>
        <v>0</v>
      </c>
      <c r="K487">
        <f>COUNTIF(cluster_9!$G:$G,A487)</f>
        <v>0</v>
      </c>
      <c r="L487">
        <f>COUNTIF(cluster_10!$G:$G,A487)</f>
        <v>0</v>
      </c>
      <c r="M487">
        <f>COUNTIF(cluster_11!$G:$G,A487)</f>
        <v>0</v>
      </c>
      <c r="N487">
        <f>COUNTIF(cluster_12!$G:$G,A487)</f>
        <v>0</v>
      </c>
      <c r="O487">
        <f>COUNTIF(cluster_13!$G:$G,A487)</f>
        <v>0</v>
      </c>
      <c r="P487">
        <f>COUNTIF(cluster_14!$G:$G,A487)</f>
        <v>0</v>
      </c>
      <c r="Q487">
        <f>COUNTIF(cluster_15!$G:$G,A487)</f>
        <v>0</v>
      </c>
      <c r="R487">
        <f>COUNTIF(cluster_16!$G:$G,A487)</f>
        <v>0</v>
      </c>
      <c r="S487">
        <f>COUNTIF(cluster_17!$G:$G,A487)</f>
        <v>0</v>
      </c>
      <c r="T487">
        <f>COUNTIF(cluster_18!$G:$G,A487)</f>
        <v>0</v>
      </c>
      <c r="U487">
        <f>COUNTIF(cluster_19!$G:$G,A487)</f>
        <v>0</v>
      </c>
      <c r="V487">
        <f>COUNTIF(cluster_20!$G:$G,A487)</f>
        <v>0</v>
      </c>
      <c r="W487">
        <f>COUNTIF(cluster_21!$G:$G,A487)</f>
        <v>0</v>
      </c>
      <c r="X487">
        <f>COUNTIF(cluster_22!$G:$G,A487)</f>
        <v>0</v>
      </c>
      <c r="Y487">
        <f>COUNTIF(cluster_23!$G:$G,A487)</f>
        <v>0</v>
      </c>
      <c r="Z487">
        <f>COUNTIF(cluster_24!$G:$G,A487)</f>
        <v>0</v>
      </c>
      <c r="AA487">
        <f>COUNTIF(cluster_25!$G:$G,A487)</f>
        <v>0</v>
      </c>
      <c r="AB487">
        <f>COUNTIF(cluster_26!$G:$G,A487)</f>
        <v>0</v>
      </c>
      <c r="AC487">
        <f>COUNTIF(cluster_27!$G:$G,A487)</f>
        <v>0</v>
      </c>
      <c r="AD487">
        <f>COUNTIF(cluster_28!$G:$G,A487)</f>
        <v>0</v>
      </c>
      <c r="AE487">
        <f>COUNTIF(cluster_29!$G:$G,A487)</f>
        <v>0</v>
      </c>
      <c r="AF487">
        <f t="shared" si="9"/>
        <v>0</v>
      </c>
    </row>
    <row r="488" spans="1:32" x14ac:dyDescent="0.2">
      <c r="A488" t="s">
        <v>1146</v>
      </c>
      <c r="B488" t="s">
        <v>2339</v>
      </c>
      <c r="C488">
        <f>COUNTIF(cluster_1!$G:$G,A488)</f>
        <v>0</v>
      </c>
      <c r="D488">
        <f>COUNTIF(cluster_2!$G:$G,A488)</f>
        <v>0</v>
      </c>
      <c r="E488">
        <f>COUNTIF(cluster_3!$G:$G,A488)</f>
        <v>0</v>
      </c>
      <c r="F488">
        <f>COUNTIF(cluster_4!$G:$G,A488)</f>
        <v>0</v>
      </c>
      <c r="G488">
        <f>COUNTIF(cluster_5!$G:$G,A488)</f>
        <v>0</v>
      </c>
      <c r="H488">
        <f>COUNTIF(cluster_6!$G:$G,A488)</f>
        <v>0</v>
      </c>
      <c r="I488">
        <f>COUNTIF(cluster_7!$G:$G,A488)</f>
        <v>0</v>
      </c>
      <c r="J488">
        <f>COUNTIF(cluster_8!$G:$G,A488)</f>
        <v>0</v>
      </c>
      <c r="K488">
        <f>COUNTIF(cluster_9!$G:$G,A488)</f>
        <v>0</v>
      </c>
      <c r="L488">
        <f>COUNTIF(cluster_10!$G:$G,A488)</f>
        <v>0</v>
      </c>
      <c r="M488">
        <f>COUNTIF(cluster_11!$G:$G,A488)</f>
        <v>0</v>
      </c>
      <c r="N488">
        <f>COUNTIF(cluster_12!$G:$G,A488)</f>
        <v>0</v>
      </c>
      <c r="O488">
        <f>COUNTIF(cluster_13!$G:$G,A488)</f>
        <v>1</v>
      </c>
      <c r="P488">
        <f>COUNTIF(cluster_14!$G:$G,A488)</f>
        <v>0</v>
      </c>
      <c r="Q488">
        <f>COUNTIF(cluster_15!$G:$G,A488)</f>
        <v>0</v>
      </c>
      <c r="R488">
        <f>COUNTIF(cluster_16!$G:$G,A488)</f>
        <v>0</v>
      </c>
      <c r="S488">
        <f>COUNTIF(cluster_17!$G:$G,A488)</f>
        <v>0</v>
      </c>
      <c r="T488">
        <f>COUNTIF(cluster_18!$G:$G,A488)</f>
        <v>0</v>
      </c>
      <c r="U488">
        <f>COUNTIF(cluster_19!$G:$G,A488)</f>
        <v>0</v>
      </c>
      <c r="V488">
        <f>COUNTIF(cluster_20!$G:$G,A488)</f>
        <v>0</v>
      </c>
      <c r="W488">
        <f>COUNTIF(cluster_21!$G:$G,A488)</f>
        <v>0</v>
      </c>
      <c r="X488">
        <f>COUNTIF(cluster_22!$G:$G,A488)</f>
        <v>0</v>
      </c>
      <c r="Y488">
        <f>COUNTIF(cluster_23!$G:$G,A488)</f>
        <v>0</v>
      </c>
      <c r="Z488">
        <f>COUNTIF(cluster_24!$G:$G,A488)</f>
        <v>0</v>
      </c>
      <c r="AA488">
        <f>COUNTIF(cluster_25!$G:$G,A488)</f>
        <v>0</v>
      </c>
      <c r="AB488">
        <f>COUNTIF(cluster_26!$G:$G,A488)</f>
        <v>0</v>
      </c>
      <c r="AC488">
        <f>COUNTIF(cluster_27!$G:$G,A488)</f>
        <v>1</v>
      </c>
      <c r="AD488">
        <f>COUNTIF(cluster_28!$G:$G,A488)</f>
        <v>0</v>
      </c>
      <c r="AE488">
        <f>COUNTIF(cluster_29!$G:$G,A488)</f>
        <v>0</v>
      </c>
      <c r="AF488">
        <f t="shared" si="9"/>
        <v>1</v>
      </c>
    </row>
    <row r="489" spans="1:32" x14ac:dyDescent="0.2">
      <c r="A489" t="s">
        <v>2340</v>
      </c>
      <c r="B489" t="s">
        <v>2341</v>
      </c>
      <c r="C489">
        <f>COUNTIF(cluster_1!$G:$G,A489)</f>
        <v>0</v>
      </c>
      <c r="D489">
        <f>COUNTIF(cluster_2!$G:$G,A489)</f>
        <v>0</v>
      </c>
      <c r="E489">
        <f>COUNTIF(cluster_3!$G:$G,A489)</f>
        <v>0</v>
      </c>
      <c r="F489">
        <f>COUNTIF(cluster_4!$G:$G,A489)</f>
        <v>0</v>
      </c>
      <c r="G489">
        <f>COUNTIF(cluster_5!$G:$G,A489)</f>
        <v>0</v>
      </c>
      <c r="H489">
        <f>COUNTIF(cluster_6!$G:$G,A489)</f>
        <v>0</v>
      </c>
      <c r="I489">
        <f>COUNTIF(cluster_7!$G:$G,A489)</f>
        <v>0</v>
      </c>
      <c r="J489">
        <f>COUNTIF(cluster_8!$G:$G,A489)</f>
        <v>0</v>
      </c>
      <c r="K489">
        <f>COUNTIF(cluster_9!$G:$G,A489)</f>
        <v>0</v>
      </c>
      <c r="L489">
        <f>COUNTIF(cluster_10!$G:$G,A489)</f>
        <v>0</v>
      </c>
      <c r="M489">
        <f>COUNTIF(cluster_11!$G:$G,A489)</f>
        <v>0</v>
      </c>
      <c r="N489">
        <f>COUNTIF(cluster_12!$G:$G,A489)</f>
        <v>0</v>
      </c>
      <c r="O489">
        <f>COUNTIF(cluster_13!$G:$G,A489)</f>
        <v>0</v>
      </c>
      <c r="P489">
        <f>COUNTIF(cluster_14!$G:$G,A489)</f>
        <v>0</v>
      </c>
      <c r="Q489">
        <f>COUNTIF(cluster_15!$G:$G,A489)</f>
        <v>0</v>
      </c>
      <c r="R489">
        <f>COUNTIF(cluster_16!$G:$G,A489)</f>
        <v>0</v>
      </c>
      <c r="S489">
        <f>COUNTIF(cluster_17!$G:$G,A489)</f>
        <v>0</v>
      </c>
      <c r="T489">
        <f>COUNTIF(cluster_18!$G:$G,A489)</f>
        <v>0</v>
      </c>
      <c r="U489">
        <f>COUNTIF(cluster_19!$G:$G,A489)</f>
        <v>0</v>
      </c>
      <c r="V489">
        <f>COUNTIF(cluster_20!$G:$G,A489)</f>
        <v>0</v>
      </c>
      <c r="W489">
        <f>COUNTIF(cluster_21!$G:$G,A489)</f>
        <v>0</v>
      </c>
      <c r="X489">
        <f>COUNTIF(cluster_22!$G:$G,A489)</f>
        <v>0</v>
      </c>
      <c r="Y489">
        <f>COUNTIF(cluster_23!$G:$G,A489)</f>
        <v>0</v>
      </c>
      <c r="Z489">
        <f>COUNTIF(cluster_24!$G:$G,A489)</f>
        <v>0</v>
      </c>
      <c r="AA489">
        <f>COUNTIF(cluster_25!$G:$G,A489)</f>
        <v>0</v>
      </c>
      <c r="AB489">
        <f>COUNTIF(cluster_26!$G:$G,A489)</f>
        <v>0</v>
      </c>
      <c r="AC489">
        <f>COUNTIF(cluster_27!$G:$G,A489)</f>
        <v>0</v>
      </c>
      <c r="AD489">
        <f>COUNTIF(cluster_28!$G:$G,A489)</f>
        <v>0</v>
      </c>
      <c r="AE489">
        <f>COUNTIF(cluster_29!$G:$G,A489)</f>
        <v>0</v>
      </c>
      <c r="AF489">
        <f t="shared" si="9"/>
        <v>0</v>
      </c>
    </row>
    <row r="490" spans="1:32" x14ac:dyDescent="0.2">
      <c r="A490" t="s">
        <v>2335</v>
      </c>
      <c r="B490" t="s">
        <v>2341</v>
      </c>
      <c r="C490">
        <f>COUNTIF(cluster_1!$G:$G,A490)</f>
        <v>0</v>
      </c>
      <c r="D490">
        <f>COUNTIF(cluster_2!$G:$G,A490)</f>
        <v>0</v>
      </c>
      <c r="E490">
        <f>COUNTIF(cluster_3!$G:$G,A490)</f>
        <v>0</v>
      </c>
      <c r="F490">
        <f>COUNTIF(cluster_4!$G:$G,A490)</f>
        <v>0</v>
      </c>
      <c r="G490">
        <f>COUNTIF(cluster_5!$G:$G,A490)</f>
        <v>0</v>
      </c>
      <c r="H490">
        <f>COUNTIF(cluster_6!$G:$G,A490)</f>
        <v>0</v>
      </c>
      <c r="I490">
        <f>COUNTIF(cluster_7!$G:$G,A490)</f>
        <v>0</v>
      </c>
      <c r="J490">
        <f>COUNTIF(cluster_8!$G:$G,A490)</f>
        <v>0</v>
      </c>
      <c r="K490">
        <f>COUNTIF(cluster_9!$G:$G,A490)</f>
        <v>0</v>
      </c>
      <c r="L490">
        <f>COUNTIF(cluster_10!$G:$G,A490)</f>
        <v>0</v>
      </c>
      <c r="M490">
        <f>COUNTIF(cluster_11!$G:$G,A490)</f>
        <v>0</v>
      </c>
      <c r="N490">
        <f>COUNTIF(cluster_12!$G:$G,A490)</f>
        <v>0</v>
      </c>
      <c r="O490">
        <f>COUNTIF(cluster_13!$G:$G,A490)</f>
        <v>0</v>
      </c>
      <c r="P490">
        <f>COUNTIF(cluster_14!$G:$G,A490)</f>
        <v>0</v>
      </c>
      <c r="Q490">
        <f>COUNTIF(cluster_15!$G:$G,A490)</f>
        <v>0</v>
      </c>
      <c r="R490">
        <f>COUNTIF(cluster_16!$G:$G,A490)</f>
        <v>0</v>
      </c>
      <c r="S490">
        <f>COUNTIF(cluster_17!$G:$G,A490)</f>
        <v>0</v>
      </c>
      <c r="T490">
        <f>COUNTIF(cluster_18!$G:$G,A490)</f>
        <v>0</v>
      </c>
      <c r="U490">
        <f>COUNTIF(cluster_19!$G:$G,A490)</f>
        <v>0</v>
      </c>
      <c r="V490">
        <f>COUNTIF(cluster_20!$G:$G,A490)</f>
        <v>0</v>
      </c>
      <c r="W490">
        <f>COUNTIF(cluster_21!$G:$G,A490)</f>
        <v>0</v>
      </c>
      <c r="X490">
        <f>COUNTIF(cluster_22!$G:$G,A490)</f>
        <v>0</v>
      </c>
      <c r="Y490">
        <f>COUNTIF(cluster_23!$G:$G,A490)</f>
        <v>0</v>
      </c>
      <c r="Z490">
        <f>COUNTIF(cluster_24!$G:$G,A490)</f>
        <v>0</v>
      </c>
      <c r="AA490">
        <f>COUNTIF(cluster_25!$G:$G,A490)</f>
        <v>0</v>
      </c>
      <c r="AB490">
        <f>COUNTIF(cluster_26!$G:$G,A490)</f>
        <v>0</v>
      </c>
      <c r="AC490">
        <f>COUNTIF(cluster_27!$G:$G,A490)</f>
        <v>0</v>
      </c>
      <c r="AD490">
        <f>COUNTIF(cluster_28!$G:$G,A490)</f>
        <v>0</v>
      </c>
      <c r="AE490">
        <f>COUNTIF(cluster_29!$G:$G,A490)</f>
        <v>0</v>
      </c>
      <c r="AF490">
        <f t="shared" si="9"/>
        <v>0</v>
      </c>
    </row>
    <row r="491" spans="1:32" x14ac:dyDescent="0.2">
      <c r="A491" t="s">
        <v>2437</v>
      </c>
      <c r="B491" t="s">
        <v>2341</v>
      </c>
      <c r="C491">
        <f>COUNTIF(cluster_1!$G:$G,A491)</f>
        <v>0</v>
      </c>
      <c r="D491">
        <f>COUNTIF(cluster_2!$G:$G,A491)</f>
        <v>0</v>
      </c>
      <c r="E491">
        <f>COUNTIF(cluster_3!$G:$G,A491)</f>
        <v>0</v>
      </c>
      <c r="F491">
        <f>COUNTIF(cluster_4!$G:$G,A491)</f>
        <v>0</v>
      </c>
      <c r="G491">
        <f>COUNTIF(cluster_5!$G:$G,A491)</f>
        <v>0</v>
      </c>
      <c r="H491">
        <f>COUNTIF(cluster_6!$G:$G,A491)</f>
        <v>0</v>
      </c>
      <c r="I491">
        <f>COUNTIF(cluster_7!$G:$G,A491)</f>
        <v>0</v>
      </c>
      <c r="J491">
        <f>COUNTIF(cluster_8!$G:$G,A491)</f>
        <v>0</v>
      </c>
      <c r="K491">
        <f>COUNTIF(cluster_9!$G:$G,A491)</f>
        <v>0</v>
      </c>
      <c r="L491">
        <f>COUNTIF(cluster_10!$G:$G,A491)</f>
        <v>0</v>
      </c>
      <c r="M491">
        <f>COUNTIF(cluster_11!$G:$G,A491)</f>
        <v>0</v>
      </c>
      <c r="N491">
        <f>COUNTIF(cluster_12!$G:$G,A491)</f>
        <v>0</v>
      </c>
      <c r="O491">
        <f>COUNTIF(cluster_13!$G:$G,A491)</f>
        <v>0</v>
      </c>
      <c r="P491">
        <f>COUNTIF(cluster_14!$G:$G,A491)</f>
        <v>0</v>
      </c>
      <c r="Q491">
        <f>COUNTIF(cluster_15!$G:$G,A491)</f>
        <v>0</v>
      </c>
      <c r="R491">
        <f>COUNTIF(cluster_16!$G:$G,A491)</f>
        <v>0</v>
      </c>
      <c r="S491">
        <f>COUNTIF(cluster_17!$G:$G,A491)</f>
        <v>0</v>
      </c>
      <c r="T491">
        <f>COUNTIF(cluster_18!$G:$G,A491)</f>
        <v>0</v>
      </c>
      <c r="U491">
        <f>COUNTIF(cluster_19!$G:$G,A491)</f>
        <v>0</v>
      </c>
      <c r="V491">
        <f>COUNTIF(cluster_20!$G:$G,A491)</f>
        <v>0</v>
      </c>
      <c r="W491">
        <f>COUNTIF(cluster_21!$G:$G,A491)</f>
        <v>0</v>
      </c>
      <c r="X491">
        <f>COUNTIF(cluster_22!$G:$G,A491)</f>
        <v>0</v>
      </c>
      <c r="Y491">
        <f>COUNTIF(cluster_23!$G:$G,A491)</f>
        <v>0</v>
      </c>
      <c r="Z491">
        <f>COUNTIF(cluster_24!$G:$G,A491)</f>
        <v>0</v>
      </c>
      <c r="AA491">
        <f>COUNTIF(cluster_25!$G:$G,A491)</f>
        <v>0</v>
      </c>
      <c r="AB491">
        <f>COUNTIF(cluster_26!$G:$G,A491)</f>
        <v>0</v>
      </c>
      <c r="AC491">
        <f>COUNTIF(cluster_27!$G:$G,A491)</f>
        <v>0</v>
      </c>
      <c r="AD491">
        <f>COUNTIF(cluster_28!$G:$G,A491)</f>
        <v>0</v>
      </c>
      <c r="AE491">
        <f>COUNTIF(cluster_29!$G:$G,A491)</f>
        <v>0</v>
      </c>
      <c r="AF491">
        <f t="shared" si="9"/>
        <v>0</v>
      </c>
    </row>
    <row r="492" spans="1:32" x14ac:dyDescent="0.2">
      <c r="A492" t="s">
        <v>1075</v>
      </c>
      <c r="B492" t="s">
        <v>2341</v>
      </c>
      <c r="C492">
        <f>COUNTIF(cluster_1!$G:$G,A492)</f>
        <v>0</v>
      </c>
      <c r="D492">
        <f>COUNTIF(cluster_2!$G:$G,A492)</f>
        <v>0</v>
      </c>
      <c r="E492">
        <f>COUNTIF(cluster_3!$G:$G,A492)</f>
        <v>0</v>
      </c>
      <c r="F492">
        <f>COUNTIF(cluster_4!$G:$G,A492)</f>
        <v>0</v>
      </c>
      <c r="G492">
        <f>COUNTIF(cluster_5!$G:$G,A492)</f>
        <v>0</v>
      </c>
      <c r="H492">
        <f>COUNTIF(cluster_6!$G:$G,A492)</f>
        <v>0</v>
      </c>
      <c r="I492">
        <f>COUNTIF(cluster_7!$G:$G,A492)</f>
        <v>0</v>
      </c>
      <c r="J492">
        <f>COUNTIF(cluster_8!$G:$G,A492)</f>
        <v>0</v>
      </c>
      <c r="K492">
        <f>COUNTIF(cluster_9!$G:$G,A492)</f>
        <v>0</v>
      </c>
      <c r="L492">
        <f>COUNTIF(cluster_10!$G:$G,A492)</f>
        <v>0</v>
      </c>
      <c r="M492">
        <f>COUNTIF(cluster_11!$G:$G,A492)</f>
        <v>0</v>
      </c>
      <c r="N492">
        <f>COUNTIF(cluster_12!$G:$G,A492)</f>
        <v>0</v>
      </c>
      <c r="O492">
        <f>COUNTIF(cluster_13!$G:$G,A492)</f>
        <v>1</v>
      </c>
      <c r="P492">
        <f>COUNTIF(cluster_14!$G:$G,A492)</f>
        <v>0</v>
      </c>
      <c r="Q492">
        <f>COUNTIF(cluster_15!$G:$G,A492)</f>
        <v>0</v>
      </c>
      <c r="R492">
        <f>COUNTIF(cluster_16!$G:$G,A492)</f>
        <v>0</v>
      </c>
      <c r="S492">
        <f>COUNTIF(cluster_17!$G:$G,A492)</f>
        <v>0</v>
      </c>
      <c r="T492">
        <f>COUNTIF(cluster_18!$G:$G,A492)</f>
        <v>0</v>
      </c>
      <c r="U492">
        <f>COUNTIF(cluster_19!$G:$G,A492)</f>
        <v>0</v>
      </c>
      <c r="V492">
        <f>COUNTIF(cluster_20!$G:$G,A492)</f>
        <v>0</v>
      </c>
      <c r="W492">
        <f>COUNTIF(cluster_21!$G:$G,A492)</f>
        <v>0</v>
      </c>
      <c r="X492">
        <f>COUNTIF(cluster_22!$G:$G,A492)</f>
        <v>0</v>
      </c>
      <c r="Y492">
        <f>COUNTIF(cluster_23!$G:$G,A492)</f>
        <v>0</v>
      </c>
      <c r="Z492">
        <f>COUNTIF(cluster_24!$G:$G,A492)</f>
        <v>0</v>
      </c>
      <c r="AA492">
        <f>COUNTIF(cluster_25!$G:$G,A492)</f>
        <v>0</v>
      </c>
      <c r="AB492">
        <f>COUNTIF(cluster_26!$G:$G,A492)</f>
        <v>0</v>
      </c>
      <c r="AC492">
        <f>COUNTIF(cluster_27!$G:$G,A492)</f>
        <v>0</v>
      </c>
      <c r="AD492">
        <f>COUNTIF(cluster_28!$G:$G,A492)</f>
        <v>0</v>
      </c>
      <c r="AE492">
        <f>COUNTIF(cluster_29!$G:$G,A492)</f>
        <v>0</v>
      </c>
      <c r="AF492">
        <f t="shared" si="9"/>
        <v>1</v>
      </c>
    </row>
    <row r="493" spans="1:32" x14ac:dyDescent="0.2">
      <c r="A493" t="s">
        <v>2452</v>
      </c>
      <c r="B493" t="s">
        <v>2341</v>
      </c>
      <c r="C493">
        <f>COUNTIF(cluster_1!$G:$G,A493)</f>
        <v>0</v>
      </c>
      <c r="D493">
        <f>COUNTIF(cluster_2!$G:$G,A493)</f>
        <v>0</v>
      </c>
      <c r="E493">
        <f>COUNTIF(cluster_3!$G:$G,A493)</f>
        <v>0</v>
      </c>
      <c r="F493">
        <f>COUNTIF(cluster_4!$G:$G,A493)</f>
        <v>0</v>
      </c>
      <c r="G493">
        <f>COUNTIF(cluster_5!$G:$G,A493)</f>
        <v>0</v>
      </c>
      <c r="H493">
        <f>COUNTIF(cluster_6!$G:$G,A493)</f>
        <v>0</v>
      </c>
      <c r="I493">
        <f>COUNTIF(cluster_7!$G:$G,A493)</f>
        <v>0</v>
      </c>
      <c r="J493">
        <f>COUNTIF(cluster_8!$G:$G,A493)</f>
        <v>0</v>
      </c>
      <c r="K493">
        <f>COUNTIF(cluster_9!$G:$G,A493)</f>
        <v>0</v>
      </c>
      <c r="L493">
        <f>COUNTIF(cluster_10!$G:$G,A493)</f>
        <v>0</v>
      </c>
      <c r="M493">
        <f>COUNTIF(cluster_11!$G:$G,A493)</f>
        <v>0</v>
      </c>
      <c r="N493">
        <f>COUNTIF(cluster_12!$G:$G,A493)</f>
        <v>0</v>
      </c>
      <c r="O493">
        <f>COUNTIF(cluster_13!$G:$G,A493)</f>
        <v>0</v>
      </c>
      <c r="P493">
        <f>COUNTIF(cluster_14!$G:$G,A493)</f>
        <v>0</v>
      </c>
      <c r="Q493">
        <f>COUNTIF(cluster_15!$G:$G,A493)</f>
        <v>0</v>
      </c>
      <c r="R493">
        <f>COUNTIF(cluster_16!$G:$G,A493)</f>
        <v>0</v>
      </c>
      <c r="S493">
        <f>COUNTIF(cluster_17!$G:$G,A493)</f>
        <v>0</v>
      </c>
      <c r="T493">
        <f>COUNTIF(cluster_18!$G:$G,A493)</f>
        <v>0</v>
      </c>
      <c r="U493">
        <f>COUNTIF(cluster_19!$G:$G,A493)</f>
        <v>0</v>
      </c>
      <c r="V493">
        <f>COUNTIF(cluster_20!$G:$G,A493)</f>
        <v>0</v>
      </c>
      <c r="W493">
        <f>COUNTIF(cluster_21!$G:$G,A493)</f>
        <v>0</v>
      </c>
      <c r="X493">
        <f>COUNTIF(cluster_22!$G:$G,A493)</f>
        <v>0</v>
      </c>
      <c r="Y493">
        <f>COUNTIF(cluster_23!$G:$G,A493)</f>
        <v>0</v>
      </c>
      <c r="Z493">
        <f>COUNTIF(cluster_24!$G:$G,A493)</f>
        <v>0</v>
      </c>
      <c r="AA493">
        <f>COUNTIF(cluster_25!$G:$G,A493)</f>
        <v>0</v>
      </c>
      <c r="AB493">
        <f>COUNTIF(cluster_26!$G:$G,A493)</f>
        <v>0</v>
      </c>
      <c r="AC493">
        <f>COUNTIF(cluster_27!$G:$G,A493)</f>
        <v>0</v>
      </c>
      <c r="AD493">
        <f>COUNTIF(cluster_28!$G:$G,A493)</f>
        <v>0</v>
      </c>
      <c r="AE493">
        <f>COUNTIF(cluster_29!$G:$G,A493)</f>
        <v>0</v>
      </c>
      <c r="AF493">
        <f t="shared" si="9"/>
        <v>0</v>
      </c>
    </row>
    <row r="494" spans="1:32" x14ac:dyDescent="0.2">
      <c r="A494" t="s">
        <v>1660</v>
      </c>
      <c r="B494" t="s">
        <v>2341</v>
      </c>
      <c r="C494">
        <f>COUNTIF(cluster_1!$G:$G,A494)</f>
        <v>0</v>
      </c>
      <c r="D494">
        <f>COUNTIF(cluster_2!$G:$G,A494)</f>
        <v>0</v>
      </c>
      <c r="E494">
        <f>COUNTIF(cluster_3!$G:$G,A494)</f>
        <v>0</v>
      </c>
      <c r="F494">
        <f>COUNTIF(cluster_4!$G:$G,A494)</f>
        <v>0</v>
      </c>
      <c r="G494">
        <f>COUNTIF(cluster_5!$G:$G,A494)</f>
        <v>0</v>
      </c>
      <c r="H494">
        <f>COUNTIF(cluster_6!$G:$G,A494)</f>
        <v>0</v>
      </c>
      <c r="I494">
        <f>COUNTIF(cluster_7!$G:$G,A494)</f>
        <v>0</v>
      </c>
      <c r="J494">
        <f>COUNTIF(cluster_8!$G:$G,A494)</f>
        <v>0</v>
      </c>
      <c r="K494">
        <f>COUNTIF(cluster_9!$G:$G,A494)</f>
        <v>0</v>
      </c>
      <c r="L494">
        <f>COUNTIF(cluster_10!$G:$G,A494)</f>
        <v>0</v>
      </c>
      <c r="M494">
        <f>COUNTIF(cluster_11!$G:$G,A494)</f>
        <v>0</v>
      </c>
      <c r="N494">
        <f>COUNTIF(cluster_12!$G:$G,A494)</f>
        <v>0</v>
      </c>
      <c r="O494">
        <f>COUNTIF(cluster_13!$G:$G,A494)</f>
        <v>0</v>
      </c>
      <c r="P494">
        <f>COUNTIF(cluster_14!$G:$G,A494)</f>
        <v>0</v>
      </c>
      <c r="Q494">
        <f>COUNTIF(cluster_15!$G:$G,A494)</f>
        <v>0</v>
      </c>
      <c r="R494">
        <f>COUNTIF(cluster_16!$G:$G,A494)</f>
        <v>0</v>
      </c>
      <c r="S494">
        <f>COUNTIF(cluster_17!$G:$G,A494)</f>
        <v>0</v>
      </c>
      <c r="T494">
        <f>COUNTIF(cluster_18!$G:$G,A494)</f>
        <v>0</v>
      </c>
      <c r="U494">
        <f>COUNTIF(cluster_19!$G:$G,A494)</f>
        <v>0</v>
      </c>
      <c r="V494">
        <f>COUNTIF(cluster_20!$G:$G,A494)</f>
        <v>0</v>
      </c>
      <c r="W494">
        <f>COUNTIF(cluster_21!$G:$G,A494)</f>
        <v>0</v>
      </c>
      <c r="X494">
        <f>COUNTIF(cluster_22!$G:$G,A494)</f>
        <v>0</v>
      </c>
      <c r="Y494">
        <f>COUNTIF(cluster_23!$G:$G,A494)</f>
        <v>0</v>
      </c>
      <c r="Z494">
        <f>COUNTIF(cluster_24!$G:$G,A494)</f>
        <v>1</v>
      </c>
      <c r="AA494">
        <f>COUNTIF(cluster_25!$G:$G,A494)</f>
        <v>0</v>
      </c>
      <c r="AB494">
        <f>COUNTIF(cluster_26!$G:$G,A494)</f>
        <v>0</v>
      </c>
      <c r="AC494">
        <f>COUNTIF(cluster_27!$G:$G,A494)</f>
        <v>0</v>
      </c>
      <c r="AD494">
        <f>COUNTIF(cluster_28!$G:$G,A494)</f>
        <v>0</v>
      </c>
      <c r="AE494">
        <f>COUNTIF(cluster_29!$G:$G,A494)</f>
        <v>0</v>
      </c>
      <c r="AF494">
        <f t="shared" si="9"/>
        <v>1</v>
      </c>
    </row>
    <row r="495" spans="1:32" x14ac:dyDescent="0.2">
      <c r="A495" t="s">
        <v>2448</v>
      </c>
      <c r="B495" t="s">
        <v>2341</v>
      </c>
      <c r="C495">
        <f>COUNTIF(cluster_1!$G:$G,A495)</f>
        <v>0</v>
      </c>
      <c r="D495">
        <f>COUNTIF(cluster_2!$G:$G,A495)</f>
        <v>0</v>
      </c>
      <c r="E495">
        <f>COUNTIF(cluster_3!$G:$G,A495)</f>
        <v>0</v>
      </c>
      <c r="F495">
        <f>COUNTIF(cluster_4!$G:$G,A495)</f>
        <v>0</v>
      </c>
      <c r="G495">
        <f>COUNTIF(cluster_5!$G:$G,A495)</f>
        <v>0</v>
      </c>
      <c r="H495">
        <f>COUNTIF(cluster_6!$G:$G,A495)</f>
        <v>0</v>
      </c>
      <c r="I495">
        <f>COUNTIF(cluster_7!$G:$G,A495)</f>
        <v>0</v>
      </c>
      <c r="J495">
        <f>COUNTIF(cluster_8!$G:$G,A495)</f>
        <v>0</v>
      </c>
      <c r="K495">
        <f>COUNTIF(cluster_9!$G:$G,A495)</f>
        <v>0</v>
      </c>
      <c r="L495">
        <f>COUNTIF(cluster_10!$G:$G,A495)</f>
        <v>0</v>
      </c>
      <c r="M495">
        <f>COUNTIF(cluster_11!$G:$G,A495)</f>
        <v>0</v>
      </c>
      <c r="N495">
        <f>COUNTIF(cluster_12!$G:$G,A495)</f>
        <v>0</v>
      </c>
      <c r="O495">
        <f>COUNTIF(cluster_13!$G:$G,A495)</f>
        <v>0</v>
      </c>
      <c r="P495">
        <f>COUNTIF(cluster_14!$G:$G,A495)</f>
        <v>0</v>
      </c>
      <c r="Q495">
        <f>COUNTIF(cluster_15!$G:$G,A495)</f>
        <v>0</v>
      </c>
      <c r="R495">
        <f>COUNTIF(cluster_16!$G:$G,A495)</f>
        <v>0</v>
      </c>
      <c r="S495">
        <f>COUNTIF(cluster_17!$G:$G,A495)</f>
        <v>0</v>
      </c>
      <c r="T495">
        <f>COUNTIF(cluster_18!$G:$G,A495)</f>
        <v>0</v>
      </c>
      <c r="U495">
        <f>COUNTIF(cluster_19!$G:$G,A495)</f>
        <v>0</v>
      </c>
      <c r="V495">
        <f>COUNTIF(cluster_20!$G:$G,A495)</f>
        <v>0</v>
      </c>
      <c r="W495">
        <f>COUNTIF(cluster_21!$G:$G,A495)</f>
        <v>0</v>
      </c>
      <c r="X495">
        <f>COUNTIF(cluster_22!$G:$G,A495)</f>
        <v>0</v>
      </c>
      <c r="Y495">
        <f>COUNTIF(cluster_23!$G:$G,A495)</f>
        <v>0</v>
      </c>
      <c r="Z495">
        <f>COUNTIF(cluster_24!$G:$G,A495)</f>
        <v>0</v>
      </c>
      <c r="AA495">
        <f>COUNTIF(cluster_25!$G:$G,A495)</f>
        <v>0</v>
      </c>
      <c r="AB495">
        <f>COUNTIF(cluster_26!$G:$G,A495)</f>
        <v>0</v>
      </c>
      <c r="AC495">
        <f>COUNTIF(cluster_27!$G:$G,A495)</f>
        <v>0</v>
      </c>
      <c r="AD495">
        <f>COUNTIF(cluster_28!$G:$G,A495)</f>
        <v>0</v>
      </c>
      <c r="AE495">
        <f>COUNTIF(cluster_29!$G:$G,A495)</f>
        <v>0</v>
      </c>
      <c r="AF495">
        <f t="shared" si="9"/>
        <v>0</v>
      </c>
    </row>
    <row r="496" spans="1:32" x14ac:dyDescent="0.2">
      <c r="A496" t="s">
        <v>1520</v>
      </c>
      <c r="B496" t="s">
        <v>2341</v>
      </c>
      <c r="C496">
        <f>COUNTIF(cluster_1!$G:$G,A496)</f>
        <v>0</v>
      </c>
      <c r="D496">
        <f>COUNTIF(cluster_2!$G:$G,A496)</f>
        <v>0</v>
      </c>
      <c r="E496">
        <f>COUNTIF(cluster_3!$G:$G,A496)</f>
        <v>0</v>
      </c>
      <c r="F496">
        <f>COUNTIF(cluster_4!$G:$G,A496)</f>
        <v>0</v>
      </c>
      <c r="G496">
        <f>COUNTIF(cluster_5!$G:$G,A496)</f>
        <v>0</v>
      </c>
      <c r="H496">
        <f>COUNTIF(cluster_6!$G:$G,A496)</f>
        <v>0</v>
      </c>
      <c r="I496">
        <f>COUNTIF(cluster_7!$G:$G,A496)</f>
        <v>0</v>
      </c>
      <c r="J496">
        <f>COUNTIF(cluster_8!$G:$G,A496)</f>
        <v>0</v>
      </c>
      <c r="K496">
        <f>COUNTIF(cluster_9!$G:$G,A496)</f>
        <v>0</v>
      </c>
      <c r="L496">
        <f>COUNTIF(cluster_10!$G:$G,A496)</f>
        <v>0</v>
      </c>
      <c r="M496">
        <f>COUNTIF(cluster_11!$G:$G,A496)</f>
        <v>0</v>
      </c>
      <c r="N496">
        <f>COUNTIF(cluster_12!$G:$G,A496)</f>
        <v>0</v>
      </c>
      <c r="O496">
        <f>COUNTIF(cluster_13!$G:$G,A496)</f>
        <v>0</v>
      </c>
      <c r="P496">
        <f>COUNTIF(cluster_14!$G:$G,A496)</f>
        <v>0</v>
      </c>
      <c r="Q496">
        <f>COUNTIF(cluster_15!$G:$G,A496)</f>
        <v>0</v>
      </c>
      <c r="R496">
        <f>COUNTIF(cluster_16!$G:$G,A496)</f>
        <v>0</v>
      </c>
      <c r="S496">
        <f>COUNTIF(cluster_17!$G:$G,A496)</f>
        <v>0</v>
      </c>
      <c r="T496">
        <f>COUNTIF(cluster_18!$G:$G,A496)</f>
        <v>0</v>
      </c>
      <c r="U496">
        <f>COUNTIF(cluster_19!$G:$G,A496)</f>
        <v>0</v>
      </c>
      <c r="V496">
        <f>COUNTIF(cluster_20!$G:$G,A496)</f>
        <v>0</v>
      </c>
      <c r="W496">
        <f>COUNTIF(cluster_21!$G:$G,A496)</f>
        <v>1</v>
      </c>
      <c r="X496">
        <f>COUNTIF(cluster_22!$G:$G,A496)</f>
        <v>0</v>
      </c>
      <c r="Y496">
        <f>COUNTIF(cluster_23!$G:$G,A496)</f>
        <v>0</v>
      </c>
      <c r="Z496">
        <f>COUNTIF(cluster_24!$G:$G,A496)</f>
        <v>0</v>
      </c>
      <c r="AA496">
        <f>COUNTIF(cluster_25!$G:$G,A496)</f>
        <v>0</v>
      </c>
      <c r="AB496">
        <f>COUNTIF(cluster_26!$G:$G,A496)</f>
        <v>0</v>
      </c>
      <c r="AC496">
        <f>COUNTIF(cluster_27!$G:$G,A496)</f>
        <v>0</v>
      </c>
      <c r="AD496">
        <f>COUNTIF(cluster_28!$G:$G,A496)</f>
        <v>0</v>
      </c>
      <c r="AE496">
        <f>COUNTIF(cluster_29!$G:$G,A496)</f>
        <v>0</v>
      </c>
      <c r="AF496">
        <f t="shared" si="9"/>
        <v>1</v>
      </c>
    </row>
    <row r="497" spans="1:32" x14ac:dyDescent="0.2">
      <c r="A497" t="s">
        <v>2453</v>
      </c>
      <c r="B497" t="s">
        <v>2341</v>
      </c>
      <c r="C497">
        <f>COUNTIF(cluster_1!$G:$G,A497)</f>
        <v>0</v>
      </c>
      <c r="D497">
        <f>COUNTIF(cluster_2!$G:$G,A497)</f>
        <v>0</v>
      </c>
      <c r="E497">
        <f>COUNTIF(cluster_3!$G:$G,A497)</f>
        <v>0</v>
      </c>
      <c r="F497">
        <f>COUNTIF(cluster_4!$G:$G,A497)</f>
        <v>0</v>
      </c>
      <c r="G497">
        <f>COUNTIF(cluster_5!$G:$G,A497)</f>
        <v>0</v>
      </c>
      <c r="H497">
        <f>COUNTIF(cluster_6!$G:$G,A497)</f>
        <v>0</v>
      </c>
      <c r="I497">
        <f>COUNTIF(cluster_7!$G:$G,A497)</f>
        <v>0</v>
      </c>
      <c r="J497">
        <f>COUNTIF(cluster_8!$G:$G,A497)</f>
        <v>0</v>
      </c>
      <c r="K497">
        <f>COUNTIF(cluster_9!$G:$G,A497)</f>
        <v>0</v>
      </c>
      <c r="L497">
        <f>COUNTIF(cluster_10!$G:$G,A497)</f>
        <v>0</v>
      </c>
      <c r="M497">
        <f>COUNTIF(cluster_11!$G:$G,A497)</f>
        <v>0</v>
      </c>
      <c r="N497">
        <f>COUNTIF(cluster_12!$G:$G,A497)</f>
        <v>0</v>
      </c>
      <c r="O497">
        <f>COUNTIF(cluster_13!$G:$G,A497)</f>
        <v>0</v>
      </c>
      <c r="P497">
        <f>COUNTIF(cluster_14!$G:$G,A497)</f>
        <v>0</v>
      </c>
      <c r="Q497">
        <f>COUNTIF(cluster_15!$G:$G,A497)</f>
        <v>0</v>
      </c>
      <c r="R497">
        <f>COUNTIF(cluster_16!$G:$G,A497)</f>
        <v>0</v>
      </c>
      <c r="S497">
        <f>COUNTIF(cluster_17!$G:$G,A497)</f>
        <v>0</v>
      </c>
      <c r="T497">
        <f>COUNTIF(cluster_18!$G:$G,A497)</f>
        <v>0</v>
      </c>
      <c r="U497">
        <f>COUNTIF(cluster_19!$G:$G,A497)</f>
        <v>0</v>
      </c>
      <c r="V497">
        <f>COUNTIF(cluster_20!$G:$G,A497)</f>
        <v>0</v>
      </c>
      <c r="W497">
        <f>COUNTIF(cluster_21!$G:$G,A497)</f>
        <v>0</v>
      </c>
      <c r="X497">
        <f>COUNTIF(cluster_22!$G:$G,A497)</f>
        <v>0</v>
      </c>
      <c r="Y497">
        <f>COUNTIF(cluster_23!$G:$G,A497)</f>
        <v>0</v>
      </c>
      <c r="Z497">
        <f>COUNTIF(cluster_24!$G:$G,A497)</f>
        <v>0</v>
      </c>
      <c r="AA497">
        <f>COUNTIF(cluster_25!$G:$G,A497)</f>
        <v>0</v>
      </c>
      <c r="AB497">
        <f>COUNTIF(cluster_26!$G:$G,A497)</f>
        <v>0</v>
      </c>
      <c r="AC497">
        <f>COUNTIF(cluster_27!$G:$G,A497)</f>
        <v>0</v>
      </c>
      <c r="AD497">
        <f>COUNTIF(cluster_28!$G:$G,A497)</f>
        <v>0</v>
      </c>
      <c r="AE497">
        <f>COUNTIF(cluster_29!$G:$G,A497)</f>
        <v>0</v>
      </c>
      <c r="AF497">
        <f t="shared" si="9"/>
        <v>0</v>
      </c>
    </row>
    <row r="498" spans="1:32" x14ac:dyDescent="0.2">
      <c r="A498" t="s">
        <v>2454</v>
      </c>
      <c r="B498" t="s">
        <v>2341</v>
      </c>
      <c r="C498">
        <f>COUNTIF(cluster_1!$G:$G,A498)</f>
        <v>0</v>
      </c>
      <c r="D498">
        <f>COUNTIF(cluster_2!$G:$G,A498)</f>
        <v>0</v>
      </c>
      <c r="E498">
        <f>COUNTIF(cluster_3!$G:$G,A498)</f>
        <v>0</v>
      </c>
      <c r="F498">
        <f>COUNTIF(cluster_4!$G:$G,A498)</f>
        <v>0</v>
      </c>
      <c r="G498">
        <f>COUNTIF(cluster_5!$G:$G,A498)</f>
        <v>0</v>
      </c>
      <c r="H498">
        <f>COUNTIF(cluster_6!$G:$G,A498)</f>
        <v>0</v>
      </c>
      <c r="I498">
        <f>COUNTIF(cluster_7!$G:$G,A498)</f>
        <v>0</v>
      </c>
      <c r="J498">
        <f>COUNTIF(cluster_8!$G:$G,A498)</f>
        <v>0</v>
      </c>
      <c r="K498">
        <f>COUNTIF(cluster_9!$G:$G,A498)</f>
        <v>0</v>
      </c>
      <c r="L498">
        <f>COUNTIF(cluster_10!$G:$G,A498)</f>
        <v>0</v>
      </c>
      <c r="M498">
        <f>COUNTIF(cluster_11!$G:$G,A498)</f>
        <v>0</v>
      </c>
      <c r="N498">
        <f>COUNTIF(cluster_12!$G:$G,A498)</f>
        <v>0</v>
      </c>
      <c r="O498">
        <f>COUNTIF(cluster_13!$G:$G,A498)</f>
        <v>0</v>
      </c>
      <c r="P498">
        <f>COUNTIF(cluster_14!$G:$G,A498)</f>
        <v>0</v>
      </c>
      <c r="Q498">
        <f>COUNTIF(cluster_15!$G:$G,A498)</f>
        <v>0</v>
      </c>
      <c r="R498">
        <f>COUNTIF(cluster_16!$G:$G,A498)</f>
        <v>0</v>
      </c>
      <c r="S498">
        <f>COUNTIF(cluster_17!$G:$G,A498)</f>
        <v>0</v>
      </c>
      <c r="T498">
        <f>COUNTIF(cluster_18!$G:$G,A498)</f>
        <v>0</v>
      </c>
      <c r="U498">
        <f>COUNTIF(cluster_19!$G:$G,A498)</f>
        <v>0</v>
      </c>
      <c r="V498">
        <f>COUNTIF(cluster_20!$G:$G,A498)</f>
        <v>0</v>
      </c>
      <c r="W498">
        <f>COUNTIF(cluster_21!$G:$G,A498)</f>
        <v>0</v>
      </c>
      <c r="X498">
        <f>COUNTIF(cluster_22!$G:$G,A498)</f>
        <v>0</v>
      </c>
      <c r="Y498">
        <f>COUNTIF(cluster_23!$G:$G,A498)</f>
        <v>0</v>
      </c>
      <c r="Z498">
        <f>COUNTIF(cluster_24!$G:$G,A498)</f>
        <v>0</v>
      </c>
      <c r="AA498">
        <f>COUNTIF(cluster_25!$G:$G,A498)</f>
        <v>0</v>
      </c>
      <c r="AB498">
        <f>COUNTIF(cluster_26!$G:$G,A498)</f>
        <v>0</v>
      </c>
      <c r="AC498">
        <f>COUNTIF(cluster_27!$G:$G,A498)</f>
        <v>0</v>
      </c>
      <c r="AD498">
        <f>COUNTIF(cluster_28!$G:$G,A498)</f>
        <v>0</v>
      </c>
      <c r="AE498">
        <f>COUNTIF(cluster_29!$G:$G,A498)</f>
        <v>0</v>
      </c>
      <c r="AF498">
        <f t="shared" si="9"/>
        <v>0</v>
      </c>
    </row>
    <row r="499" spans="1:32" x14ac:dyDescent="0.2">
      <c r="A499" t="s">
        <v>2455</v>
      </c>
      <c r="B499" t="s">
        <v>2341</v>
      </c>
      <c r="C499">
        <f>COUNTIF(cluster_1!$G:$G,A499)</f>
        <v>0</v>
      </c>
      <c r="D499">
        <f>COUNTIF(cluster_2!$G:$G,A499)</f>
        <v>0</v>
      </c>
      <c r="E499">
        <f>COUNTIF(cluster_3!$G:$G,A499)</f>
        <v>0</v>
      </c>
      <c r="F499">
        <f>COUNTIF(cluster_4!$G:$G,A499)</f>
        <v>0</v>
      </c>
      <c r="G499">
        <f>COUNTIF(cluster_5!$G:$G,A499)</f>
        <v>0</v>
      </c>
      <c r="H499">
        <f>COUNTIF(cluster_6!$G:$G,A499)</f>
        <v>0</v>
      </c>
      <c r="I499">
        <f>COUNTIF(cluster_7!$G:$G,A499)</f>
        <v>0</v>
      </c>
      <c r="J499">
        <f>COUNTIF(cluster_8!$G:$G,A499)</f>
        <v>0</v>
      </c>
      <c r="K499">
        <f>COUNTIF(cluster_9!$G:$G,A499)</f>
        <v>0</v>
      </c>
      <c r="L499">
        <f>COUNTIF(cluster_10!$G:$G,A499)</f>
        <v>0</v>
      </c>
      <c r="M499">
        <f>COUNTIF(cluster_11!$G:$G,A499)</f>
        <v>0</v>
      </c>
      <c r="N499">
        <f>COUNTIF(cluster_12!$G:$G,A499)</f>
        <v>0</v>
      </c>
      <c r="O499">
        <f>COUNTIF(cluster_13!$G:$G,A499)</f>
        <v>0</v>
      </c>
      <c r="P499">
        <f>COUNTIF(cluster_14!$G:$G,A499)</f>
        <v>0</v>
      </c>
      <c r="Q499">
        <f>COUNTIF(cluster_15!$G:$G,A499)</f>
        <v>0</v>
      </c>
      <c r="R499">
        <f>COUNTIF(cluster_16!$G:$G,A499)</f>
        <v>0</v>
      </c>
      <c r="S499">
        <f>COUNTIF(cluster_17!$G:$G,A499)</f>
        <v>0</v>
      </c>
      <c r="T499">
        <f>COUNTIF(cluster_18!$G:$G,A499)</f>
        <v>0</v>
      </c>
      <c r="U499">
        <f>COUNTIF(cluster_19!$G:$G,A499)</f>
        <v>0</v>
      </c>
      <c r="V499">
        <f>COUNTIF(cluster_20!$G:$G,A499)</f>
        <v>0</v>
      </c>
      <c r="W499">
        <f>COUNTIF(cluster_21!$G:$G,A499)</f>
        <v>0</v>
      </c>
      <c r="X499">
        <f>COUNTIF(cluster_22!$G:$G,A499)</f>
        <v>0</v>
      </c>
      <c r="Y499">
        <f>COUNTIF(cluster_23!$G:$G,A499)</f>
        <v>0</v>
      </c>
      <c r="Z499">
        <f>COUNTIF(cluster_24!$G:$G,A499)</f>
        <v>0</v>
      </c>
      <c r="AA499">
        <f>COUNTIF(cluster_25!$G:$G,A499)</f>
        <v>0</v>
      </c>
      <c r="AB499">
        <f>COUNTIF(cluster_26!$G:$G,A499)</f>
        <v>0</v>
      </c>
      <c r="AC499">
        <f>COUNTIF(cluster_27!$G:$G,A499)</f>
        <v>0</v>
      </c>
      <c r="AD499">
        <f>COUNTIF(cluster_28!$G:$G,A499)</f>
        <v>0</v>
      </c>
      <c r="AE499">
        <f>COUNTIF(cluster_29!$G:$G,A499)</f>
        <v>0</v>
      </c>
      <c r="AF499">
        <f t="shared" si="9"/>
        <v>0</v>
      </c>
    </row>
    <row r="500" spans="1:32" x14ac:dyDescent="0.2">
      <c r="A500" t="s">
        <v>2456</v>
      </c>
      <c r="B500" t="s">
        <v>2341</v>
      </c>
      <c r="C500">
        <f>COUNTIF(cluster_1!$G:$G,A500)</f>
        <v>0</v>
      </c>
      <c r="D500">
        <f>COUNTIF(cluster_2!$G:$G,A500)</f>
        <v>0</v>
      </c>
      <c r="E500">
        <f>COUNTIF(cluster_3!$G:$G,A500)</f>
        <v>0</v>
      </c>
      <c r="F500">
        <f>COUNTIF(cluster_4!$G:$G,A500)</f>
        <v>0</v>
      </c>
      <c r="G500">
        <f>COUNTIF(cluster_5!$G:$G,A500)</f>
        <v>0</v>
      </c>
      <c r="H500">
        <f>COUNTIF(cluster_6!$G:$G,A500)</f>
        <v>0</v>
      </c>
      <c r="I500">
        <f>COUNTIF(cluster_7!$G:$G,A500)</f>
        <v>0</v>
      </c>
      <c r="J500">
        <f>COUNTIF(cluster_8!$G:$G,A500)</f>
        <v>0</v>
      </c>
      <c r="K500">
        <f>COUNTIF(cluster_9!$G:$G,A500)</f>
        <v>0</v>
      </c>
      <c r="L500">
        <f>COUNTIF(cluster_10!$G:$G,A500)</f>
        <v>0</v>
      </c>
      <c r="M500">
        <f>COUNTIF(cluster_11!$G:$G,A500)</f>
        <v>0</v>
      </c>
      <c r="N500">
        <f>COUNTIF(cluster_12!$G:$G,A500)</f>
        <v>0</v>
      </c>
      <c r="O500">
        <f>COUNTIF(cluster_13!$G:$G,A500)</f>
        <v>0</v>
      </c>
      <c r="P500">
        <f>COUNTIF(cluster_14!$G:$G,A500)</f>
        <v>0</v>
      </c>
      <c r="Q500">
        <f>COUNTIF(cluster_15!$G:$G,A500)</f>
        <v>0</v>
      </c>
      <c r="R500">
        <f>COUNTIF(cluster_16!$G:$G,A500)</f>
        <v>0</v>
      </c>
      <c r="S500">
        <f>COUNTIF(cluster_17!$G:$G,A500)</f>
        <v>0</v>
      </c>
      <c r="T500">
        <f>COUNTIF(cluster_18!$G:$G,A500)</f>
        <v>0</v>
      </c>
      <c r="U500">
        <f>COUNTIF(cluster_19!$G:$G,A500)</f>
        <v>0</v>
      </c>
      <c r="V500">
        <f>COUNTIF(cluster_20!$G:$G,A500)</f>
        <v>0</v>
      </c>
      <c r="W500">
        <f>COUNTIF(cluster_21!$G:$G,A500)</f>
        <v>0</v>
      </c>
      <c r="X500">
        <f>COUNTIF(cluster_22!$G:$G,A500)</f>
        <v>0</v>
      </c>
      <c r="Y500">
        <f>COUNTIF(cluster_23!$G:$G,A500)</f>
        <v>0</v>
      </c>
      <c r="Z500">
        <f>COUNTIF(cluster_24!$G:$G,A500)</f>
        <v>0</v>
      </c>
      <c r="AA500">
        <f>COUNTIF(cluster_25!$G:$G,A500)</f>
        <v>0</v>
      </c>
      <c r="AB500">
        <f>COUNTIF(cluster_26!$G:$G,A500)</f>
        <v>0</v>
      </c>
      <c r="AC500">
        <f>COUNTIF(cluster_27!$G:$G,A500)</f>
        <v>0</v>
      </c>
      <c r="AD500">
        <f>COUNTIF(cluster_28!$G:$G,A500)</f>
        <v>0</v>
      </c>
      <c r="AE500">
        <f>COUNTIF(cluster_29!$G:$G,A500)</f>
        <v>0</v>
      </c>
      <c r="AF500">
        <f t="shared" si="9"/>
        <v>0</v>
      </c>
    </row>
    <row r="501" spans="1:32" x14ac:dyDescent="0.2">
      <c r="A501" t="s">
        <v>901</v>
      </c>
      <c r="B501" t="s">
        <v>2341</v>
      </c>
      <c r="C501">
        <f>COUNTIF(cluster_1!$G:$G,A501)</f>
        <v>0</v>
      </c>
      <c r="D501">
        <f>COUNTIF(cluster_2!$G:$G,A501)</f>
        <v>0</v>
      </c>
      <c r="E501">
        <f>COUNTIF(cluster_3!$G:$G,A501)</f>
        <v>0</v>
      </c>
      <c r="F501">
        <f>COUNTIF(cluster_4!$G:$G,A501)</f>
        <v>0</v>
      </c>
      <c r="G501">
        <f>COUNTIF(cluster_5!$G:$G,A501)</f>
        <v>0</v>
      </c>
      <c r="H501">
        <f>COUNTIF(cluster_6!$G:$G,A501)</f>
        <v>0</v>
      </c>
      <c r="I501">
        <f>COUNTIF(cluster_7!$G:$G,A501)</f>
        <v>0</v>
      </c>
      <c r="J501">
        <f>COUNTIF(cluster_8!$G:$G,A501)</f>
        <v>0</v>
      </c>
      <c r="K501">
        <f>COUNTIF(cluster_9!$G:$G,A501)</f>
        <v>0</v>
      </c>
      <c r="L501">
        <f>COUNTIF(cluster_10!$G:$G,A501)</f>
        <v>0</v>
      </c>
      <c r="M501">
        <f>COUNTIF(cluster_11!$G:$G,A501)</f>
        <v>1</v>
      </c>
      <c r="N501">
        <f>COUNTIF(cluster_12!$G:$G,A501)</f>
        <v>0</v>
      </c>
      <c r="O501">
        <f>COUNTIF(cluster_13!$G:$G,A501)</f>
        <v>0</v>
      </c>
      <c r="P501">
        <f>COUNTIF(cluster_14!$G:$G,A501)</f>
        <v>0</v>
      </c>
      <c r="Q501">
        <f>COUNTIF(cluster_15!$G:$G,A501)</f>
        <v>0</v>
      </c>
      <c r="R501">
        <f>COUNTIF(cluster_16!$G:$G,A501)</f>
        <v>0</v>
      </c>
      <c r="S501">
        <f>COUNTIF(cluster_17!$G:$G,A501)</f>
        <v>0</v>
      </c>
      <c r="T501">
        <f>COUNTIF(cluster_18!$G:$G,A501)</f>
        <v>0</v>
      </c>
      <c r="U501">
        <f>COUNTIF(cluster_19!$G:$G,A501)</f>
        <v>0</v>
      </c>
      <c r="V501">
        <f>COUNTIF(cluster_20!$G:$G,A501)</f>
        <v>0</v>
      </c>
      <c r="W501">
        <f>COUNTIF(cluster_21!$G:$G,A501)</f>
        <v>1</v>
      </c>
      <c r="X501">
        <f>COUNTIF(cluster_22!$G:$G,A501)</f>
        <v>0</v>
      </c>
      <c r="Y501">
        <f>COUNTIF(cluster_23!$G:$G,A501)</f>
        <v>0</v>
      </c>
      <c r="Z501">
        <f>COUNTIF(cluster_24!$G:$G,A501)</f>
        <v>0</v>
      </c>
      <c r="AA501">
        <f>COUNTIF(cluster_25!$G:$G,A501)</f>
        <v>0</v>
      </c>
      <c r="AB501">
        <f>COUNTIF(cluster_26!$G:$G,A501)</f>
        <v>0</v>
      </c>
      <c r="AC501">
        <f>COUNTIF(cluster_27!$G:$G,A501)</f>
        <v>0</v>
      </c>
      <c r="AD501">
        <f>COUNTIF(cluster_28!$G:$G,A501)</f>
        <v>0</v>
      </c>
      <c r="AE501">
        <f>COUNTIF(cluster_29!$G:$G,A501)</f>
        <v>0</v>
      </c>
      <c r="AF501">
        <f t="shared" si="9"/>
        <v>2</v>
      </c>
    </row>
    <row r="502" spans="1:32" x14ac:dyDescent="0.2">
      <c r="A502" t="s">
        <v>2457</v>
      </c>
      <c r="B502" t="s">
        <v>2341</v>
      </c>
      <c r="C502">
        <f>COUNTIF(cluster_1!$G:$G,A502)</f>
        <v>0</v>
      </c>
      <c r="D502">
        <f>COUNTIF(cluster_2!$G:$G,A502)</f>
        <v>0</v>
      </c>
      <c r="E502">
        <f>COUNTIF(cluster_3!$G:$G,A502)</f>
        <v>0</v>
      </c>
      <c r="F502">
        <f>COUNTIF(cluster_4!$G:$G,A502)</f>
        <v>0</v>
      </c>
      <c r="G502">
        <f>COUNTIF(cluster_5!$G:$G,A502)</f>
        <v>0</v>
      </c>
      <c r="H502">
        <f>COUNTIF(cluster_6!$G:$G,A502)</f>
        <v>0</v>
      </c>
      <c r="I502">
        <f>COUNTIF(cluster_7!$G:$G,A502)</f>
        <v>0</v>
      </c>
      <c r="J502">
        <f>COUNTIF(cluster_8!$G:$G,A502)</f>
        <v>0</v>
      </c>
      <c r="K502">
        <f>COUNTIF(cluster_9!$G:$G,A502)</f>
        <v>0</v>
      </c>
      <c r="L502">
        <f>COUNTIF(cluster_10!$G:$G,A502)</f>
        <v>0</v>
      </c>
      <c r="M502">
        <f>COUNTIF(cluster_11!$G:$G,A502)</f>
        <v>0</v>
      </c>
      <c r="N502">
        <f>COUNTIF(cluster_12!$G:$G,A502)</f>
        <v>0</v>
      </c>
      <c r="O502">
        <f>COUNTIF(cluster_13!$G:$G,A502)</f>
        <v>0</v>
      </c>
      <c r="P502">
        <f>COUNTIF(cluster_14!$G:$G,A502)</f>
        <v>0</v>
      </c>
      <c r="Q502">
        <f>COUNTIF(cluster_15!$G:$G,A502)</f>
        <v>0</v>
      </c>
      <c r="R502">
        <f>COUNTIF(cluster_16!$G:$G,A502)</f>
        <v>0</v>
      </c>
      <c r="S502">
        <f>COUNTIF(cluster_17!$G:$G,A502)</f>
        <v>0</v>
      </c>
      <c r="T502">
        <f>COUNTIF(cluster_18!$G:$G,A502)</f>
        <v>0</v>
      </c>
      <c r="U502">
        <f>COUNTIF(cluster_19!$G:$G,A502)</f>
        <v>0</v>
      </c>
      <c r="V502">
        <f>COUNTIF(cluster_20!$G:$G,A502)</f>
        <v>0</v>
      </c>
      <c r="W502">
        <f>COUNTIF(cluster_21!$G:$G,A502)</f>
        <v>0</v>
      </c>
      <c r="X502">
        <f>COUNTIF(cluster_22!$G:$G,A502)</f>
        <v>0</v>
      </c>
      <c r="Y502">
        <f>COUNTIF(cluster_23!$G:$G,A502)</f>
        <v>0</v>
      </c>
      <c r="Z502">
        <f>COUNTIF(cluster_24!$G:$G,A502)</f>
        <v>0</v>
      </c>
      <c r="AA502">
        <f>COUNTIF(cluster_25!$G:$G,A502)</f>
        <v>0</v>
      </c>
      <c r="AB502">
        <f>COUNTIF(cluster_26!$G:$G,A502)</f>
        <v>0</v>
      </c>
      <c r="AC502">
        <f>COUNTIF(cluster_27!$G:$G,A502)</f>
        <v>0</v>
      </c>
      <c r="AD502">
        <f>COUNTIF(cluster_28!$G:$G,A502)</f>
        <v>0</v>
      </c>
      <c r="AE502">
        <f>COUNTIF(cluster_29!$G:$G,A502)</f>
        <v>0</v>
      </c>
      <c r="AF502">
        <f t="shared" si="9"/>
        <v>0</v>
      </c>
    </row>
    <row r="503" spans="1:32" x14ac:dyDescent="0.2">
      <c r="A503" t="s">
        <v>2256</v>
      </c>
      <c r="B503" t="s">
        <v>2341</v>
      </c>
      <c r="C503">
        <f>COUNTIF(cluster_1!$G:$G,A503)</f>
        <v>0</v>
      </c>
      <c r="D503">
        <f>COUNTIF(cluster_2!$G:$G,A503)</f>
        <v>0</v>
      </c>
      <c r="E503">
        <f>COUNTIF(cluster_3!$G:$G,A503)</f>
        <v>0</v>
      </c>
      <c r="F503">
        <f>COUNTIF(cluster_4!$G:$G,A503)</f>
        <v>0</v>
      </c>
      <c r="G503">
        <f>COUNTIF(cluster_5!$G:$G,A503)</f>
        <v>0</v>
      </c>
      <c r="H503">
        <f>COUNTIF(cluster_6!$G:$G,A503)</f>
        <v>0</v>
      </c>
      <c r="I503">
        <f>COUNTIF(cluster_7!$G:$G,A503)</f>
        <v>0</v>
      </c>
      <c r="J503">
        <f>COUNTIF(cluster_8!$G:$G,A503)</f>
        <v>0</v>
      </c>
      <c r="K503">
        <f>COUNTIF(cluster_9!$G:$G,A503)</f>
        <v>0</v>
      </c>
      <c r="L503">
        <f>COUNTIF(cluster_10!$G:$G,A503)</f>
        <v>0</v>
      </c>
      <c r="M503">
        <f>COUNTIF(cluster_11!$G:$G,A503)</f>
        <v>0</v>
      </c>
      <c r="N503">
        <f>COUNTIF(cluster_12!$G:$G,A503)</f>
        <v>0</v>
      </c>
      <c r="O503">
        <f>COUNTIF(cluster_13!$G:$G,A503)</f>
        <v>0</v>
      </c>
      <c r="P503">
        <f>COUNTIF(cluster_14!$G:$G,A503)</f>
        <v>0</v>
      </c>
      <c r="Q503">
        <f>COUNTIF(cluster_15!$G:$G,A503)</f>
        <v>0</v>
      </c>
      <c r="R503">
        <f>COUNTIF(cluster_16!$G:$G,A503)</f>
        <v>0</v>
      </c>
      <c r="S503">
        <f>COUNTIF(cluster_17!$G:$G,A503)</f>
        <v>0</v>
      </c>
      <c r="T503">
        <f>COUNTIF(cluster_18!$G:$G,A503)</f>
        <v>0</v>
      </c>
      <c r="U503">
        <f>COUNTIF(cluster_19!$G:$G,A503)</f>
        <v>0</v>
      </c>
      <c r="V503">
        <f>COUNTIF(cluster_20!$G:$G,A503)</f>
        <v>0</v>
      </c>
      <c r="W503">
        <f>COUNTIF(cluster_21!$G:$G,A503)</f>
        <v>0</v>
      </c>
      <c r="X503">
        <f>COUNTIF(cluster_22!$G:$G,A503)</f>
        <v>0</v>
      </c>
      <c r="Y503">
        <f>COUNTIF(cluster_23!$G:$G,A503)</f>
        <v>0</v>
      </c>
      <c r="Z503">
        <f>COUNTIF(cluster_24!$G:$G,A503)</f>
        <v>0</v>
      </c>
      <c r="AA503">
        <f>COUNTIF(cluster_25!$G:$G,A503)</f>
        <v>0</v>
      </c>
      <c r="AB503">
        <f>COUNTIF(cluster_26!$G:$G,A503)</f>
        <v>0</v>
      </c>
      <c r="AC503">
        <f>COUNTIF(cluster_27!$G:$G,A503)</f>
        <v>0</v>
      </c>
      <c r="AD503">
        <f>COUNTIF(cluster_28!$G:$G,A503)</f>
        <v>0</v>
      </c>
      <c r="AE503">
        <f>COUNTIF(cluster_29!$G:$G,A503)</f>
        <v>0</v>
      </c>
      <c r="AF503">
        <f t="shared" si="9"/>
        <v>0</v>
      </c>
    </row>
    <row r="504" spans="1:32" x14ac:dyDescent="0.2">
      <c r="A504" t="s">
        <v>2435</v>
      </c>
      <c r="B504" t="s">
        <v>2341</v>
      </c>
      <c r="C504">
        <f>COUNTIF(cluster_1!$G:$G,A504)</f>
        <v>0</v>
      </c>
      <c r="D504">
        <f>COUNTIF(cluster_2!$G:$G,A504)</f>
        <v>0</v>
      </c>
      <c r="E504">
        <f>COUNTIF(cluster_3!$G:$G,A504)</f>
        <v>0</v>
      </c>
      <c r="F504">
        <f>COUNTIF(cluster_4!$G:$G,A504)</f>
        <v>0</v>
      </c>
      <c r="G504">
        <f>COUNTIF(cluster_5!$G:$G,A504)</f>
        <v>0</v>
      </c>
      <c r="H504">
        <f>COUNTIF(cluster_6!$G:$G,A504)</f>
        <v>0</v>
      </c>
      <c r="I504">
        <f>COUNTIF(cluster_7!$G:$G,A504)</f>
        <v>0</v>
      </c>
      <c r="J504">
        <f>COUNTIF(cluster_8!$G:$G,A504)</f>
        <v>0</v>
      </c>
      <c r="K504">
        <f>COUNTIF(cluster_9!$G:$G,A504)</f>
        <v>0</v>
      </c>
      <c r="L504">
        <f>COUNTIF(cluster_10!$G:$G,A504)</f>
        <v>0</v>
      </c>
      <c r="M504">
        <f>COUNTIF(cluster_11!$G:$G,A504)</f>
        <v>0</v>
      </c>
      <c r="N504">
        <f>COUNTIF(cluster_12!$G:$G,A504)</f>
        <v>0</v>
      </c>
      <c r="O504">
        <f>COUNTIF(cluster_13!$G:$G,A504)</f>
        <v>0</v>
      </c>
      <c r="P504">
        <f>COUNTIF(cluster_14!$G:$G,A504)</f>
        <v>0</v>
      </c>
      <c r="Q504">
        <f>COUNTIF(cluster_15!$G:$G,A504)</f>
        <v>0</v>
      </c>
      <c r="R504">
        <f>COUNTIF(cluster_16!$G:$G,A504)</f>
        <v>0</v>
      </c>
      <c r="S504">
        <f>COUNTIF(cluster_17!$G:$G,A504)</f>
        <v>0</v>
      </c>
      <c r="T504">
        <f>COUNTIF(cluster_18!$G:$G,A504)</f>
        <v>0</v>
      </c>
      <c r="U504">
        <f>COUNTIF(cluster_19!$G:$G,A504)</f>
        <v>0</v>
      </c>
      <c r="V504">
        <f>COUNTIF(cluster_20!$G:$G,A504)</f>
        <v>0</v>
      </c>
      <c r="W504">
        <f>COUNTIF(cluster_21!$G:$G,A504)</f>
        <v>0</v>
      </c>
      <c r="X504">
        <f>COUNTIF(cluster_22!$G:$G,A504)</f>
        <v>0</v>
      </c>
      <c r="Y504">
        <f>COUNTIF(cluster_23!$G:$G,A504)</f>
        <v>0</v>
      </c>
      <c r="Z504">
        <f>COUNTIF(cluster_24!$G:$G,A504)</f>
        <v>0</v>
      </c>
      <c r="AA504">
        <f>COUNTIF(cluster_25!$G:$G,A504)</f>
        <v>0</v>
      </c>
      <c r="AB504">
        <f>COUNTIF(cluster_26!$G:$G,A504)</f>
        <v>0</v>
      </c>
      <c r="AC504">
        <f>COUNTIF(cluster_27!$G:$G,A504)</f>
        <v>0</v>
      </c>
      <c r="AD504">
        <f>COUNTIF(cluster_28!$G:$G,A504)</f>
        <v>0</v>
      </c>
      <c r="AE504">
        <f>COUNTIF(cluster_29!$G:$G,A504)</f>
        <v>0</v>
      </c>
      <c r="AF504">
        <f t="shared" si="9"/>
        <v>0</v>
      </c>
    </row>
    <row r="505" spans="1:32" x14ac:dyDescent="0.2">
      <c r="A505" t="s">
        <v>2458</v>
      </c>
      <c r="B505" t="s">
        <v>2341</v>
      </c>
      <c r="C505">
        <f>COUNTIF(cluster_1!$G:$G,A505)</f>
        <v>0</v>
      </c>
      <c r="D505">
        <f>COUNTIF(cluster_2!$G:$G,A505)</f>
        <v>0</v>
      </c>
      <c r="E505">
        <f>COUNTIF(cluster_3!$G:$G,A505)</f>
        <v>0</v>
      </c>
      <c r="F505">
        <f>COUNTIF(cluster_4!$G:$G,A505)</f>
        <v>0</v>
      </c>
      <c r="G505">
        <f>COUNTIF(cluster_5!$G:$G,A505)</f>
        <v>0</v>
      </c>
      <c r="H505">
        <f>COUNTIF(cluster_6!$G:$G,A505)</f>
        <v>0</v>
      </c>
      <c r="I505">
        <f>COUNTIF(cluster_7!$G:$G,A505)</f>
        <v>0</v>
      </c>
      <c r="J505">
        <f>COUNTIF(cluster_8!$G:$G,A505)</f>
        <v>0</v>
      </c>
      <c r="K505">
        <f>COUNTIF(cluster_9!$G:$G,A505)</f>
        <v>0</v>
      </c>
      <c r="L505">
        <f>COUNTIF(cluster_10!$G:$G,A505)</f>
        <v>0</v>
      </c>
      <c r="M505">
        <f>COUNTIF(cluster_11!$G:$G,A505)</f>
        <v>0</v>
      </c>
      <c r="N505">
        <f>COUNTIF(cluster_12!$G:$G,A505)</f>
        <v>0</v>
      </c>
      <c r="O505">
        <f>COUNTIF(cluster_13!$G:$G,A505)</f>
        <v>0</v>
      </c>
      <c r="P505">
        <f>COUNTIF(cluster_14!$G:$G,A505)</f>
        <v>0</v>
      </c>
      <c r="Q505">
        <f>COUNTIF(cluster_15!$G:$G,A505)</f>
        <v>0</v>
      </c>
      <c r="R505">
        <f>COUNTIF(cluster_16!$G:$G,A505)</f>
        <v>0</v>
      </c>
      <c r="S505">
        <f>COUNTIF(cluster_17!$G:$G,A505)</f>
        <v>0</v>
      </c>
      <c r="T505">
        <f>COUNTIF(cluster_18!$G:$G,A505)</f>
        <v>0</v>
      </c>
      <c r="U505">
        <f>COUNTIF(cluster_19!$G:$G,A505)</f>
        <v>0</v>
      </c>
      <c r="V505">
        <f>COUNTIF(cluster_20!$G:$G,A505)</f>
        <v>0</v>
      </c>
      <c r="W505">
        <f>COUNTIF(cluster_21!$G:$G,A505)</f>
        <v>0</v>
      </c>
      <c r="X505">
        <f>COUNTIF(cluster_22!$G:$G,A505)</f>
        <v>0</v>
      </c>
      <c r="Y505">
        <f>COUNTIF(cluster_23!$G:$G,A505)</f>
        <v>0</v>
      </c>
      <c r="Z505">
        <f>COUNTIF(cluster_24!$G:$G,A505)</f>
        <v>0</v>
      </c>
      <c r="AA505">
        <f>COUNTIF(cluster_25!$G:$G,A505)</f>
        <v>0</v>
      </c>
      <c r="AB505">
        <f>COUNTIF(cluster_26!$G:$G,A505)</f>
        <v>0</v>
      </c>
      <c r="AC505">
        <f>COUNTIF(cluster_27!$G:$G,A505)</f>
        <v>0</v>
      </c>
      <c r="AD505">
        <f>COUNTIF(cluster_28!$G:$G,A505)</f>
        <v>0</v>
      </c>
      <c r="AE505">
        <f>COUNTIF(cluster_29!$G:$G,A505)</f>
        <v>0</v>
      </c>
      <c r="AF505">
        <f t="shared" si="9"/>
        <v>0</v>
      </c>
    </row>
    <row r="506" spans="1:32" x14ac:dyDescent="0.2">
      <c r="A506" t="s">
        <v>598</v>
      </c>
      <c r="B506" t="s">
        <v>2341</v>
      </c>
      <c r="C506">
        <f>COUNTIF(cluster_1!$G:$G,A506)</f>
        <v>0</v>
      </c>
      <c r="D506">
        <f>COUNTIF(cluster_2!$G:$G,A506)</f>
        <v>0</v>
      </c>
      <c r="E506">
        <f>COUNTIF(cluster_3!$G:$G,A506)</f>
        <v>0</v>
      </c>
      <c r="F506">
        <f>COUNTIF(cluster_4!$G:$G,A506)</f>
        <v>0</v>
      </c>
      <c r="G506">
        <f>COUNTIF(cluster_5!$G:$G,A506)</f>
        <v>0</v>
      </c>
      <c r="H506">
        <f>COUNTIF(cluster_6!$G:$G,A506)</f>
        <v>0</v>
      </c>
      <c r="I506">
        <f>COUNTIF(cluster_7!$G:$G,A506)</f>
        <v>1</v>
      </c>
      <c r="J506">
        <f>COUNTIF(cluster_8!$G:$G,A506)</f>
        <v>0</v>
      </c>
      <c r="K506">
        <f>COUNTIF(cluster_9!$G:$G,A506)</f>
        <v>0</v>
      </c>
      <c r="L506">
        <f>COUNTIF(cluster_10!$G:$G,A506)</f>
        <v>0</v>
      </c>
      <c r="M506">
        <f>COUNTIF(cluster_11!$G:$G,A506)</f>
        <v>1</v>
      </c>
      <c r="N506">
        <f>COUNTIF(cluster_12!$G:$G,A506)</f>
        <v>0</v>
      </c>
      <c r="O506">
        <f>COUNTIF(cluster_13!$G:$G,A506)</f>
        <v>0</v>
      </c>
      <c r="P506">
        <f>COUNTIF(cluster_14!$G:$G,A506)</f>
        <v>0</v>
      </c>
      <c r="Q506">
        <f>COUNTIF(cluster_15!$G:$G,A506)</f>
        <v>0</v>
      </c>
      <c r="R506">
        <f>COUNTIF(cluster_16!$G:$G,A506)</f>
        <v>0</v>
      </c>
      <c r="S506">
        <f>COUNTIF(cluster_17!$G:$G,A506)</f>
        <v>0</v>
      </c>
      <c r="T506">
        <f>COUNTIF(cluster_18!$G:$G,A506)</f>
        <v>0</v>
      </c>
      <c r="U506">
        <f>COUNTIF(cluster_19!$G:$G,A506)</f>
        <v>0</v>
      </c>
      <c r="V506">
        <f>COUNTIF(cluster_20!$G:$G,A506)</f>
        <v>0</v>
      </c>
      <c r="W506">
        <f>COUNTIF(cluster_21!$G:$G,A506)</f>
        <v>0</v>
      </c>
      <c r="X506">
        <f>COUNTIF(cluster_22!$G:$G,A506)</f>
        <v>0</v>
      </c>
      <c r="Y506">
        <f>COUNTIF(cluster_23!$G:$G,A506)</f>
        <v>0</v>
      </c>
      <c r="Z506">
        <f>COUNTIF(cluster_24!$G:$G,A506)</f>
        <v>0</v>
      </c>
      <c r="AA506">
        <f>COUNTIF(cluster_25!$G:$G,A506)</f>
        <v>1</v>
      </c>
      <c r="AB506">
        <f>COUNTIF(cluster_26!$G:$G,A506)</f>
        <v>0</v>
      </c>
      <c r="AC506">
        <f>COUNTIF(cluster_27!$G:$G,A506)</f>
        <v>0</v>
      </c>
      <c r="AD506">
        <f>COUNTIF(cluster_28!$G:$G,A506)</f>
        <v>1</v>
      </c>
      <c r="AE506">
        <f>COUNTIF(cluster_29!$G:$G,A506)</f>
        <v>0</v>
      </c>
      <c r="AF506">
        <f t="shared" si="9"/>
        <v>3</v>
      </c>
    </row>
    <row r="507" spans="1:32" x14ac:dyDescent="0.2">
      <c r="A507" t="s">
        <v>2436</v>
      </c>
      <c r="B507" t="s">
        <v>2341</v>
      </c>
      <c r="C507">
        <f>COUNTIF(cluster_1!$G:$G,A507)</f>
        <v>0</v>
      </c>
      <c r="D507">
        <f>COUNTIF(cluster_2!$G:$G,A507)</f>
        <v>0</v>
      </c>
      <c r="E507">
        <f>COUNTIF(cluster_3!$G:$G,A507)</f>
        <v>0</v>
      </c>
      <c r="F507">
        <f>COUNTIF(cluster_4!$G:$G,A507)</f>
        <v>0</v>
      </c>
      <c r="G507">
        <f>COUNTIF(cluster_5!$G:$G,A507)</f>
        <v>0</v>
      </c>
      <c r="H507">
        <f>COUNTIF(cluster_6!$G:$G,A507)</f>
        <v>0</v>
      </c>
      <c r="I507">
        <f>COUNTIF(cluster_7!$G:$G,A507)</f>
        <v>0</v>
      </c>
      <c r="J507">
        <f>COUNTIF(cluster_8!$G:$G,A507)</f>
        <v>0</v>
      </c>
      <c r="K507">
        <f>COUNTIF(cluster_9!$G:$G,A507)</f>
        <v>0</v>
      </c>
      <c r="L507">
        <f>COUNTIF(cluster_10!$G:$G,A507)</f>
        <v>0</v>
      </c>
      <c r="M507">
        <f>COUNTIF(cluster_11!$G:$G,A507)</f>
        <v>0</v>
      </c>
      <c r="N507">
        <f>COUNTIF(cluster_12!$G:$G,A507)</f>
        <v>0</v>
      </c>
      <c r="O507">
        <f>COUNTIF(cluster_13!$G:$G,A507)</f>
        <v>0</v>
      </c>
      <c r="P507">
        <f>COUNTIF(cluster_14!$G:$G,A507)</f>
        <v>0</v>
      </c>
      <c r="Q507">
        <f>COUNTIF(cluster_15!$G:$G,A507)</f>
        <v>0</v>
      </c>
      <c r="R507">
        <f>COUNTIF(cluster_16!$G:$G,A507)</f>
        <v>0</v>
      </c>
      <c r="S507">
        <f>COUNTIF(cluster_17!$G:$G,A507)</f>
        <v>0</v>
      </c>
      <c r="T507">
        <f>COUNTIF(cluster_18!$G:$G,A507)</f>
        <v>0</v>
      </c>
      <c r="U507">
        <f>COUNTIF(cluster_19!$G:$G,A507)</f>
        <v>0</v>
      </c>
      <c r="V507">
        <f>COUNTIF(cluster_20!$G:$G,A507)</f>
        <v>0</v>
      </c>
      <c r="W507">
        <f>COUNTIF(cluster_21!$G:$G,A507)</f>
        <v>0</v>
      </c>
      <c r="X507">
        <f>COUNTIF(cluster_22!$G:$G,A507)</f>
        <v>0</v>
      </c>
      <c r="Y507">
        <f>COUNTIF(cluster_23!$G:$G,A507)</f>
        <v>0</v>
      </c>
      <c r="Z507">
        <f>COUNTIF(cluster_24!$G:$G,A507)</f>
        <v>0</v>
      </c>
      <c r="AA507">
        <f>COUNTIF(cluster_25!$G:$G,A507)</f>
        <v>0</v>
      </c>
      <c r="AB507">
        <f>COUNTIF(cluster_26!$G:$G,A507)</f>
        <v>0</v>
      </c>
      <c r="AC507">
        <f>COUNTIF(cluster_27!$G:$G,A507)</f>
        <v>0</v>
      </c>
      <c r="AD507">
        <f>COUNTIF(cluster_28!$G:$G,A507)</f>
        <v>0</v>
      </c>
      <c r="AE507">
        <f>COUNTIF(cluster_29!$G:$G,A507)</f>
        <v>0</v>
      </c>
      <c r="AF507">
        <f t="shared" si="9"/>
        <v>0</v>
      </c>
    </row>
    <row r="508" spans="1:32" x14ac:dyDescent="0.2">
      <c r="A508" t="s">
        <v>2459</v>
      </c>
      <c r="B508" t="s">
        <v>2341</v>
      </c>
      <c r="C508">
        <f>COUNTIF(cluster_1!$G:$G,A508)</f>
        <v>0</v>
      </c>
      <c r="D508">
        <f>COUNTIF(cluster_2!$G:$G,A508)</f>
        <v>0</v>
      </c>
      <c r="E508">
        <f>COUNTIF(cluster_3!$G:$G,A508)</f>
        <v>0</v>
      </c>
      <c r="F508">
        <f>COUNTIF(cluster_4!$G:$G,A508)</f>
        <v>0</v>
      </c>
      <c r="G508">
        <f>COUNTIF(cluster_5!$G:$G,A508)</f>
        <v>0</v>
      </c>
      <c r="H508">
        <f>COUNTIF(cluster_6!$G:$G,A508)</f>
        <v>0</v>
      </c>
      <c r="I508">
        <f>COUNTIF(cluster_7!$G:$G,A508)</f>
        <v>0</v>
      </c>
      <c r="J508">
        <f>COUNTIF(cluster_8!$G:$G,A508)</f>
        <v>0</v>
      </c>
      <c r="K508">
        <f>COUNTIF(cluster_9!$G:$G,A508)</f>
        <v>0</v>
      </c>
      <c r="L508">
        <f>COUNTIF(cluster_10!$G:$G,A508)</f>
        <v>0</v>
      </c>
      <c r="M508">
        <f>COUNTIF(cluster_11!$G:$G,A508)</f>
        <v>0</v>
      </c>
      <c r="N508">
        <f>COUNTIF(cluster_12!$G:$G,A508)</f>
        <v>0</v>
      </c>
      <c r="O508">
        <f>COUNTIF(cluster_13!$G:$G,A508)</f>
        <v>0</v>
      </c>
      <c r="P508">
        <f>COUNTIF(cluster_14!$G:$G,A508)</f>
        <v>0</v>
      </c>
      <c r="Q508">
        <f>COUNTIF(cluster_15!$G:$G,A508)</f>
        <v>0</v>
      </c>
      <c r="R508">
        <f>COUNTIF(cluster_16!$G:$G,A508)</f>
        <v>0</v>
      </c>
      <c r="S508">
        <f>COUNTIF(cluster_17!$G:$G,A508)</f>
        <v>0</v>
      </c>
      <c r="T508">
        <f>COUNTIF(cluster_18!$G:$G,A508)</f>
        <v>0</v>
      </c>
      <c r="U508">
        <f>COUNTIF(cluster_19!$G:$G,A508)</f>
        <v>0</v>
      </c>
      <c r="V508">
        <f>COUNTIF(cluster_20!$G:$G,A508)</f>
        <v>0</v>
      </c>
      <c r="W508">
        <f>COUNTIF(cluster_21!$G:$G,A508)</f>
        <v>0</v>
      </c>
      <c r="X508">
        <f>COUNTIF(cluster_22!$G:$G,A508)</f>
        <v>0</v>
      </c>
      <c r="Y508">
        <f>COUNTIF(cluster_23!$G:$G,A508)</f>
        <v>0</v>
      </c>
      <c r="Z508">
        <f>COUNTIF(cluster_24!$G:$G,A508)</f>
        <v>0</v>
      </c>
      <c r="AA508">
        <f>COUNTIF(cluster_25!$G:$G,A508)</f>
        <v>0</v>
      </c>
      <c r="AB508">
        <f>COUNTIF(cluster_26!$G:$G,A508)</f>
        <v>0</v>
      </c>
      <c r="AC508">
        <f>COUNTIF(cluster_27!$G:$G,A508)</f>
        <v>0</v>
      </c>
      <c r="AD508">
        <f>COUNTIF(cluster_28!$G:$G,A508)</f>
        <v>0</v>
      </c>
      <c r="AE508">
        <f>COUNTIF(cluster_29!$G:$G,A508)</f>
        <v>0</v>
      </c>
      <c r="AF508">
        <f t="shared" si="9"/>
        <v>0</v>
      </c>
    </row>
    <row r="509" spans="1:32" x14ac:dyDescent="0.2">
      <c r="A509" t="s">
        <v>2445</v>
      </c>
      <c r="B509" t="s">
        <v>2341</v>
      </c>
      <c r="C509">
        <f>COUNTIF(cluster_1!$G:$G,A509)</f>
        <v>0</v>
      </c>
      <c r="D509">
        <f>COUNTIF(cluster_2!$G:$G,A509)</f>
        <v>0</v>
      </c>
      <c r="E509">
        <f>COUNTIF(cluster_3!$G:$G,A509)</f>
        <v>0</v>
      </c>
      <c r="F509">
        <f>COUNTIF(cluster_4!$G:$G,A509)</f>
        <v>0</v>
      </c>
      <c r="G509">
        <f>COUNTIF(cluster_5!$G:$G,A509)</f>
        <v>0</v>
      </c>
      <c r="H509">
        <f>COUNTIF(cluster_6!$G:$G,A509)</f>
        <v>0</v>
      </c>
      <c r="I509">
        <f>COUNTIF(cluster_7!$G:$G,A509)</f>
        <v>0</v>
      </c>
      <c r="J509">
        <f>COUNTIF(cluster_8!$G:$G,A509)</f>
        <v>0</v>
      </c>
      <c r="K509">
        <f>COUNTIF(cluster_9!$G:$G,A509)</f>
        <v>0</v>
      </c>
      <c r="L509">
        <f>COUNTIF(cluster_10!$G:$G,A509)</f>
        <v>0</v>
      </c>
      <c r="M509">
        <f>COUNTIF(cluster_11!$G:$G,A509)</f>
        <v>0</v>
      </c>
      <c r="N509">
        <f>COUNTIF(cluster_12!$G:$G,A509)</f>
        <v>0</v>
      </c>
      <c r="O509">
        <f>COUNTIF(cluster_13!$G:$G,A509)</f>
        <v>0</v>
      </c>
      <c r="P509">
        <f>COUNTIF(cluster_14!$G:$G,A509)</f>
        <v>0</v>
      </c>
      <c r="Q509">
        <f>COUNTIF(cluster_15!$G:$G,A509)</f>
        <v>0</v>
      </c>
      <c r="R509">
        <f>COUNTIF(cluster_16!$G:$G,A509)</f>
        <v>0</v>
      </c>
      <c r="S509">
        <f>COUNTIF(cluster_17!$G:$G,A509)</f>
        <v>0</v>
      </c>
      <c r="T509">
        <f>COUNTIF(cluster_18!$G:$G,A509)</f>
        <v>0</v>
      </c>
      <c r="U509">
        <f>COUNTIF(cluster_19!$G:$G,A509)</f>
        <v>0</v>
      </c>
      <c r="V509">
        <f>COUNTIF(cluster_20!$G:$G,A509)</f>
        <v>0</v>
      </c>
      <c r="W509">
        <f>COUNTIF(cluster_21!$G:$G,A509)</f>
        <v>0</v>
      </c>
      <c r="X509">
        <f>COUNTIF(cluster_22!$G:$G,A509)</f>
        <v>0</v>
      </c>
      <c r="Y509">
        <f>COUNTIF(cluster_23!$G:$G,A509)</f>
        <v>0</v>
      </c>
      <c r="Z509">
        <f>COUNTIF(cluster_24!$G:$G,A509)</f>
        <v>0</v>
      </c>
      <c r="AA509">
        <f>COUNTIF(cluster_25!$G:$G,A509)</f>
        <v>0</v>
      </c>
      <c r="AB509">
        <f>COUNTIF(cluster_26!$G:$G,A509)</f>
        <v>0</v>
      </c>
      <c r="AC509">
        <f>COUNTIF(cluster_27!$G:$G,A509)</f>
        <v>0</v>
      </c>
      <c r="AD509">
        <f>COUNTIF(cluster_28!$G:$G,A509)</f>
        <v>0</v>
      </c>
      <c r="AE509">
        <f>COUNTIF(cluster_29!$G:$G,A509)</f>
        <v>0</v>
      </c>
      <c r="AF509">
        <f t="shared" si="9"/>
        <v>0</v>
      </c>
    </row>
    <row r="510" spans="1:32" x14ac:dyDescent="0.2">
      <c r="A510" t="s">
        <v>1782</v>
      </c>
      <c r="B510" t="s">
        <v>2341</v>
      </c>
      <c r="C510">
        <f>COUNTIF(cluster_1!$G:$G,A510)</f>
        <v>0</v>
      </c>
      <c r="D510">
        <f>COUNTIF(cluster_2!$G:$G,A510)</f>
        <v>0</v>
      </c>
      <c r="E510">
        <f>COUNTIF(cluster_3!$G:$G,A510)</f>
        <v>0</v>
      </c>
      <c r="F510">
        <f>COUNTIF(cluster_4!$G:$G,A510)</f>
        <v>0</v>
      </c>
      <c r="G510">
        <f>COUNTIF(cluster_5!$G:$G,A510)</f>
        <v>0</v>
      </c>
      <c r="H510">
        <f>COUNTIF(cluster_6!$G:$G,A510)</f>
        <v>0</v>
      </c>
      <c r="I510">
        <f>COUNTIF(cluster_7!$G:$G,A510)</f>
        <v>0</v>
      </c>
      <c r="J510">
        <f>COUNTIF(cluster_8!$G:$G,A510)</f>
        <v>0</v>
      </c>
      <c r="K510">
        <f>COUNTIF(cluster_9!$G:$G,A510)</f>
        <v>0</v>
      </c>
      <c r="L510">
        <f>COUNTIF(cluster_10!$G:$G,A510)</f>
        <v>0</v>
      </c>
      <c r="M510">
        <f>COUNTIF(cluster_11!$G:$G,A510)</f>
        <v>0</v>
      </c>
      <c r="N510">
        <f>COUNTIF(cluster_12!$G:$G,A510)</f>
        <v>0</v>
      </c>
      <c r="O510">
        <f>COUNTIF(cluster_13!$G:$G,A510)</f>
        <v>0</v>
      </c>
      <c r="P510">
        <f>COUNTIF(cluster_14!$G:$G,A510)</f>
        <v>0</v>
      </c>
      <c r="Q510">
        <f>COUNTIF(cluster_15!$G:$G,A510)</f>
        <v>0</v>
      </c>
      <c r="R510">
        <f>COUNTIF(cluster_16!$G:$G,A510)</f>
        <v>0</v>
      </c>
      <c r="S510">
        <f>COUNTIF(cluster_17!$G:$G,A510)</f>
        <v>0</v>
      </c>
      <c r="T510">
        <f>COUNTIF(cluster_18!$G:$G,A510)</f>
        <v>0</v>
      </c>
      <c r="U510">
        <f>COUNTIF(cluster_19!$G:$G,A510)</f>
        <v>0</v>
      </c>
      <c r="V510">
        <f>COUNTIF(cluster_20!$G:$G,A510)</f>
        <v>0</v>
      </c>
      <c r="W510">
        <f>COUNTIF(cluster_21!$G:$G,A510)</f>
        <v>0</v>
      </c>
      <c r="X510">
        <f>COUNTIF(cluster_22!$G:$G,A510)</f>
        <v>0</v>
      </c>
      <c r="Y510">
        <f>COUNTIF(cluster_23!$G:$G,A510)</f>
        <v>0</v>
      </c>
      <c r="Z510">
        <f>COUNTIF(cluster_24!$G:$G,A510)</f>
        <v>0</v>
      </c>
      <c r="AA510">
        <f>COUNTIF(cluster_25!$G:$G,A510)</f>
        <v>1</v>
      </c>
      <c r="AB510">
        <f>COUNTIF(cluster_26!$G:$G,A510)</f>
        <v>0</v>
      </c>
      <c r="AC510">
        <f>COUNTIF(cluster_27!$G:$G,A510)</f>
        <v>0</v>
      </c>
      <c r="AD510">
        <f>COUNTIF(cluster_28!$G:$G,A510)</f>
        <v>0</v>
      </c>
      <c r="AE510">
        <f>COUNTIF(cluster_29!$G:$G,A510)</f>
        <v>0</v>
      </c>
      <c r="AF510">
        <f t="shared" si="9"/>
        <v>1</v>
      </c>
    </row>
    <row r="511" spans="1:32" x14ac:dyDescent="0.2">
      <c r="A511" t="s">
        <v>2340</v>
      </c>
      <c r="B511" t="s">
        <v>2342</v>
      </c>
      <c r="C511">
        <f>COUNTIF(cluster_1!$G:$G,A511)</f>
        <v>0</v>
      </c>
      <c r="D511">
        <f>COUNTIF(cluster_2!$G:$G,A511)</f>
        <v>0</v>
      </c>
      <c r="E511">
        <f>COUNTIF(cluster_3!$G:$G,A511)</f>
        <v>0</v>
      </c>
      <c r="F511">
        <f>COUNTIF(cluster_4!$G:$G,A511)</f>
        <v>0</v>
      </c>
      <c r="G511">
        <f>COUNTIF(cluster_5!$G:$G,A511)</f>
        <v>0</v>
      </c>
      <c r="H511">
        <f>COUNTIF(cluster_6!$G:$G,A511)</f>
        <v>0</v>
      </c>
      <c r="I511">
        <f>COUNTIF(cluster_7!$G:$G,A511)</f>
        <v>0</v>
      </c>
      <c r="J511">
        <f>COUNTIF(cluster_8!$G:$G,A511)</f>
        <v>0</v>
      </c>
      <c r="K511">
        <f>COUNTIF(cluster_9!$G:$G,A511)</f>
        <v>0</v>
      </c>
      <c r="L511">
        <f>COUNTIF(cluster_10!$G:$G,A511)</f>
        <v>0</v>
      </c>
      <c r="M511">
        <f>COUNTIF(cluster_11!$G:$G,A511)</f>
        <v>0</v>
      </c>
      <c r="N511">
        <f>COUNTIF(cluster_12!$G:$G,A511)</f>
        <v>0</v>
      </c>
      <c r="O511">
        <f>COUNTIF(cluster_13!$G:$G,A511)</f>
        <v>0</v>
      </c>
      <c r="P511">
        <f>COUNTIF(cluster_14!$G:$G,A511)</f>
        <v>0</v>
      </c>
      <c r="Q511">
        <f>COUNTIF(cluster_15!$G:$G,A511)</f>
        <v>0</v>
      </c>
      <c r="R511">
        <f>COUNTIF(cluster_16!$G:$G,A511)</f>
        <v>0</v>
      </c>
      <c r="S511">
        <f>COUNTIF(cluster_17!$G:$G,A511)</f>
        <v>0</v>
      </c>
      <c r="T511">
        <f>COUNTIF(cluster_18!$G:$G,A511)</f>
        <v>0</v>
      </c>
      <c r="U511">
        <f>COUNTIF(cluster_19!$G:$G,A511)</f>
        <v>0</v>
      </c>
      <c r="V511">
        <f>COUNTIF(cluster_20!$G:$G,A511)</f>
        <v>0</v>
      </c>
      <c r="W511">
        <f>COUNTIF(cluster_21!$G:$G,A511)</f>
        <v>0</v>
      </c>
      <c r="X511">
        <f>COUNTIF(cluster_22!$G:$G,A511)</f>
        <v>0</v>
      </c>
      <c r="Y511">
        <f>COUNTIF(cluster_23!$G:$G,A511)</f>
        <v>0</v>
      </c>
      <c r="Z511">
        <f>COUNTIF(cluster_24!$G:$G,A511)</f>
        <v>0</v>
      </c>
      <c r="AA511">
        <f>COUNTIF(cluster_25!$G:$G,A511)</f>
        <v>0</v>
      </c>
      <c r="AB511">
        <f>COUNTIF(cluster_26!$G:$G,A511)</f>
        <v>0</v>
      </c>
      <c r="AC511">
        <f>COUNTIF(cluster_27!$G:$G,A511)</f>
        <v>0</v>
      </c>
      <c r="AD511">
        <f>COUNTIF(cluster_28!$G:$G,A511)</f>
        <v>0</v>
      </c>
      <c r="AE511">
        <f>COUNTIF(cluster_29!$G:$G,A511)</f>
        <v>0</v>
      </c>
      <c r="AF511">
        <f t="shared" si="9"/>
        <v>0</v>
      </c>
    </row>
    <row r="512" spans="1:32" x14ac:dyDescent="0.2">
      <c r="A512" t="s">
        <v>2460</v>
      </c>
      <c r="B512" t="s">
        <v>2342</v>
      </c>
      <c r="C512">
        <f>COUNTIF(cluster_1!$G:$G,A512)</f>
        <v>0</v>
      </c>
      <c r="D512">
        <f>COUNTIF(cluster_2!$G:$G,A512)</f>
        <v>0</v>
      </c>
      <c r="E512">
        <f>COUNTIF(cluster_3!$G:$G,A512)</f>
        <v>0</v>
      </c>
      <c r="F512">
        <f>COUNTIF(cluster_4!$G:$G,A512)</f>
        <v>0</v>
      </c>
      <c r="G512">
        <f>COUNTIF(cluster_5!$G:$G,A512)</f>
        <v>0</v>
      </c>
      <c r="H512">
        <f>COUNTIF(cluster_6!$G:$G,A512)</f>
        <v>0</v>
      </c>
      <c r="I512">
        <f>COUNTIF(cluster_7!$G:$G,A512)</f>
        <v>0</v>
      </c>
      <c r="J512">
        <f>COUNTIF(cluster_8!$G:$G,A512)</f>
        <v>0</v>
      </c>
      <c r="K512">
        <f>COUNTIF(cluster_9!$G:$G,A512)</f>
        <v>0</v>
      </c>
      <c r="L512">
        <f>COUNTIF(cluster_10!$G:$G,A512)</f>
        <v>0</v>
      </c>
      <c r="M512">
        <f>COUNTIF(cluster_11!$G:$G,A512)</f>
        <v>0</v>
      </c>
      <c r="N512">
        <f>COUNTIF(cluster_12!$G:$G,A512)</f>
        <v>0</v>
      </c>
      <c r="O512">
        <f>COUNTIF(cluster_13!$G:$G,A512)</f>
        <v>0</v>
      </c>
      <c r="P512">
        <f>COUNTIF(cluster_14!$G:$G,A512)</f>
        <v>0</v>
      </c>
      <c r="Q512">
        <f>COUNTIF(cluster_15!$G:$G,A512)</f>
        <v>0</v>
      </c>
      <c r="R512">
        <f>COUNTIF(cluster_16!$G:$G,A512)</f>
        <v>0</v>
      </c>
      <c r="S512">
        <f>COUNTIF(cluster_17!$G:$G,A512)</f>
        <v>0</v>
      </c>
      <c r="T512">
        <f>COUNTIF(cluster_18!$G:$G,A512)</f>
        <v>0</v>
      </c>
      <c r="U512">
        <f>COUNTIF(cluster_19!$G:$G,A512)</f>
        <v>0</v>
      </c>
      <c r="V512">
        <f>COUNTIF(cluster_20!$G:$G,A512)</f>
        <v>0</v>
      </c>
      <c r="W512">
        <f>COUNTIF(cluster_21!$G:$G,A512)</f>
        <v>0</v>
      </c>
      <c r="X512">
        <f>COUNTIF(cluster_22!$G:$G,A512)</f>
        <v>0</v>
      </c>
      <c r="Y512">
        <f>COUNTIF(cluster_23!$G:$G,A512)</f>
        <v>0</v>
      </c>
      <c r="Z512">
        <f>COUNTIF(cluster_24!$G:$G,A512)</f>
        <v>0</v>
      </c>
      <c r="AA512">
        <f>COUNTIF(cluster_25!$G:$G,A512)</f>
        <v>0</v>
      </c>
      <c r="AB512">
        <f>COUNTIF(cluster_26!$G:$G,A512)</f>
        <v>0</v>
      </c>
      <c r="AC512">
        <f>COUNTIF(cluster_27!$G:$G,A512)</f>
        <v>0</v>
      </c>
      <c r="AD512">
        <f>COUNTIF(cluster_28!$G:$G,A512)</f>
        <v>0</v>
      </c>
      <c r="AE512">
        <f>COUNTIF(cluster_29!$G:$G,A512)</f>
        <v>0</v>
      </c>
      <c r="AF512">
        <f t="shared" si="9"/>
        <v>0</v>
      </c>
    </row>
    <row r="513" spans="1:32" x14ac:dyDescent="0.2">
      <c r="A513" t="s">
        <v>2216</v>
      </c>
      <c r="B513" t="s">
        <v>2342</v>
      </c>
      <c r="C513">
        <f>COUNTIF(cluster_1!$G:$G,A513)</f>
        <v>0</v>
      </c>
      <c r="D513">
        <f>COUNTIF(cluster_2!$G:$G,A513)</f>
        <v>0</v>
      </c>
      <c r="E513">
        <f>COUNTIF(cluster_3!$G:$G,A513)</f>
        <v>0</v>
      </c>
      <c r="F513">
        <f>COUNTIF(cluster_4!$G:$G,A513)</f>
        <v>0</v>
      </c>
      <c r="G513">
        <f>COUNTIF(cluster_5!$G:$G,A513)</f>
        <v>0</v>
      </c>
      <c r="H513">
        <f>COUNTIF(cluster_6!$G:$G,A513)</f>
        <v>0</v>
      </c>
      <c r="I513">
        <f>COUNTIF(cluster_7!$G:$G,A513)</f>
        <v>0</v>
      </c>
      <c r="J513">
        <f>COUNTIF(cluster_8!$G:$G,A513)</f>
        <v>0</v>
      </c>
      <c r="K513">
        <f>COUNTIF(cluster_9!$G:$G,A513)</f>
        <v>0</v>
      </c>
      <c r="L513">
        <f>COUNTIF(cluster_10!$G:$G,A513)</f>
        <v>0</v>
      </c>
      <c r="M513">
        <f>COUNTIF(cluster_11!$G:$G,A513)</f>
        <v>0</v>
      </c>
      <c r="N513">
        <f>COUNTIF(cluster_12!$G:$G,A513)</f>
        <v>0</v>
      </c>
      <c r="O513">
        <f>COUNTIF(cluster_13!$G:$G,A513)</f>
        <v>0</v>
      </c>
      <c r="P513">
        <f>COUNTIF(cluster_14!$G:$G,A513)</f>
        <v>0</v>
      </c>
      <c r="Q513">
        <f>COUNTIF(cluster_15!$G:$G,A513)</f>
        <v>0</v>
      </c>
      <c r="R513">
        <f>COUNTIF(cluster_16!$G:$G,A513)</f>
        <v>0</v>
      </c>
      <c r="S513">
        <f>COUNTIF(cluster_17!$G:$G,A513)</f>
        <v>0</v>
      </c>
      <c r="T513">
        <f>COUNTIF(cluster_18!$G:$G,A513)</f>
        <v>0</v>
      </c>
      <c r="U513">
        <f>COUNTIF(cluster_19!$G:$G,A513)</f>
        <v>0</v>
      </c>
      <c r="V513">
        <f>COUNTIF(cluster_20!$G:$G,A513)</f>
        <v>0</v>
      </c>
      <c r="W513">
        <f>COUNTIF(cluster_21!$G:$G,A513)</f>
        <v>0</v>
      </c>
      <c r="X513">
        <f>COUNTIF(cluster_22!$G:$G,A513)</f>
        <v>0</v>
      </c>
      <c r="Y513">
        <f>COUNTIF(cluster_23!$G:$G,A513)</f>
        <v>0</v>
      </c>
      <c r="Z513">
        <f>COUNTIF(cluster_24!$G:$G,A513)</f>
        <v>0</v>
      </c>
      <c r="AA513">
        <f>COUNTIF(cluster_25!$G:$G,A513)</f>
        <v>0</v>
      </c>
      <c r="AB513">
        <f>COUNTIF(cluster_26!$G:$G,A513)</f>
        <v>0</v>
      </c>
      <c r="AC513">
        <f>COUNTIF(cluster_27!$G:$G,A513)</f>
        <v>0</v>
      </c>
      <c r="AD513">
        <f>COUNTIF(cluster_28!$G:$G,A513)</f>
        <v>0</v>
      </c>
      <c r="AE513">
        <f>COUNTIF(cluster_29!$G:$G,A513)</f>
        <v>0</v>
      </c>
      <c r="AF513">
        <f t="shared" si="9"/>
        <v>0</v>
      </c>
    </row>
    <row r="514" spans="1:32" x14ac:dyDescent="0.2">
      <c r="A514" t="s">
        <v>2461</v>
      </c>
      <c r="B514" t="s">
        <v>2342</v>
      </c>
      <c r="C514">
        <f>COUNTIF(cluster_1!$G:$G,A514)</f>
        <v>0</v>
      </c>
      <c r="D514">
        <f>COUNTIF(cluster_2!$G:$G,A514)</f>
        <v>0</v>
      </c>
      <c r="E514">
        <f>COUNTIF(cluster_3!$G:$G,A514)</f>
        <v>0</v>
      </c>
      <c r="F514">
        <f>COUNTIF(cluster_4!$G:$G,A514)</f>
        <v>0</v>
      </c>
      <c r="G514">
        <f>COUNTIF(cluster_5!$G:$G,A514)</f>
        <v>0</v>
      </c>
      <c r="H514">
        <f>COUNTIF(cluster_6!$G:$G,A514)</f>
        <v>0</v>
      </c>
      <c r="I514">
        <f>COUNTIF(cluster_7!$G:$G,A514)</f>
        <v>0</v>
      </c>
      <c r="J514">
        <f>COUNTIF(cluster_8!$G:$G,A514)</f>
        <v>0</v>
      </c>
      <c r="K514">
        <f>COUNTIF(cluster_9!$G:$G,A514)</f>
        <v>0</v>
      </c>
      <c r="L514">
        <f>COUNTIF(cluster_10!$G:$G,A514)</f>
        <v>0</v>
      </c>
      <c r="M514">
        <f>COUNTIF(cluster_11!$G:$G,A514)</f>
        <v>0</v>
      </c>
      <c r="N514">
        <f>COUNTIF(cluster_12!$G:$G,A514)</f>
        <v>0</v>
      </c>
      <c r="O514">
        <f>COUNTIF(cluster_13!$G:$G,A514)</f>
        <v>0</v>
      </c>
      <c r="P514">
        <f>COUNTIF(cluster_14!$G:$G,A514)</f>
        <v>0</v>
      </c>
      <c r="Q514">
        <f>COUNTIF(cluster_15!$G:$G,A514)</f>
        <v>0</v>
      </c>
      <c r="R514">
        <f>COUNTIF(cluster_16!$G:$G,A514)</f>
        <v>0</v>
      </c>
      <c r="S514">
        <f>COUNTIF(cluster_17!$G:$G,A514)</f>
        <v>0</v>
      </c>
      <c r="T514">
        <f>COUNTIF(cluster_18!$G:$G,A514)</f>
        <v>0</v>
      </c>
      <c r="U514">
        <f>COUNTIF(cluster_19!$G:$G,A514)</f>
        <v>0</v>
      </c>
      <c r="V514">
        <f>COUNTIF(cluster_20!$G:$G,A514)</f>
        <v>0</v>
      </c>
      <c r="W514">
        <f>COUNTIF(cluster_21!$G:$G,A514)</f>
        <v>0</v>
      </c>
      <c r="X514">
        <f>COUNTIF(cluster_22!$G:$G,A514)</f>
        <v>0</v>
      </c>
      <c r="Y514">
        <f>COUNTIF(cluster_23!$G:$G,A514)</f>
        <v>0</v>
      </c>
      <c r="Z514">
        <f>COUNTIF(cluster_24!$G:$G,A514)</f>
        <v>0</v>
      </c>
      <c r="AA514">
        <f>COUNTIF(cluster_25!$G:$G,A514)</f>
        <v>0</v>
      </c>
      <c r="AB514">
        <f>COUNTIF(cluster_26!$G:$G,A514)</f>
        <v>0</v>
      </c>
      <c r="AC514">
        <f>COUNTIF(cluster_27!$G:$G,A514)</f>
        <v>0</v>
      </c>
      <c r="AD514">
        <f>COUNTIF(cluster_28!$G:$G,A514)</f>
        <v>0</v>
      </c>
      <c r="AE514">
        <f>COUNTIF(cluster_29!$G:$G,A514)</f>
        <v>0</v>
      </c>
      <c r="AF514">
        <f t="shared" si="9"/>
        <v>0</v>
      </c>
    </row>
    <row r="515" spans="1:32" x14ac:dyDescent="0.2">
      <c r="A515" t="s">
        <v>2442</v>
      </c>
      <c r="B515" t="s">
        <v>2342</v>
      </c>
      <c r="C515">
        <f>COUNTIF(cluster_1!$G:$G,A515)</f>
        <v>0</v>
      </c>
      <c r="D515">
        <f>COUNTIF(cluster_2!$G:$G,A515)</f>
        <v>0</v>
      </c>
      <c r="E515">
        <f>COUNTIF(cluster_3!$G:$G,A515)</f>
        <v>0</v>
      </c>
      <c r="F515">
        <f>COUNTIF(cluster_4!$G:$G,A515)</f>
        <v>0</v>
      </c>
      <c r="G515">
        <f>COUNTIF(cluster_5!$G:$G,A515)</f>
        <v>0</v>
      </c>
      <c r="H515">
        <f>COUNTIF(cluster_6!$G:$G,A515)</f>
        <v>0</v>
      </c>
      <c r="I515">
        <f>COUNTIF(cluster_7!$G:$G,A515)</f>
        <v>0</v>
      </c>
      <c r="J515">
        <f>COUNTIF(cluster_8!$G:$G,A515)</f>
        <v>0</v>
      </c>
      <c r="K515">
        <f>COUNTIF(cluster_9!$G:$G,A515)</f>
        <v>0</v>
      </c>
      <c r="L515">
        <f>COUNTIF(cluster_10!$G:$G,A515)</f>
        <v>0</v>
      </c>
      <c r="M515">
        <f>COUNTIF(cluster_11!$G:$G,A515)</f>
        <v>0</v>
      </c>
      <c r="N515">
        <f>COUNTIF(cluster_12!$G:$G,A515)</f>
        <v>0</v>
      </c>
      <c r="O515">
        <f>COUNTIF(cluster_13!$G:$G,A515)</f>
        <v>0</v>
      </c>
      <c r="P515">
        <f>COUNTIF(cluster_14!$G:$G,A515)</f>
        <v>0</v>
      </c>
      <c r="Q515">
        <f>COUNTIF(cluster_15!$G:$G,A515)</f>
        <v>0</v>
      </c>
      <c r="R515">
        <f>COUNTIF(cluster_16!$G:$G,A515)</f>
        <v>0</v>
      </c>
      <c r="S515">
        <f>COUNTIF(cluster_17!$G:$G,A515)</f>
        <v>0</v>
      </c>
      <c r="T515">
        <f>COUNTIF(cluster_18!$G:$G,A515)</f>
        <v>0</v>
      </c>
      <c r="U515">
        <f>COUNTIF(cluster_19!$G:$G,A515)</f>
        <v>0</v>
      </c>
      <c r="V515">
        <f>COUNTIF(cluster_20!$G:$G,A515)</f>
        <v>0</v>
      </c>
      <c r="W515">
        <f>COUNTIF(cluster_21!$G:$G,A515)</f>
        <v>0</v>
      </c>
      <c r="X515">
        <f>COUNTIF(cluster_22!$G:$G,A515)</f>
        <v>0</v>
      </c>
      <c r="Y515">
        <f>COUNTIF(cluster_23!$G:$G,A515)</f>
        <v>0</v>
      </c>
      <c r="Z515">
        <f>COUNTIF(cluster_24!$G:$G,A515)</f>
        <v>0</v>
      </c>
      <c r="AA515">
        <f>COUNTIF(cluster_25!$G:$G,A515)</f>
        <v>0</v>
      </c>
      <c r="AB515">
        <f>COUNTIF(cluster_26!$G:$G,A515)</f>
        <v>0</v>
      </c>
      <c r="AC515">
        <f>COUNTIF(cluster_27!$G:$G,A515)</f>
        <v>0</v>
      </c>
      <c r="AD515">
        <f>COUNTIF(cluster_28!$G:$G,A515)</f>
        <v>0</v>
      </c>
      <c r="AE515">
        <f>COUNTIF(cluster_29!$G:$G,A515)</f>
        <v>0</v>
      </c>
      <c r="AF515">
        <f t="shared" si="9"/>
        <v>0</v>
      </c>
    </row>
    <row r="516" spans="1:32" x14ac:dyDescent="0.2">
      <c r="A516" t="s">
        <v>2462</v>
      </c>
      <c r="B516" t="s">
        <v>2342</v>
      </c>
      <c r="C516">
        <f>COUNTIF(cluster_1!$G:$G,A516)</f>
        <v>0</v>
      </c>
      <c r="D516">
        <f>COUNTIF(cluster_2!$G:$G,A516)</f>
        <v>0</v>
      </c>
      <c r="E516">
        <f>COUNTIF(cluster_3!$G:$G,A516)</f>
        <v>0</v>
      </c>
      <c r="F516">
        <f>COUNTIF(cluster_4!$G:$G,A516)</f>
        <v>0</v>
      </c>
      <c r="G516">
        <f>COUNTIF(cluster_5!$G:$G,A516)</f>
        <v>0</v>
      </c>
      <c r="H516">
        <f>COUNTIF(cluster_6!$G:$G,A516)</f>
        <v>0</v>
      </c>
      <c r="I516">
        <f>COUNTIF(cluster_7!$G:$G,A516)</f>
        <v>0</v>
      </c>
      <c r="J516">
        <f>COUNTIF(cluster_8!$G:$G,A516)</f>
        <v>0</v>
      </c>
      <c r="K516">
        <f>COUNTIF(cluster_9!$G:$G,A516)</f>
        <v>0</v>
      </c>
      <c r="L516">
        <f>COUNTIF(cluster_10!$G:$G,A516)</f>
        <v>0</v>
      </c>
      <c r="M516">
        <f>COUNTIF(cluster_11!$G:$G,A516)</f>
        <v>0</v>
      </c>
      <c r="N516">
        <f>COUNTIF(cluster_12!$G:$G,A516)</f>
        <v>0</v>
      </c>
      <c r="O516">
        <f>COUNTIF(cluster_13!$G:$G,A516)</f>
        <v>0</v>
      </c>
      <c r="P516">
        <f>COUNTIF(cluster_14!$G:$G,A516)</f>
        <v>0</v>
      </c>
      <c r="Q516">
        <f>COUNTIF(cluster_15!$G:$G,A516)</f>
        <v>0</v>
      </c>
      <c r="R516">
        <f>COUNTIF(cluster_16!$G:$G,A516)</f>
        <v>0</v>
      </c>
      <c r="S516">
        <f>COUNTIF(cluster_17!$G:$G,A516)</f>
        <v>0</v>
      </c>
      <c r="T516">
        <f>COUNTIF(cluster_18!$G:$G,A516)</f>
        <v>0</v>
      </c>
      <c r="U516">
        <f>COUNTIF(cluster_19!$G:$G,A516)</f>
        <v>0</v>
      </c>
      <c r="V516">
        <f>COUNTIF(cluster_20!$G:$G,A516)</f>
        <v>0</v>
      </c>
      <c r="W516">
        <f>COUNTIF(cluster_21!$G:$G,A516)</f>
        <v>0</v>
      </c>
      <c r="X516">
        <f>COUNTIF(cluster_22!$G:$G,A516)</f>
        <v>0</v>
      </c>
      <c r="Y516">
        <f>COUNTIF(cluster_23!$G:$G,A516)</f>
        <v>0</v>
      </c>
      <c r="Z516">
        <f>COUNTIF(cluster_24!$G:$G,A516)</f>
        <v>0</v>
      </c>
      <c r="AA516">
        <f>COUNTIF(cluster_25!$G:$G,A516)</f>
        <v>0</v>
      </c>
      <c r="AB516">
        <f>COUNTIF(cluster_26!$G:$G,A516)</f>
        <v>0</v>
      </c>
      <c r="AC516">
        <f>COUNTIF(cluster_27!$G:$G,A516)</f>
        <v>0</v>
      </c>
      <c r="AD516">
        <f>COUNTIF(cluster_28!$G:$G,A516)</f>
        <v>0</v>
      </c>
      <c r="AE516">
        <f>COUNTIF(cluster_29!$G:$G,A516)</f>
        <v>0</v>
      </c>
      <c r="AF516">
        <f t="shared" si="9"/>
        <v>0</v>
      </c>
    </row>
    <row r="517" spans="1:32" x14ac:dyDescent="0.2">
      <c r="A517" t="s">
        <v>2435</v>
      </c>
      <c r="B517" t="s">
        <v>2342</v>
      </c>
      <c r="C517">
        <f>COUNTIF(cluster_1!$G:$G,A517)</f>
        <v>0</v>
      </c>
      <c r="D517">
        <f>COUNTIF(cluster_2!$G:$G,A517)</f>
        <v>0</v>
      </c>
      <c r="E517">
        <f>COUNTIF(cluster_3!$G:$G,A517)</f>
        <v>0</v>
      </c>
      <c r="F517">
        <f>COUNTIF(cluster_4!$G:$G,A517)</f>
        <v>0</v>
      </c>
      <c r="G517">
        <f>COUNTIF(cluster_5!$G:$G,A517)</f>
        <v>0</v>
      </c>
      <c r="H517">
        <f>COUNTIF(cluster_6!$G:$G,A517)</f>
        <v>0</v>
      </c>
      <c r="I517">
        <f>COUNTIF(cluster_7!$G:$G,A517)</f>
        <v>0</v>
      </c>
      <c r="J517">
        <f>COUNTIF(cluster_8!$G:$G,A517)</f>
        <v>0</v>
      </c>
      <c r="K517">
        <f>COUNTIF(cluster_9!$G:$G,A517)</f>
        <v>0</v>
      </c>
      <c r="L517">
        <f>COUNTIF(cluster_10!$G:$G,A517)</f>
        <v>0</v>
      </c>
      <c r="M517">
        <f>COUNTIF(cluster_11!$G:$G,A517)</f>
        <v>0</v>
      </c>
      <c r="N517">
        <f>COUNTIF(cluster_12!$G:$G,A517)</f>
        <v>0</v>
      </c>
      <c r="O517">
        <f>COUNTIF(cluster_13!$G:$G,A517)</f>
        <v>0</v>
      </c>
      <c r="P517">
        <f>COUNTIF(cluster_14!$G:$G,A517)</f>
        <v>0</v>
      </c>
      <c r="Q517">
        <f>COUNTIF(cluster_15!$G:$G,A517)</f>
        <v>0</v>
      </c>
      <c r="R517">
        <f>COUNTIF(cluster_16!$G:$G,A517)</f>
        <v>0</v>
      </c>
      <c r="S517">
        <f>COUNTIF(cluster_17!$G:$G,A517)</f>
        <v>0</v>
      </c>
      <c r="T517">
        <f>COUNTIF(cluster_18!$G:$G,A517)</f>
        <v>0</v>
      </c>
      <c r="U517">
        <f>COUNTIF(cluster_19!$G:$G,A517)</f>
        <v>0</v>
      </c>
      <c r="V517">
        <f>COUNTIF(cluster_20!$G:$G,A517)</f>
        <v>0</v>
      </c>
      <c r="W517">
        <f>COUNTIF(cluster_21!$G:$G,A517)</f>
        <v>0</v>
      </c>
      <c r="X517">
        <f>COUNTIF(cluster_22!$G:$G,A517)</f>
        <v>0</v>
      </c>
      <c r="Y517">
        <f>COUNTIF(cluster_23!$G:$G,A517)</f>
        <v>0</v>
      </c>
      <c r="Z517">
        <f>COUNTIF(cluster_24!$G:$G,A517)</f>
        <v>0</v>
      </c>
      <c r="AA517">
        <f>COUNTIF(cluster_25!$G:$G,A517)</f>
        <v>0</v>
      </c>
      <c r="AB517">
        <f>COUNTIF(cluster_26!$G:$G,A517)</f>
        <v>0</v>
      </c>
      <c r="AC517">
        <f>COUNTIF(cluster_27!$G:$G,A517)</f>
        <v>0</v>
      </c>
      <c r="AD517">
        <f>COUNTIF(cluster_28!$G:$G,A517)</f>
        <v>0</v>
      </c>
      <c r="AE517">
        <f>COUNTIF(cluster_29!$G:$G,A517)</f>
        <v>0</v>
      </c>
      <c r="AF517">
        <f t="shared" si="9"/>
        <v>0</v>
      </c>
    </row>
    <row r="518" spans="1:32" x14ac:dyDescent="0.2">
      <c r="A518" t="s">
        <v>2227</v>
      </c>
      <c r="B518" t="s">
        <v>2343</v>
      </c>
      <c r="C518">
        <f>COUNTIF(cluster_1!$G:$G,A518)</f>
        <v>0</v>
      </c>
      <c r="D518">
        <f>COUNTIF(cluster_2!$G:$G,A518)</f>
        <v>0</v>
      </c>
      <c r="E518">
        <f>COUNTIF(cluster_3!$G:$G,A518)</f>
        <v>0</v>
      </c>
      <c r="F518">
        <f>COUNTIF(cluster_4!$G:$G,A518)</f>
        <v>0</v>
      </c>
      <c r="G518">
        <f>COUNTIF(cluster_5!$G:$G,A518)</f>
        <v>0</v>
      </c>
      <c r="H518">
        <f>COUNTIF(cluster_6!$G:$G,A518)</f>
        <v>0</v>
      </c>
      <c r="I518">
        <f>COUNTIF(cluster_7!$G:$G,A518)</f>
        <v>0</v>
      </c>
      <c r="J518">
        <f>COUNTIF(cluster_8!$G:$G,A518)</f>
        <v>0</v>
      </c>
      <c r="K518">
        <f>COUNTIF(cluster_9!$G:$G,A518)</f>
        <v>0</v>
      </c>
      <c r="L518">
        <f>COUNTIF(cluster_10!$G:$G,A518)</f>
        <v>0</v>
      </c>
      <c r="M518">
        <f>COUNTIF(cluster_11!$G:$G,A518)</f>
        <v>0</v>
      </c>
      <c r="N518">
        <f>COUNTIF(cluster_12!$G:$G,A518)</f>
        <v>0</v>
      </c>
      <c r="O518">
        <f>COUNTIF(cluster_13!$G:$G,A518)</f>
        <v>0</v>
      </c>
      <c r="P518">
        <f>COUNTIF(cluster_14!$G:$G,A518)</f>
        <v>0</v>
      </c>
      <c r="Q518">
        <f>COUNTIF(cluster_15!$G:$G,A518)</f>
        <v>0</v>
      </c>
      <c r="R518">
        <f>COUNTIF(cluster_16!$G:$G,A518)</f>
        <v>0</v>
      </c>
      <c r="S518">
        <f>COUNTIF(cluster_17!$G:$G,A518)</f>
        <v>0</v>
      </c>
      <c r="T518">
        <f>COUNTIF(cluster_18!$G:$G,A518)</f>
        <v>0</v>
      </c>
      <c r="U518">
        <f>COUNTIF(cluster_19!$G:$G,A518)</f>
        <v>0</v>
      </c>
      <c r="V518">
        <f>COUNTIF(cluster_20!$G:$G,A518)</f>
        <v>0</v>
      </c>
      <c r="W518">
        <f>COUNTIF(cluster_21!$G:$G,A518)</f>
        <v>0</v>
      </c>
      <c r="X518">
        <f>COUNTIF(cluster_22!$G:$G,A518)</f>
        <v>0</v>
      </c>
      <c r="Y518">
        <f>COUNTIF(cluster_23!$G:$G,A518)</f>
        <v>0</v>
      </c>
      <c r="Z518">
        <f>COUNTIF(cluster_24!$G:$G,A518)</f>
        <v>0</v>
      </c>
      <c r="AA518">
        <f>COUNTIF(cluster_25!$G:$G,A518)</f>
        <v>0</v>
      </c>
      <c r="AB518">
        <f>COUNTIF(cluster_26!$G:$G,A518)</f>
        <v>0</v>
      </c>
      <c r="AC518">
        <f>COUNTIF(cluster_27!$G:$G,A518)</f>
        <v>0</v>
      </c>
      <c r="AD518">
        <f>COUNTIF(cluster_28!$G:$G,A518)</f>
        <v>0</v>
      </c>
      <c r="AE518">
        <f>COUNTIF(cluster_29!$G:$G,A518)</f>
        <v>0</v>
      </c>
      <c r="AF518">
        <f t="shared" si="9"/>
        <v>0</v>
      </c>
    </row>
    <row r="519" spans="1:32" x14ac:dyDescent="0.2">
      <c r="A519" t="s">
        <v>2463</v>
      </c>
      <c r="B519" t="s">
        <v>2343</v>
      </c>
      <c r="C519">
        <f>COUNTIF(cluster_1!$G:$G,A519)</f>
        <v>0</v>
      </c>
      <c r="D519">
        <f>COUNTIF(cluster_2!$G:$G,A519)</f>
        <v>0</v>
      </c>
      <c r="E519">
        <f>COUNTIF(cluster_3!$G:$G,A519)</f>
        <v>0</v>
      </c>
      <c r="F519">
        <f>COUNTIF(cluster_4!$G:$G,A519)</f>
        <v>0</v>
      </c>
      <c r="G519">
        <f>COUNTIF(cluster_5!$G:$G,A519)</f>
        <v>0</v>
      </c>
      <c r="H519">
        <f>COUNTIF(cluster_6!$G:$G,A519)</f>
        <v>0</v>
      </c>
      <c r="I519">
        <f>COUNTIF(cluster_7!$G:$G,A519)</f>
        <v>0</v>
      </c>
      <c r="J519">
        <f>COUNTIF(cluster_8!$G:$G,A519)</f>
        <v>0</v>
      </c>
      <c r="K519">
        <f>COUNTIF(cluster_9!$G:$G,A519)</f>
        <v>0</v>
      </c>
      <c r="L519">
        <f>COUNTIF(cluster_10!$G:$G,A519)</f>
        <v>0</v>
      </c>
      <c r="M519">
        <f>COUNTIF(cluster_11!$G:$G,A519)</f>
        <v>0</v>
      </c>
      <c r="N519">
        <f>COUNTIF(cluster_12!$G:$G,A519)</f>
        <v>0</v>
      </c>
      <c r="O519">
        <f>COUNTIF(cluster_13!$G:$G,A519)</f>
        <v>0</v>
      </c>
      <c r="P519">
        <f>COUNTIF(cluster_14!$G:$G,A519)</f>
        <v>0</v>
      </c>
      <c r="Q519">
        <f>COUNTIF(cluster_15!$G:$G,A519)</f>
        <v>0</v>
      </c>
      <c r="R519">
        <f>COUNTIF(cluster_16!$G:$G,A519)</f>
        <v>0</v>
      </c>
      <c r="S519">
        <f>COUNTIF(cluster_17!$G:$G,A519)</f>
        <v>0</v>
      </c>
      <c r="T519">
        <f>COUNTIF(cluster_18!$G:$G,A519)</f>
        <v>0</v>
      </c>
      <c r="U519">
        <f>COUNTIF(cluster_19!$G:$G,A519)</f>
        <v>0</v>
      </c>
      <c r="V519">
        <f>COUNTIF(cluster_20!$G:$G,A519)</f>
        <v>0</v>
      </c>
      <c r="W519">
        <f>COUNTIF(cluster_21!$G:$G,A519)</f>
        <v>0</v>
      </c>
      <c r="X519">
        <f>COUNTIF(cluster_22!$G:$G,A519)</f>
        <v>0</v>
      </c>
      <c r="Y519">
        <f>COUNTIF(cluster_23!$G:$G,A519)</f>
        <v>0</v>
      </c>
      <c r="Z519">
        <f>COUNTIF(cluster_24!$G:$G,A519)</f>
        <v>0</v>
      </c>
      <c r="AA519">
        <f>COUNTIF(cluster_25!$G:$G,A519)</f>
        <v>0</v>
      </c>
      <c r="AB519">
        <f>COUNTIF(cluster_26!$G:$G,A519)</f>
        <v>0</v>
      </c>
      <c r="AC519">
        <f>COUNTIF(cluster_27!$G:$G,A519)</f>
        <v>0</v>
      </c>
      <c r="AD519">
        <f>COUNTIF(cluster_28!$G:$G,A519)</f>
        <v>0</v>
      </c>
      <c r="AE519">
        <f>COUNTIF(cluster_29!$G:$G,A519)</f>
        <v>0</v>
      </c>
      <c r="AF519">
        <f t="shared" si="9"/>
        <v>0</v>
      </c>
    </row>
    <row r="520" spans="1:32" x14ac:dyDescent="0.2">
      <c r="A520" t="s">
        <v>2225</v>
      </c>
      <c r="B520" t="s">
        <v>2343</v>
      </c>
      <c r="C520">
        <f>COUNTIF(cluster_1!$G:$G,A520)</f>
        <v>0</v>
      </c>
      <c r="D520">
        <f>COUNTIF(cluster_2!$G:$G,A520)</f>
        <v>0</v>
      </c>
      <c r="E520">
        <f>COUNTIF(cluster_3!$G:$G,A520)</f>
        <v>0</v>
      </c>
      <c r="F520">
        <f>COUNTIF(cluster_4!$G:$G,A520)</f>
        <v>0</v>
      </c>
      <c r="G520">
        <f>COUNTIF(cluster_5!$G:$G,A520)</f>
        <v>0</v>
      </c>
      <c r="H520">
        <f>COUNTIF(cluster_6!$G:$G,A520)</f>
        <v>0</v>
      </c>
      <c r="I520">
        <f>COUNTIF(cluster_7!$G:$G,A520)</f>
        <v>0</v>
      </c>
      <c r="J520">
        <f>COUNTIF(cluster_8!$G:$G,A520)</f>
        <v>0</v>
      </c>
      <c r="K520">
        <f>COUNTIF(cluster_9!$G:$G,A520)</f>
        <v>0</v>
      </c>
      <c r="L520">
        <f>COUNTIF(cluster_10!$G:$G,A520)</f>
        <v>0</v>
      </c>
      <c r="M520">
        <f>COUNTIF(cluster_11!$G:$G,A520)</f>
        <v>0</v>
      </c>
      <c r="N520">
        <f>COUNTIF(cluster_12!$G:$G,A520)</f>
        <v>0</v>
      </c>
      <c r="O520">
        <f>COUNTIF(cluster_13!$G:$G,A520)</f>
        <v>0</v>
      </c>
      <c r="P520">
        <f>COUNTIF(cluster_14!$G:$G,A520)</f>
        <v>0</v>
      </c>
      <c r="Q520">
        <f>COUNTIF(cluster_15!$G:$G,A520)</f>
        <v>0</v>
      </c>
      <c r="R520">
        <f>COUNTIF(cluster_16!$G:$G,A520)</f>
        <v>0</v>
      </c>
      <c r="S520">
        <f>COUNTIF(cluster_17!$G:$G,A520)</f>
        <v>0</v>
      </c>
      <c r="T520">
        <f>COUNTIF(cluster_18!$G:$G,A520)</f>
        <v>0</v>
      </c>
      <c r="U520">
        <f>COUNTIF(cluster_19!$G:$G,A520)</f>
        <v>0</v>
      </c>
      <c r="V520">
        <f>COUNTIF(cluster_20!$G:$G,A520)</f>
        <v>0</v>
      </c>
      <c r="W520">
        <f>COUNTIF(cluster_21!$G:$G,A520)</f>
        <v>0</v>
      </c>
      <c r="X520">
        <f>COUNTIF(cluster_22!$G:$G,A520)</f>
        <v>0</v>
      </c>
      <c r="Y520">
        <f>COUNTIF(cluster_23!$G:$G,A520)</f>
        <v>0</v>
      </c>
      <c r="Z520">
        <f>COUNTIF(cluster_24!$G:$G,A520)</f>
        <v>0</v>
      </c>
      <c r="AA520">
        <f>COUNTIF(cluster_25!$G:$G,A520)</f>
        <v>0</v>
      </c>
      <c r="AB520">
        <f>COUNTIF(cluster_26!$G:$G,A520)</f>
        <v>0</v>
      </c>
      <c r="AC520">
        <f>COUNTIF(cluster_27!$G:$G,A520)</f>
        <v>0</v>
      </c>
      <c r="AD520">
        <f>COUNTIF(cluster_28!$G:$G,A520)</f>
        <v>0</v>
      </c>
      <c r="AE520">
        <f>COUNTIF(cluster_29!$G:$G,A520)</f>
        <v>0</v>
      </c>
      <c r="AF520">
        <f t="shared" si="9"/>
        <v>0</v>
      </c>
    </row>
    <row r="521" spans="1:32" x14ac:dyDescent="0.2">
      <c r="A521" t="s">
        <v>2464</v>
      </c>
      <c r="B521" t="s">
        <v>2343</v>
      </c>
      <c r="C521">
        <f>COUNTIF(cluster_1!$G:$G,A521)</f>
        <v>0</v>
      </c>
      <c r="D521">
        <f>COUNTIF(cluster_2!$G:$G,A521)</f>
        <v>0</v>
      </c>
      <c r="E521">
        <f>COUNTIF(cluster_3!$G:$G,A521)</f>
        <v>0</v>
      </c>
      <c r="F521">
        <f>COUNTIF(cluster_4!$G:$G,A521)</f>
        <v>0</v>
      </c>
      <c r="G521">
        <f>COUNTIF(cluster_5!$G:$G,A521)</f>
        <v>0</v>
      </c>
      <c r="H521">
        <f>COUNTIF(cluster_6!$G:$G,A521)</f>
        <v>0</v>
      </c>
      <c r="I521">
        <f>COUNTIF(cluster_7!$G:$G,A521)</f>
        <v>0</v>
      </c>
      <c r="J521">
        <f>COUNTIF(cluster_8!$G:$G,A521)</f>
        <v>0</v>
      </c>
      <c r="K521">
        <f>COUNTIF(cluster_9!$G:$G,A521)</f>
        <v>0</v>
      </c>
      <c r="L521">
        <f>COUNTIF(cluster_10!$G:$G,A521)</f>
        <v>0</v>
      </c>
      <c r="M521">
        <f>COUNTIF(cluster_11!$G:$G,A521)</f>
        <v>0</v>
      </c>
      <c r="N521">
        <f>COUNTIF(cluster_12!$G:$G,A521)</f>
        <v>0</v>
      </c>
      <c r="O521">
        <f>COUNTIF(cluster_13!$G:$G,A521)</f>
        <v>0</v>
      </c>
      <c r="P521">
        <f>COUNTIF(cluster_14!$G:$G,A521)</f>
        <v>0</v>
      </c>
      <c r="Q521">
        <f>COUNTIF(cluster_15!$G:$G,A521)</f>
        <v>0</v>
      </c>
      <c r="R521">
        <f>COUNTIF(cluster_16!$G:$G,A521)</f>
        <v>0</v>
      </c>
      <c r="S521">
        <f>COUNTIF(cluster_17!$G:$G,A521)</f>
        <v>0</v>
      </c>
      <c r="T521">
        <f>COUNTIF(cluster_18!$G:$G,A521)</f>
        <v>0</v>
      </c>
      <c r="U521">
        <f>COUNTIF(cluster_19!$G:$G,A521)</f>
        <v>0</v>
      </c>
      <c r="V521">
        <f>COUNTIF(cluster_20!$G:$G,A521)</f>
        <v>0</v>
      </c>
      <c r="W521">
        <f>COUNTIF(cluster_21!$G:$G,A521)</f>
        <v>0</v>
      </c>
      <c r="X521">
        <f>COUNTIF(cluster_22!$G:$G,A521)</f>
        <v>0</v>
      </c>
      <c r="Y521">
        <f>COUNTIF(cluster_23!$G:$G,A521)</f>
        <v>0</v>
      </c>
      <c r="Z521">
        <f>COUNTIF(cluster_24!$G:$G,A521)</f>
        <v>0</v>
      </c>
      <c r="AA521">
        <f>COUNTIF(cluster_25!$G:$G,A521)</f>
        <v>0</v>
      </c>
      <c r="AB521">
        <f>COUNTIF(cluster_26!$G:$G,A521)</f>
        <v>0</v>
      </c>
      <c r="AC521">
        <f>COUNTIF(cluster_27!$G:$G,A521)</f>
        <v>0</v>
      </c>
      <c r="AD521">
        <f>COUNTIF(cluster_28!$G:$G,A521)</f>
        <v>0</v>
      </c>
      <c r="AE521">
        <f>COUNTIF(cluster_29!$G:$G,A521)</f>
        <v>0</v>
      </c>
      <c r="AF521">
        <f t="shared" si="9"/>
        <v>0</v>
      </c>
    </row>
    <row r="522" spans="1:32" x14ac:dyDescent="0.2">
      <c r="A522" t="s">
        <v>2465</v>
      </c>
      <c r="B522" t="s">
        <v>2343</v>
      </c>
      <c r="C522">
        <f>COUNTIF(cluster_1!$G:$G,A522)</f>
        <v>0</v>
      </c>
      <c r="D522">
        <f>COUNTIF(cluster_2!$G:$G,A522)</f>
        <v>0</v>
      </c>
      <c r="E522">
        <f>COUNTIF(cluster_3!$G:$G,A522)</f>
        <v>0</v>
      </c>
      <c r="F522">
        <f>COUNTIF(cluster_4!$G:$G,A522)</f>
        <v>0</v>
      </c>
      <c r="G522">
        <f>COUNTIF(cluster_5!$G:$G,A522)</f>
        <v>0</v>
      </c>
      <c r="H522">
        <f>COUNTIF(cluster_6!$G:$G,A522)</f>
        <v>0</v>
      </c>
      <c r="I522">
        <f>COUNTIF(cluster_7!$G:$G,A522)</f>
        <v>0</v>
      </c>
      <c r="J522">
        <f>COUNTIF(cluster_8!$G:$G,A522)</f>
        <v>0</v>
      </c>
      <c r="K522">
        <f>COUNTIF(cluster_9!$G:$G,A522)</f>
        <v>0</v>
      </c>
      <c r="L522">
        <f>COUNTIF(cluster_10!$G:$G,A522)</f>
        <v>0</v>
      </c>
      <c r="M522">
        <f>COUNTIF(cluster_11!$G:$G,A522)</f>
        <v>0</v>
      </c>
      <c r="N522">
        <f>COUNTIF(cluster_12!$G:$G,A522)</f>
        <v>0</v>
      </c>
      <c r="O522">
        <f>COUNTIF(cluster_13!$G:$G,A522)</f>
        <v>0</v>
      </c>
      <c r="P522">
        <f>COUNTIF(cluster_14!$G:$G,A522)</f>
        <v>0</v>
      </c>
      <c r="Q522">
        <f>COUNTIF(cluster_15!$G:$G,A522)</f>
        <v>0</v>
      </c>
      <c r="R522">
        <f>COUNTIF(cluster_16!$G:$G,A522)</f>
        <v>0</v>
      </c>
      <c r="S522">
        <f>COUNTIF(cluster_17!$G:$G,A522)</f>
        <v>0</v>
      </c>
      <c r="T522">
        <f>COUNTIF(cluster_18!$G:$G,A522)</f>
        <v>0</v>
      </c>
      <c r="U522">
        <f>COUNTIF(cluster_19!$G:$G,A522)</f>
        <v>0</v>
      </c>
      <c r="V522">
        <f>COUNTIF(cluster_20!$G:$G,A522)</f>
        <v>0</v>
      </c>
      <c r="W522">
        <f>COUNTIF(cluster_21!$G:$G,A522)</f>
        <v>0</v>
      </c>
      <c r="X522">
        <f>COUNTIF(cluster_22!$G:$G,A522)</f>
        <v>0</v>
      </c>
      <c r="Y522">
        <f>COUNTIF(cluster_23!$G:$G,A522)</f>
        <v>0</v>
      </c>
      <c r="Z522">
        <f>COUNTIF(cluster_24!$G:$G,A522)</f>
        <v>0</v>
      </c>
      <c r="AA522">
        <f>COUNTIF(cluster_25!$G:$G,A522)</f>
        <v>0</v>
      </c>
      <c r="AB522">
        <f>COUNTIF(cluster_26!$G:$G,A522)</f>
        <v>0</v>
      </c>
      <c r="AC522">
        <f>COUNTIF(cluster_27!$G:$G,A522)</f>
        <v>0</v>
      </c>
      <c r="AD522">
        <f>COUNTIF(cluster_28!$G:$G,A522)</f>
        <v>0</v>
      </c>
      <c r="AE522">
        <f>COUNTIF(cluster_29!$G:$G,A522)</f>
        <v>0</v>
      </c>
      <c r="AF522">
        <f t="shared" si="9"/>
        <v>0</v>
      </c>
    </row>
    <row r="523" spans="1:32" x14ac:dyDescent="0.2">
      <c r="A523" t="s">
        <v>846</v>
      </c>
      <c r="B523" t="s">
        <v>2343</v>
      </c>
      <c r="C523">
        <f>COUNTIF(cluster_1!$G:$G,A523)</f>
        <v>0</v>
      </c>
      <c r="D523">
        <f>COUNTIF(cluster_2!$G:$G,A523)</f>
        <v>0</v>
      </c>
      <c r="E523">
        <f>COUNTIF(cluster_3!$G:$G,A523)</f>
        <v>0</v>
      </c>
      <c r="F523">
        <f>COUNTIF(cluster_4!$G:$G,A523)</f>
        <v>0</v>
      </c>
      <c r="G523">
        <f>COUNTIF(cluster_5!$G:$G,A523)</f>
        <v>0</v>
      </c>
      <c r="H523">
        <f>COUNTIF(cluster_6!$G:$G,A523)</f>
        <v>0</v>
      </c>
      <c r="I523">
        <f>COUNTIF(cluster_7!$G:$G,A523)</f>
        <v>0</v>
      </c>
      <c r="J523">
        <f>COUNTIF(cluster_8!$G:$G,A523)</f>
        <v>0</v>
      </c>
      <c r="K523">
        <f>COUNTIF(cluster_9!$G:$G,A523)</f>
        <v>0</v>
      </c>
      <c r="L523">
        <f>COUNTIF(cluster_10!$G:$G,A523)</f>
        <v>1</v>
      </c>
      <c r="M523">
        <f>COUNTIF(cluster_11!$G:$G,A523)</f>
        <v>0</v>
      </c>
      <c r="N523">
        <f>COUNTIF(cluster_12!$G:$G,A523)</f>
        <v>0</v>
      </c>
      <c r="O523">
        <f>COUNTIF(cluster_13!$G:$G,A523)</f>
        <v>0</v>
      </c>
      <c r="P523">
        <f>COUNTIF(cluster_14!$G:$G,A523)</f>
        <v>0</v>
      </c>
      <c r="Q523">
        <f>COUNTIF(cluster_15!$G:$G,A523)</f>
        <v>0</v>
      </c>
      <c r="R523">
        <f>COUNTIF(cluster_16!$G:$G,A523)</f>
        <v>0</v>
      </c>
      <c r="S523">
        <f>COUNTIF(cluster_17!$G:$G,A523)</f>
        <v>0</v>
      </c>
      <c r="T523">
        <f>COUNTIF(cluster_18!$G:$G,A523)</f>
        <v>0</v>
      </c>
      <c r="U523">
        <f>COUNTIF(cluster_19!$G:$G,A523)</f>
        <v>0</v>
      </c>
      <c r="V523">
        <f>COUNTIF(cluster_20!$G:$G,A523)</f>
        <v>0</v>
      </c>
      <c r="W523">
        <f>COUNTIF(cluster_21!$G:$G,A523)</f>
        <v>0</v>
      </c>
      <c r="X523">
        <f>COUNTIF(cluster_22!$G:$G,A523)</f>
        <v>0</v>
      </c>
      <c r="Y523">
        <f>COUNTIF(cluster_23!$G:$G,A523)</f>
        <v>0</v>
      </c>
      <c r="Z523">
        <f>COUNTIF(cluster_24!$G:$G,A523)</f>
        <v>0</v>
      </c>
      <c r="AA523">
        <f>COUNTIF(cluster_25!$G:$G,A523)</f>
        <v>0</v>
      </c>
      <c r="AB523">
        <f>COUNTIF(cluster_26!$G:$G,A523)</f>
        <v>0</v>
      </c>
      <c r="AC523">
        <f>COUNTIF(cluster_27!$G:$G,A523)</f>
        <v>0</v>
      </c>
      <c r="AD523">
        <f>COUNTIF(cluster_28!$G:$G,A523)</f>
        <v>0</v>
      </c>
      <c r="AE523">
        <f>COUNTIF(cluster_29!$G:$G,A523)</f>
        <v>0</v>
      </c>
      <c r="AF523">
        <f t="shared" si="9"/>
        <v>1</v>
      </c>
    </row>
    <row r="524" spans="1:32" x14ac:dyDescent="0.2">
      <c r="A524" t="s">
        <v>2220</v>
      </c>
      <c r="B524" t="s">
        <v>2343</v>
      </c>
      <c r="C524">
        <f>COUNTIF(cluster_1!$G:$G,A524)</f>
        <v>0</v>
      </c>
      <c r="D524">
        <f>COUNTIF(cluster_2!$G:$G,A524)</f>
        <v>0</v>
      </c>
      <c r="E524">
        <f>COUNTIF(cluster_3!$G:$G,A524)</f>
        <v>0</v>
      </c>
      <c r="F524">
        <f>COUNTIF(cluster_4!$G:$G,A524)</f>
        <v>0</v>
      </c>
      <c r="G524">
        <f>COUNTIF(cluster_5!$G:$G,A524)</f>
        <v>0</v>
      </c>
      <c r="H524">
        <f>COUNTIF(cluster_6!$G:$G,A524)</f>
        <v>0</v>
      </c>
      <c r="I524">
        <f>COUNTIF(cluster_7!$G:$G,A524)</f>
        <v>0</v>
      </c>
      <c r="J524">
        <f>COUNTIF(cluster_8!$G:$G,A524)</f>
        <v>0</v>
      </c>
      <c r="K524">
        <f>COUNTIF(cluster_9!$G:$G,A524)</f>
        <v>0</v>
      </c>
      <c r="L524">
        <f>COUNTIF(cluster_10!$G:$G,A524)</f>
        <v>0</v>
      </c>
      <c r="M524">
        <f>COUNTIF(cluster_11!$G:$G,A524)</f>
        <v>0</v>
      </c>
      <c r="N524">
        <f>COUNTIF(cluster_12!$G:$G,A524)</f>
        <v>0</v>
      </c>
      <c r="O524">
        <f>COUNTIF(cluster_13!$G:$G,A524)</f>
        <v>0</v>
      </c>
      <c r="P524">
        <f>COUNTIF(cluster_14!$G:$G,A524)</f>
        <v>0</v>
      </c>
      <c r="Q524">
        <f>COUNTIF(cluster_15!$G:$G,A524)</f>
        <v>0</v>
      </c>
      <c r="R524">
        <f>COUNTIF(cluster_16!$G:$G,A524)</f>
        <v>0</v>
      </c>
      <c r="S524">
        <f>COUNTIF(cluster_17!$G:$G,A524)</f>
        <v>0</v>
      </c>
      <c r="T524">
        <f>COUNTIF(cluster_18!$G:$G,A524)</f>
        <v>0</v>
      </c>
      <c r="U524">
        <f>COUNTIF(cluster_19!$G:$G,A524)</f>
        <v>0</v>
      </c>
      <c r="V524">
        <f>COUNTIF(cluster_20!$G:$G,A524)</f>
        <v>0</v>
      </c>
      <c r="W524">
        <f>COUNTIF(cluster_21!$G:$G,A524)</f>
        <v>0</v>
      </c>
      <c r="X524">
        <f>COUNTIF(cluster_22!$G:$G,A524)</f>
        <v>0</v>
      </c>
      <c r="Y524">
        <f>COUNTIF(cluster_23!$G:$G,A524)</f>
        <v>0</v>
      </c>
      <c r="Z524">
        <f>COUNTIF(cluster_24!$G:$G,A524)</f>
        <v>0</v>
      </c>
      <c r="AA524">
        <f>COUNTIF(cluster_25!$G:$G,A524)</f>
        <v>0</v>
      </c>
      <c r="AB524">
        <f>COUNTIF(cluster_26!$G:$G,A524)</f>
        <v>0</v>
      </c>
      <c r="AC524">
        <f>COUNTIF(cluster_27!$G:$G,A524)</f>
        <v>0</v>
      </c>
      <c r="AD524">
        <f>COUNTIF(cluster_28!$G:$G,A524)</f>
        <v>0</v>
      </c>
      <c r="AE524">
        <f>COUNTIF(cluster_29!$G:$G,A524)</f>
        <v>0</v>
      </c>
      <c r="AF524">
        <f t="shared" si="9"/>
        <v>0</v>
      </c>
    </row>
    <row r="525" spans="1:32" x14ac:dyDescent="0.2">
      <c r="A525" t="s">
        <v>2466</v>
      </c>
      <c r="B525" t="s">
        <v>2343</v>
      </c>
      <c r="C525">
        <f>COUNTIF(cluster_1!$G:$G,A525)</f>
        <v>0</v>
      </c>
      <c r="D525">
        <f>COUNTIF(cluster_2!$G:$G,A525)</f>
        <v>0</v>
      </c>
      <c r="E525">
        <f>COUNTIF(cluster_3!$G:$G,A525)</f>
        <v>0</v>
      </c>
      <c r="F525">
        <f>COUNTIF(cluster_4!$G:$G,A525)</f>
        <v>0</v>
      </c>
      <c r="G525">
        <f>COUNTIF(cluster_5!$G:$G,A525)</f>
        <v>0</v>
      </c>
      <c r="H525">
        <f>COUNTIF(cluster_6!$G:$G,A525)</f>
        <v>0</v>
      </c>
      <c r="I525">
        <f>COUNTIF(cluster_7!$G:$G,A525)</f>
        <v>0</v>
      </c>
      <c r="J525">
        <f>COUNTIF(cluster_8!$G:$G,A525)</f>
        <v>0</v>
      </c>
      <c r="K525">
        <f>COUNTIF(cluster_9!$G:$G,A525)</f>
        <v>0</v>
      </c>
      <c r="L525">
        <f>COUNTIF(cluster_10!$G:$G,A525)</f>
        <v>0</v>
      </c>
      <c r="M525">
        <f>COUNTIF(cluster_11!$G:$G,A525)</f>
        <v>0</v>
      </c>
      <c r="N525">
        <f>COUNTIF(cluster_12!$G:$G,A525)</f>
        <v>0</v>
      </c>
      <c r="O525">
        <f>COUNTIF(cluster_13!$G:$G,A525)</f>
        <v>0</v>
      </c>
      <c r="P525">
        <f>COUNTIF(cluster_14!$G:$G,A525)</f>
        <v>0</v>
      </c>
      <c r="Q525">
        <f>COUNTIF(cluster_15!$G:$G,A525)</f>
        <v>0</v>
      </c>
      <c r="R525">
        <f>COUNTIF(cluster_16!$G:$G,A525)</f>
        <v>0</v>
      </c>
      <c r="S525">
        <f>COUNTIF(cluster_17!$G:$G,A525)</f>
        <v>0</v>
      </c>
      <c r="T525">
        <f>COUNTIF(cluster_18!$G:$G,A525)</f>
        <v>0</v>
      </c>
      <c r="U525">
        <f>COUNTIF(cluster_19!$G:$G,A525)</f>
        <v>0</v>
      </c>
      <c r="V525">
        <f>COUNTIF(cluster_20!$G:$G,A525)</f>
        <v>0</v>
      </c>
      <c r="W525">
        <f>COUNTIF(cluster_21!$G:$G,A525)</f>
        <v>0</v>
      </c>
      <c r="X525">
        <f>COUNTIF(cluster_22!$G:$G,A525)</f>
        <v>0</v>
      </c>
      <c r="Y525">
        <f>COUNTIF(cluster_23!$G:$G,A525)</f>
        <v>0</v>
      </c>
      <c r="Z525">
        <f>COUNTIF(cluster_24!$G:$G,A525)</f>
        <v>0</v>
      </c>
      <c r="AA525">
        <f>COUNTIF(cluster_25!$G:$G,A525)</f>
        <v>0</v>
      </c>
      <c r="AB525">
        <f>COUNTIF(cluster_26!$G:$G,A525)</f>
        <v>0</v>
      </c>
      <c r="AC525">
        <f>COUNTIF(cluster_27!$G:$G,A525)</f>
        <v>0</v>
      </c>
      <c r="AD525">
        <f>COUNTIF(cluster_28!$G:$G,A525)</f>
        <v>0</v>
      </c>
      <c r="AE525">
        <f>COUNTIF(cluster_29!$G:$G,A525)</f>
        <v>0</v>
      </c>
      <c r="AF525">
        <f t="shared" si="9"/>
        <v>0</v>
      </c>
    </row>
    <row r="526" spans="1:32" x14ac:dyDescent="0.2">
      <c r="A526" t="s">
        <v>2467</v>
      </c>
      <c r="B526" t="s">
        <v>2343</v>
      </c>
      <c r="C526">
        <f>COUNTIF(cluster_1!$G:$G,A526)</f>
        <v>0</v>
      </c>
      <c r="D526">
        <f>COUNTIF(cluster_2!$G:$G,A526)</f>
        <v>0</v>
      </c>
      <c r="E526">
        <f>COUNTIF(cluster_3!$G:$G,A526)</f>
        <v>0</v>
      </c>
      <c r="F526">
        <f>COUNTIF(cluster_4!$G:$G,A526)</f>
        <v>0</v>
      </c>
      <c r="G526">
        <f>COUNTIF(cluster_5!$G:$G,A526)</f>
        <v>0</v>
      </c>
      <c r="H526">
        <f>COUNTIF(cluster_6!$G:$G,A526)</f>
        <v>0</v>
      </c>
      <c r="I526">
        <f>COUNTIF(cluster_7!$G:$G,A526)</f>
        <v>0</v>
      </c>
      <c r="J526">
        <f>COUNTIF(cluster_8!$G:$G,A526)</f>
        <v>0</v>
      </c>
      <c r="K526">
        <f>COUNTIF(cluster_9!$G:$G,A526)</f>
        <v>0</v>
      </c>
      <c r="L526">
        <f>COUNTIF(cluster_10!$G:$G,A526)</f>
        <v>0</v>
      </c>
      <c r="M526">
        <f>COUNTIF(cluster_11!$G:$G,A526)</f>
        <v>0</v>
      </c>
      <c r="N526">
        <f>COUNTIF(cluster_12!$G:$G,A526)</f>
        <v>0</v>
      </c>
      <c r="O526">
        <f>COUNTIF(cluster_13!$G:$G,A526)</f>
        <v>0</v>
      </c>
      <c r="P526">
        <f>COUNTIF(cluster_14!$G:$G,A526)</f>
        <v>0</v>
      </c>
      <c r="Q526">
        <f>COUNTIF(cluster_15!$G:$G,A526)</f>
        <v>0</v>
      </c>
      <c r="R526">
        <f>COUNTIF(cluster_16!$G:$G,A526)</f>
        <v>0</v>
      </c>
      <c r="S526">
        <f>COUNTIF(cluster_17!$G:$G,A526)</f>
        <v>0</v>
      </c>
      <c r="T526">
        <f>COUNTIF(cluster_18!$G:$G,A526)</f>
        <v>0</v>
      </c>
      <c r="U526">
        <f>COUNTIF(cluster_19!$G:$G,A526)</f>
        <v>0</v>
      </c>
      <c r="V526">
        <f>COUNTIF(cluster_20!$G:$G,A526)</f>
        <v>0</v>
      </c>
      <c r="W526">
        <f>COUNTIF(cluster_21!$G:$G,A526)</f>
        <v>0</v>
      </c>
      <c r="X526">
        <f>COUNTIF(cluster_22!$G:$G,A526)</f>
        <v>0</v>
      </c>
      <c r="Y526">
        <f>COUNTIF(cluster_23!$G:$G,A526)</f>
        <v>0</v>
      </c>
      <c r="Z526">
        <f>COUNTIF(cluster_24!$G:$G,A526)</f>
        <v>0</v>
      </c>
      <c r="AA526">
        <f>COUNTIF(cluster_25!$G:$G,A526)</f>
        <v>0</v>
      </c>
      <c r="AB526">
        <f>COUNTIF(cluster_26!$G:$G,A526)</f>
        <v>0</v>
      </c>
      <c r="AC526">
        <f>COUNTIF(cluster_27!$G:$G,A526)</f>
        <v>0</v>
      </c>
      <c r="AD526">
        <f>COUNTIF(cluster_28!$G:$G,A526)</f>
        <v>0</v>
      </c>
      <c r="AE526">
        <f>COUNTIF(cluster_29!$G:$G,A526)</f>
        <v>0</v>
      </c>
      <c r="AF526">
        <f t="shared" si="9"/>
        <v>0</v>
      </c>
    </row>
    <row r="527" spans="1:32" x14ac:dyDescent="0.2">
      <c r="A527" t="s">
        <v>2468</v>
      </c>
      <c r="B527" t="s">
        <v>2343</v>
      </c>
      <c r="C527">
        <f>COUNTIF(cluster_1!$G:$G,A527)</f>
        <v>0</v>
      </c>
      <c r="D527">
        <f>COUNTIF(cluster_2!$G:$G,A527)</f>
        <v>0</v>
      </c>
      <c r="E527">
        <f>COUNTIF(cluster_3!$G:$G,A527)</f>
        <v>0</v>
      </c>
      <c r="F527">
        <f>COUNTIF(cluster_4!$G:$G,A527)</f>
        <v>0</v>
      </c>
      <c r="G527">
        <f>COUNTIF(cluster_5!$G:$G,A527)</f>
        <v>0</v>
      </c>
      <c r="H527">
        <f>COUNTIF(cluster_6!$G:$G,A527)</f>
        <v>0</v>
      </c>
      <c r="I527">
        <f>COUNTIF(cluster_7!$G:$G,A527)</f>
        <v>0</v>
      </c>
      <c r="J527">
        <f>COUNTIF(cluster_8!$G:$G,A527)</f>
        <v>0</v>
      </c>
      <c r="K527">
        <f>COUNTIF(cluster_9!$G:$G,A527)</f>
        <v>0</v>
      </c>
      <c r="L527">
        <f>COUNTIF(cluster_10!$G:$G,A527)</f>
        <v>0</v>
      </c>
      <c r="M527">
        <f>COUNTIF(cluster_11!$G:$G,A527)</f>
        <v>0</v>
      </c>
      <c r="N527">
        <f>COUNTIF(cluster_12!$G:$G,A527)</f>
        <v>0</v>
      </c>
      <c r="O527">
        <f>COUNTIF(cluster_13!$G:$G,A527)</f>
        <v>0</v>
      </c>
      <c r="P527">
        <f>COUNTIF(cluster_14!$G:$G,A527)</f>
        <v>0</v>
      </c>
      <c r="Q527">
        <f>COUNTIF(cluster_15!$G:$G,A527)</f>
        <v>0</v>
      </c>
      <c r="R527">
        <f>COUNTIF(cluster_16!$G:$G,A527)</f>
        <v>0</v>
      </c>
      <c r="S527">
        <f>COUNTIF(cluster_17!$G:$G,A527)</f>
        <v>0</v>
      </c>
      <c r="T527">
        <f>COUNTIF(cluster_18!$G:$G,A527)</f>
        <v>0</v>
      </c>
      <c r="U527">
        <f>COUNTIF(cluster_19!$G:$G,A527)</f>
        <v>0</v>
      </c>
      <c r="V527">
        <f>COUNTIF(cluster_20!$G:$G,A527)</f>
        <v>0</v>
      </c>
      <c r="W527">
        <f>COUNTIF(cluster_21!$G:$G,A527)</f>
        <v>0</v>
      </c>
      <c r="X527">
        <f>COUNTIF(cluster_22!$G:$G,A527)</f>
        <v>0</v>
      </c>
      <c r="Y527">
        <f>COUNTIF(cluster_23!$G:$G,A527)</f>
        <v>0</v>
      </c>
      <c r="Z527">
        <f>COUNTIF(cluster_24!$G:$G,A527)</f>
        <v>0</v>
      </c>
      <c r="AA527">
        <f>COUNTIF(cluster_25!$G:$G,A527)</f>
        <v>0</v>
      </c>
      <c r="AB527">
        <f>COUNTIF(cluster_26!$G:$G,A527)</f>
        <v>0</v>
      </c>
      <c r="AC527">
        <f>COUNTIF(cluster_27!$G:$G,A527)</f>
        <v>0</v>
      </c>
      <c r="AD527">
        <f>COUNTIF(cluster_28!$G:$G,A527)</f>
        <v>0</v>
      </c>
      <c r="AE527">
        <f>COUNTIF(cluster_29!$G:$G,A527)</f>
        <v>0</v>
      </c>
      <c r="AF527">
        <f t="shared" si="9"/>
        <v>0</v>
      </c>
    </row>
    <row r="528" spans="1:32" x14ac:dyDescent="0.2">
      <c r="A528" t="s">
        <v>1128</v>
      </c>
      <c r="B528" t="s">
        <v>2343</v>
      </c>
      <c r="C528">
        <f>COUNTIF(cluster_1!$G:$G,A528)</f>
        <v>0</v>
      </c>
      <c r="D528">
        <f>COUNTIF(cluster_2!$G:$G,A528)</f>
        <v>0</v>
      </c>
      <c r="E528">
        <f>COUNTIF(cluster_3!$G:$G,A528)</f>
        <v>0</v>
      </c>
      <c r="F528">
        <f>COUNTIF(cluster_4!$G:$G,A528)</f>
        <v>0</v>
      </c>
      <c r="G528">
        <f>COUNTIF(cluster_5!$G:$G,A528)</f>
        <v>0</v>
      </c>
      <c r="H528">
        <f>COUNTIF(cluster_6!$G:$G,A528)</f>
        <v>0</v>
      </c>
      <c r="I528">
        <f>COUNTIF(cluster_7!$G:$G,A528)</f>
        <v>0</v>
      </c>
      <c r="J528">
        <f>COUNTIF(cluster_8!$G:$G,A528)</f>
        <v>0</v>
      </c>
      <c r="K528">
        <f>COUNTIF(cluster_9!$G:$G,A528)</f>
        <v>0</v>
      </c>
      <c r="L528">
        <f>COUNTIF(cluster_10!$G:$G,A528)</f>
        <v>0</v>
      </c>
      <c r="M528">
        <f>COUNTIF(cluster_11!$G:$G,A528)</f>
        <v>0</v>
      </c>
      <c r="N528">
        <f>COUNTIF(cluster_12!$G:$G,A528)</f>
        <v>0</v>
      </c>
      <c r="O528">
        <f>COUNTIF(cluster_13!$G:$G,A528)</f>
        <v>1</v>
      </c>
      <c r="P528">
        <f>COUNTIF(cluster_14!$G:$G,A528)</f>
        <v>0</v>
      </c>
      <c r="Q528">
        <f>COUNTIF(cluster_15!$G:$G,A528)</f>
        <v>0</v>
      </c>
      <c r="R528">
        <f>COUNTIF(cluster_16!$G:$G,A528)</f>
        <v>0</v>
      </c>
      <c r="S528">
        <f>COUNTIF(cluster_17!$G:$G,A528)</f>
        <v>0</v>
      </c>
      <c r="T528">
        <f>COUNTIF(cluster_18!$G:$G,A528)</f>
        <v>0</v>
      </c>
      <c r="U528">
        <f>COUNTIF(cluster_19!$G:$G,A528)</f>
        <v>0</v>
      </c>
      <c r="V528">
        <f>COUNTIF(cluster_20!$G:$G,A528)</f>
        <v>0</v>
      </c>
      <c r="W528">
        <f>COUNTIF(cluster_21!$G:$G,A528)</f>
        <v>0</v>
      </c>
      <c r="X528">
        <f>COUNTIF(cluster_22!$G:$G,A528)</f>
        <v>0</v>
      </c>
      <c r="Y528">
        <f>COUNTIF(cluster_23!$G:$G,A528)</f>
        <v>0</v>
      </c>
      <c r="Z528">
        <f>COUNTIF(cluster_24!$G:$G,A528)</f>
        <v>0</v>
      </c>
      <c r="AA528">
        <f>COUNTIF(cluster_25!$G:$G,A528)</f>
        <v>0</v>
      </c>
      <c r="AB528">
        <f>COUNTIF(cluster_26!$G:$G,A528)</f>
        <v>0</v>
      </c>
      <c r="AC528">
        <f>COUNTIF(cluster_27!$G:$G,A528)</f>
        <v>0</v>
      </c>
      <c r="AD528">
        <f>COUNTIF(cluster_28!$G:$G,A528)</f>
        <v>0</v>
      </c>
      <c r="AE528">
        <f>COUNTIF(cluster_29!$G:$G,A528)</f>
        <v>0</v>
      </c>
      <c r="AF528">
        <f t="shared" si="9"/>
        <v>1</v>
      </c>
    </row>
    <row r="529" spans="1:32" x14ac:dyDescent="0.2">
      <c r="A529" t="s">
        <v>2469</v>
      </c>
      <c r="B529" t="s">
        <v>2343</v>
      </c>
      <c r="C529">
        <f>COUNTIF(cluster_1!$G:$G,A529)</f>
        <v>0</v>
      </c>
      <c r="D529">
        <f>COUNTIF(cluster_2!$G:$G,A529)</f>
        <v>0</v>
      </c>
      <c r="E529">
        <f>COUNTIF(cluster_3!$G:$G,A529)</f>
        <v>0</v>
      </c>
      <c r="F529">
        <f>COUNTIF(cluster_4!$G:$G,A529)</f>
        <v>0</v>
      </c>
      <c r="G529">
        <f>COUNTIF(cluster_5!$G:$G,A529)</f>
        <v>0</v>
      </c>
      <c r="H529">
        <f>COUNTIF(cluster_6!$G:$G,A529)</f>
        <v>0</v>
      </c>
      <c r="I529">
        <f>COUNTIF(cluster_7!$G:$G,A529)</f>
        <v>0</v>
      </c>
      <c r="J529">
        <f>COUNTIF(cluster_8!$G:$G,A529)</f>
        <v>0</v>
      </c>
      <c r="K529">
        <f>COUNTIF(cluster_9!$G:$G,A529)</f>
        <v>0</v>
      </c>
      <c r="L529">
        <f>COUNTIF(cluster_10!$G:$G,A529)</f>
        <v>0</v>
      </c>
      <c r="M529">
        <f>COUNTIF(cluster_11!$G:$G,A529)</f>
        <v>0</v>
      </c>
      <c r="N529">
        <f>COUNTIF(cluster_12!$G:$G,A529)</f>
        <v>0</v>
      </c>
      <c r="O529">
        <f>COUNTIF(cluster_13!$G:$G,A529)</f>
        <v>0</v>
      </c>
      <c r="P529">
        <f>COUNTIF(cluster_14!$G:$G,A529)</f>
        <v>0</v>
      </c>
      <c r="Q529">
        <f>COUNTIF(cluster_15!$G:$G,A529)</f>
        <v>0</v>
      </c>
      <c r="R529">
        <f>COUNTIF(cluster_16!$G:$G,A529)</f>
        <v>0</v>
      </c>
      <c r="S529">
        <f>COUNTIF(cluster_17!$G:$G,A529)</f>
        <v>0</v>
      </c>
      <c r="T529">
        <f>COUNTIF(cluster_18!$G:$G,A529)</f>
        <v>0</v>
      </c>
      <c r="U529">
        <f>COUNTIF(cluster_19!$G:$G,A529)</f>
        <v>0</v>
      </c>
      <c r="V529">
        <f>COUNTIF(cluster_20!$G:$G,A529)</f>
        <v>0</v>
      </c>
      <c r="W529">
        <f>COUNTIF(cluster_21!$G:$G,A529)</f>
        <v>0</v>
      </c>
      <c r="X529">
        <f>COUNTIF(cluster_22!$G:$G,A529)</f>
        <v>0</v>
      </c>
      <c r="Y529">
        <f>COUNTIF(cluster_23!$G:$G,A529)</f>
        <v>0</v>
      </c>
      <c r="Z529">
        <f>COUNTIF(cluster_24!$G:$G,A529)</f>
        <v>0</v>
      </c>
      <c r="AA529">
        <f>COUNTIF(cluster_25!$G:$G,A529)</f>
        <v>0</v>
      </c>
      <c r="AB529">
        <f>COUNTIF(cluster_26!$G:$G,A529)</f>
        <v>0</v>
      </c>
      <c r="AC529">
        <f>COUNTIF(cluster_27!$G:$G,A529)</f>
        <v>0</v>
      </c>
      <c r="AD529">
        <f>COUNTIF(cluster_28!$G:$G,A529)</f>
        <v>0</v>
      </c>
      <c r="AE529">
        <f>COUNTIF(cluster_29!$G:$G,A529)</f>
        <v>0</v>
      </c>
      <c r="AF529">
        <f t="shared" si="9"/>
        <v>0</v>
      </c>
    </row>
    <row r="530" spans="1:32" x14ac:dyDescent="0.2">
      <c r="A530" t="s">
        <v>2470</v>
      </c>
      <c r="B530" t="s">
        <v>2343</v>
      </c>
      <c r="C530">
        <f>COUNTIF(cluster_1!$G:$G,A530)</f>
        <v>0</v>
      </c>
      <c r="D530">
        <f>COUNTIF(cluster_2!$G:$G,A530)</f>
        <v>0</v>
      </c>
      <c r="E530">
        <f>COUNTIF(cluster_3!$G:$G,A530)</f>
        <v>0</v>
      </c>
      <c r="F530">
        <f>COUNTIF(cluster_4!$G:$G,A530)</f>
        <v>0</v>
      </c>
      <c r="G530">
        <f>COUNTIF(cluster_5!$G:$G,A530)</f>
        <v>0</v>
      </c>
      <c r="H530">
        <f>COUNTIF(cluster_6!$G:$G,A530)</f>
        <v>0</v>
      </c>
      <c r="I530">
        <f>COUNTIF(cluster_7!$G:$G,A530)</f>
        <v>0</v>
      </c>
      <c r="J530">
        <f>COUNTIF(cluster_8!$G:$G,A530)</f>
        <v>0</v>
      </c>
      <c r="K530">
        <f>COUNTIF(cluster_9!$G:$G,A530)</f>
        <v>0</v>
      </c>
      <c r="L530">
        <f>COUNTIF(cluster_10!$G:$G,A530)</f>
        <v>0</v>
      </c>
      <c r="M530">
        <f>COUNTIF(cluster_11!$G:$G,A530)</f>
        <v>0</v>
      </c>
      <c r="N530">
        <f>COUNTIF(cluster_12!$G:$G,A530)</f>
        <v>0</v>
      </c>
      <c r="O530">
        <f>COUNTIF(cluster_13!$G:$G,A530)</f>
        <v>0</v>
      </c>
      <c r="P530">
        <f>COUNTIF(cluster_14!$G:$G,A530)</f>
        <v>0</v>
      </c>
      <c r="Q530">
        <f>COUNTIF(cluster_15!$G:$G,A530)</f>
        <v>0</v>
      </c>
      <c r="R530">
        <f>COUNTIF(cluster_16!$G:$G,A530)</f>
        <v>0</v>
      </c>
      <c r="S530">
        <f>COUNTIF(cluster_17!$G:$G,A530)</f>
        <v>0</v>
      </c>
      <c r="T530">
        <f>COUNTIF(cluster_18!$G:$G,A530)</f>
        <v>0</v>
      </c>
      <c r="U530">
        <f>COUNTIF(cluster_19!$G:$G,A530)</f>
        <v>0</v>
      </c>
      <c r="V530">
        <f>COUNTIF(cluster_20!$G:$G,A530)</f>
        <v>0</v>
      </c>
      <c r="W530">
        <f>COUNTIF(cluster_21!$G:$G,A530)</f>
        <v>0</v>
      </c>
      <c r="X530">
        <f>COUNTIF(cluster_22!$G:$G,A530)</f>
        <v>0</v>
      </c>
      <c r="Y530">
        <f>COUNTIF(cluster_23!$G:$G,A530)</f>
        <v>0</v>
      </c>
      <c r="Z530">
        <f>COUNTIF(cluster_24!$G:$G,A530)</f>
        <v>0</v>
      </c>
      <c r="AA530">
        <f>COUNTIF(cluster_25!$G:$G,A530)</f>
        <v>0</v>
      </c>
      <c r="AB530">
        <f>COUNTIF(cluster_26!$G:$G,A530)</f>
        <v>0</v>
      </c>
      <c r="AC530">
        <f>COUNTIF(cluster_27!$G:$G,A530)</f>
        <v>0</v>
      </c>
      <c r="AD530">
        <f>COUNTIF(cluster_28!$G:$G,A530)</f>
        <v>0</v>
      </c>
      <c r="AE530">
        <f>COUNTIF(cluster_29!$G:$G,A530)</f>
        <v>0</v>
      </c>
      <c r="AF530">
        <f t="shared" si="9"/>
        <v>0</v>
      </c>
    </row>
    <row r="531" spans="1:32" x14ac:dyDescent="0.2">
      <c r="A531" t="s">
        <v>2344</v>
      </c>
      <c r="B531" t="s">
        <v>2345</v>
      </c>
      <c r="C531">
        <f>COUNTIF(cluster_1!$G:$G,A531)</f>
        <v>0</v>
      </c>
      <c r="D531">
        <f>COUNTIF(cluster_2!$G:$G,A531)</f>
        <v>0</v>
      </c>
      <c r="E531">
        <f>COUNTIF(cluster_3!$G:$G,A531)</f>
        <v>0</v>
      </c>
      <c r="F531">
        <f>COUNTIF(cluster_4!$G:$G,A531)</f>
        <v>0</v>
      </c>
      <c r="G531">
        <f>COUNTIF(cluster_5!$G:$G,A531)</f>
        <v>0</v>
      </c>
      <c r="H531">
        <f>COUNTIF(cluster_6!$G:$G,A531)</f>
        <v>0</v>
      </c>
      <c r="I531">
        <f>COUNTIF(cluster_7!$G:$G,A531)</f>
        <v>0</v>
      </c>
      <c r="J531">
        <f>COUNTIF(cluster_8!$G:$G,A531)</f>
        <v>0</v>
      </c>
      <c r="K531">
        <f>COUNTIF(cluster_9!$G:$G,A531)</f>
        <v>0</v>
      </c>
      <c r="L531">
        <f>COUNTIF(cluster_10!$G:$G,A531)</f>
        <v>0</v>
      </c>
      <c r="M531">
        <f>COUNTIF(cluster_11!$G:$G,A531)</f>
        <v>0</v>
      </c>
      <c r="N531">
        <f>COUNTIF(cluster_12!$G:$G,A531)</f>
        <v>0</v>
      </c>
      <c r="O531">
        <f>COUNTIF(cluster_13!$G:$G,A531)</f>
        <v>0</v>
      </c>
      <c r="P531">
        <f>COUNTIF(cluster_14!$G:$G,A531)</f>
        <v>0</v>
      </c>
      <c r="Q531">
        <f>COUNTIF(cluster_15!$G:$G,A531)</f>
        <v>0</v>
      </c>
      <c r="R531">
        <f>COUNTIF(cluster_16!$G:$G,A531)</f>
        <v>0</v>
      </c>
      <c r="S531">
        <f>COUNTIF(cluster_17!$G:$G,A531)</f>
        <v>0</v>
      </c>
      <c r="T531">
        <f>COUNTIF(cluster_18!$G:$G,A531)</f>
        <v>0</v>
      </c>
      <c r="U531">
        <f>COUNTIF(cluster_19!$G:$G,A531)</f>
        <v>0</v>
      </c>
      <c r="V531">
        <f>COUNTIF(cluster_20!$G:$G,A531)</f>
        <v>0</v>
      </c>
      <c r="W531">
        <f>COUNTIF(cluster_21!$G:$G,A531)</f>
        <v>0</v>
      </c>
      <c r="X531">
        <f>COUNTIF(cluster_22!$G:$G,A531)</f>
        <v>0</v>
      </c>
      <c r="Y531">
        <f>COUNTIF(cluster_23!$G:$G,A531)</f>
        <v>0</v>
      </c>
      <c r="Z531">
        <f>COUNTIF(cluster_24!$G:$G,A531)</f>
        <v>0</v>
      </c>
      <c r="AA531">
        <f>COUNTIF(cluster_25!$G:$G,A531)</f>
        <v>0</v>
      </c>
      <c r="AB531">
        <f>COUNTIF(cluster_26!$G:$G,A531)</f>
        <v>0</v>
      </c>
      <c r="AC531">
        <f>COUNTIF(cluster_27!$G:$G,A531)</f>
        <v>0</v>
      </c>
      <c r="AD531">
        <f>COUNTIF(cluster_28!$G:$G,A531)</f>
        <v>0</v>
      </c>
      <c r="AE531">
        <f>COUNTIF(cluster_29!$G:$G,A531)</f>
        <v>0</v>
      </c>
      <c r="AF531">
        <f t="shared" si="9"/>
        <v>0</v>
      </c>
    </row>
    <row r="532" spans="1:32" x14ac:dyDescent="0.2">
      <c r="A532" t="s">
        <v>165</v>
      </c>
      <c r="B532" t="s">
        <v>2345</v>
      </c>
      <c r="C532">
        <f>COUNTIF(cluster_1!$G:$G,A532)</f>
        <v>0</v>
      </c>
      <c r="D532">
        <f>COUNTIF(cluster_2!$G:$G,A532)</f>
        <v>0</v>
      </c>
      <c r="E532">
        <f>COUNTIF(cluster_3!$G:$G,A532)</f>
        <v>1</v>
      </c>
      <c r="F532">
        <f>COUNTIF(cluster_4!$G:$G,A532)</f>
        <v>1</v>
      </c>
      <c r="G532">
        <f>COUNTIF(cluster_5!$G:$G,A532)</f>
        <v>0</v>
      </c>
      <c r="H532">
        <f>COUNTIF(cluster_6!$G:$G,A532)</f>
        <v>0</v>
      </c>
      <c r="I532">
        <f>COUNTIF(cluster_7!$G:$G,A532)</f>
        <v>0</v>
      </c>
      <c r="J532">
        <f>COUNTIF(cluster_8!$G:$G,A532)</f>
        <v>0</v>
      </c>
      <c r="K532">
        <f>COUNTIF(cluster_9!$G:$G,A532)</f>
        <v>0</v>
      </c>
      <c r="L532">
        <f>COUNTIF(cluster_10!$G:$G,A532)</f>
        <v>0</v>
      </c>
      <c r="M532">
        <f>COUNTIF(cluster_11!$G:$G,A532)</f>
        <v>0</v>
      </c>
      <c r="N532">
        <f>COUNTIF(cluster_12!$G:$G,A532)</f>
        <v>0</v>
      </c>
      <c r="O532">
        <f>COUNTIF(cluster_13!$G:$G,A532)</f>
        <v>1</v>
      </c>
      <c r="P532">
        <f>COUNTIF(cluster_14!$G:$G,A532)</f>
        <v>0</v>
      </c>
      <c r="Q532">
        <f>COUNTIF(cluster_15!$G:$G,A532)</f>
        <v>0</v>
      </c>
      <c r="R532">
        <f>COUNTIF(cluster_16!$G:$G,A532)</f>
        <v>0</v>
      </c>
      <c r="S532">
        <f>COUNTIF(cluster_17!$G:$G,A532)</f>
        <v>0</v>
      </c>
      <c r="T532">
        <f>COUNTIF(cluster_18!$G:$G,A532)</f>
        <v>0</v>
      </c>
      <c r="U532">
        <f>COUNTIF(cluster_19!$G:$G,A532)</f>
        <v>0</v>
      </c>
      <c r="V532">
        <f>COUNTIF(cluster_20!$G:$G,A532)</f>
        <v>0</v>
      </c>
      <c r="W532">
        <f>COUNTIF(cluster_21!$G:$G,A532)</f>
        <v>0</v>
      </c>
      <c r="X532">
        <f>COUNTIF(cluster_22!$G:$G,A532)</f>
        <v>0</v>
      </c>
      <c r="Y532">
        <f>COUNTIF(cluster_23!$G:$G,A532)</f>
        <v>0</v>
      </c>
      <c r="Z532">
        <f>COUNTIF(cluster_24!$G:$G,A532)</f>
        <v>0</v>
      </c>
      <c r="AA532">
        <f>COUNTIF(cluster_25!$G:$G,A532)</f>
        <v>0</v>
      </c>
      <c r="AB532">
        <f>COUNTIF(cluster_26!$G:$G,A532)</f>
        <v>0</v>
      </c>
      <c r="AC532">
        <f>COUNTIF(cluster_27!$G:$G,A532)</f>
        <v>0</v>
      </c>
      <c r="AD532">
        <f>COUNTIF(cluster_28!$G:$G,A532)</f>
        <v>0</v>
      </c>
      <c r="AE532">
        <f>COUNTIF(cluster_29!$G:$G,A532)</f>
        <v>0</v>
      </c>
      <c r="AF532">
        <f t="shared" si="9"/>
        <v>3</v>
      </c>
    </row>
    <row r="533" spans="1:32" x14ac:dyDescent="0.2">
      <c r="A533" t="s">
        <v>2467</v>
      </c>
      <c r="B533" t="s">
        <v>2345</v>
      </c>
      <c r="C533">
        <f>COUNTIF(cluster_1!$G:$G,A533)</f>
        <v>0</v>
      </c>
      <c r="D533">
        <f>COUNTIF(cluster_2!$G:$G,A533)</f>
        <v>0</v>
      </c>
      <c r="E533">
        <f>COUNTIF(cluster_3!$G:$G,A533)</f>
        <v>0</v>
      </c>
      <c r="F533">
        <f>COUNTIF(cluster_4!$G:$G,A533)</f>
        <v>0</v>
      </c>
      <c r="G533">
        <f>COUNTIF(cluster_5!$G:$G,A533)</f>
        <v>0</v>
      </c>
      <c r="H533">
        <f>COUNTIF(cluster_6!$G:$G,A533)</f>
        <v>0</v>
      </c>
      <c r="I533">
        <f>COUNTIF(cluster_7!$G:$G,A533)</f>
        <v>0</v>
      </c>
      <c r="J533">
        <f>COUNTIF(cluster_8!$G:$G,A533)</f>
        <v>0</v>
      </c>
      <c r="K533">
        <f>COUNTIF(cluster_9!$G:$G,A533)</f>
        <v>0</v>
      </c>
      <c r="L533">
        <f>COUNTIF(cluster_10!$G:$G,A533)</f>
        <v>0</v>
      </c>
      <c r="M533">
        <f>COUNTIF(cluster_11!$G:$G,A533)</f>
        <v>0</v>
      </c>
      <c r="N533">
        <f>COUNTIF(cluster_12!$G:$G,A533)</f>
        <v>0</v>
      </c>
      <c r="O533">
        <f>COUNTIF(cluster_13!$G:$G,A533)</f>
        <v>0</v>
      </c>
      <c r="P533">
        <f>COUNTIF(cluster_14!$G:$G,A533)</f>
        <v>0</v>
      </c>
      <c r="Q533">
        <f>COUNTIF(cluster_15!$G:$G,A533)</f>
        <v>0</v>
      </c>
      <c r="R533">
        <f>COUNTIF(cluster_16!$G:$G,A533)</f>
        <v>0</v>
      </c>
      <c r="S533">
        <f>COUNTIF(cluster_17!$G:$G,A533)</f>
        <v>0</v>
      </c>
      <c r="T533">
        <f>COUNTIF(cluster_18!$G:$G,A533)</f>
        <v>0</v>
      </c>
      <c r="U533">
        <f>COUNTIF(cluster_19!$G:$G,A533)</f>
        <v>0</v>
      </c>
      <c r="V533">
        <f>COUNTIF(cluster_20!$G:$G,A533)</f>
        <v>0</v>
      </c>
      <c r="W533">
        <f>COUNTIF(cluster_21!$G:$G,A533)</f>
        <v>0</v>
      </c>
      <c r="X533">
        <f>COUNTIF(cluster_22!$G:$G,A533)</f>
        <v>0</v>
      </c>
      <c r="Y533">
        <f>COUNTIF(cluster_23!$G:$G,A533)</f>
        <v>0</v>
      </c>
      <c r="Z533">
        <f>COUNTIF(cluster_24!$G:$G,A533)</f>
        <v>0</v>
      </c>
      <c r="AA533">
        <f>COUNTIF(cluster_25!$G:$G,A533)</f>
        <v>0</v>
      </c>
      <c r="AB533">
        <f>COUNTIF(cluster_26!$G:$G,A533)</f>
        <v>0</v>
      </c>
      <c r="AC533">
        <f>COUNTIF(cluster_27!$G:$G,A533)</f>
        <v>0</v>
      </c>
      <c r="AD533">
        <f>COUNTIF(cluster_28!$G:$G,A533)</f>
        <v>0</v>
      </c>
      <c r="AE533">
        <f>COUNTIF(cluster_29!$G:$G,A533)</f>
        <v>0</v>
      </c>
      <c r="AF533">
        <f t="shared" si="9"/>
        <v>0</v>
      </c>
    </row>
    <row r="534" spans="1:32" x14ac:dyDescent="0.2">
      <c r="A534" t="s">
        <v>2468</v>
      </c>
      <c r="B534" t="s">
        <v>2345</v>
      </c>
      <c r="C534">
        <f>COUNTIF(cluster_1!$G:$G,A534)</f>
        <v>0</v>
      </c>
      <c r="D534">
        <f>COUNTIF(cluster_2!$G:$G,A534)</f>
        <v>0</v>
      </c>
      <c r="E534">
        <f>COUNTIF(cluster_3!$G:$G,A534)</f>
        <v>0</v>
      </c>
      <c r="F534">
        <f>COUNTIF(cluster_4!$G:$G,A534)</f>
        <v>0</v>
      </c>
      <c r="G534">
        <f>COUNTIF(cluster_5!$G:$G,A534)</f>
        <v>0</v>
      </c>
      <c r="H534">
        <f>COUNTIF(cluster_6!$G:$G,A534)</f>
        <v>0</v>
      </c>
      <c r="I534">
        <f>COUNTIF(cluster_7!$G:$G,A534)</f>
        <v>0</v>
      </c>
      <c r="J534">
        <f>COUNTIF(cluster_8!$G:$G,A534)</f>
        <v>0</v>
      </c>
      <c r="K534">
        <f>COUNTIF(cluster_9!$G:$G,A534)</f>
        <v>0</v>
      </c>
      <c r="L534">
        <f>COUNTIF(cluster_10!$G:$G,A534)</f>
        <v>0</v>
      </c>
      <c r="M534">
        <f>COUNTIF(cluster_11!$G:$G,A534)</f>
        <v>0</v>
      </c>
      <c r="N534">
        <f>COUNTIF(cluster_12!$G:$G,A534)</f>
        <v>0</v>
      </c>
      <c r="O534">
        <f>COUNTIF(cluster_13!$G:$G,A534)</f>
        <v>0</v>
      </c>
      <c r="P534">
        <f>COUNTIF(cluster_14!$G:$G,A534)</f>
        <v>0</v>
      </c>
      <c r="Q534">
        <f>COUNTIF(cluster_15!$G:$G,A534)</f>
        <v>0</v>
      </c>
      <c r="R534">
        <f>COUNTIF(cluster_16!$G:$G,A534)</f>
        <v>0</v>
      </c>
      <c r="S534">
        <f>COUNTIF(cluster_17!$G:$G,A534)</f>
        <v>0</v>
      </c>
      <c r="T534">
        <f>COUNTIF(cluster_18!$G:$G,A534)</f>
        <v>0</v>
      </c>
      <c r="U534">
        <f>COUNTIF(cluster_19!$G:$G,A534)</f>
        <v>0</v>
      </c>
      <c r="V534">
        <f>COUNTIF(cluster_20!$G:$G,A534)</f>
        <v>0</v>
      </c>
      <c r="W534">
        <f>COUNTIF(cluster_21!$G:$G,A534)</f>
        <v>0</v>
      </c>
      <c r="X534">
        <f>COUNTIF(cluster_22!$G:$G,A534)</f>
        <v>0</v>
      </c>
      <c r="Y534">
        <f>COUNTIF(cluster_23!$G:$G,A534)</f>
        <v>0</v>
      </c>
      <c r="Z534">
        <f>COUNTIF(cluster_24!$G:$G,A534)</f>
        <v>0</v>
      </c>
      <c r="AA534">
        <f>COUNTIF(cluster_25!$G:$G,A534)</f>
        <v>0</v>
      </c>
      <c r="AB534">
        <f>COUNTIF(cluster_26!$G:$G,A534)</f>
        <v>0</v>
      </c>
      <c r="AC534">
        <f>COUNTIF(cluster_27!$G:$G,A534)</f>
        <v>0</v>
      </c>
      <c r="AD534">
        <f>COUNTIF(cluster_28!$G:$G,A534)</f>
        <v>0</v>
      </c>
      <c r="AE534">
        <f>COUNTIF(cluster_29!$G:$G,A534)</f>
        <v>0</v>
      </c>
      <c r="AF534">
        <f t="shared" si="9"/>
        <v>0</v>
      </c>
    </row>
    <row r="535" spans="1:32" x14ac:dyDescent="0.2">
      <c r="A535" t="s">
        <v>730</v>
      </c>
      <c r="B535" t="s">
        <v>2345</v>
      </c>
      <c r="C535">
        <f>COUNTIF(cluster_1!$G:$G,A535)</f>
        <v>0</v>
      </c>
      <c r="D535">
        <f>COUNTIF(cluster_2!$G:$G,A535)</f>
        <v>0</v>
      </c>
      <c r="E535">
        <f>COUNTIF(cluster_3!$G:$G,A535)</f>
        <v>0</v>
      </c>
      <c r="F535">
        <f>COUNTIF(cluster_4!$G:$G,A535)</f>
        <v>0</v>
      </c>
      <c r="G535">
        <f>COUNTIF(cluster_5!$G:$G,A535)</f>
        <v>0</v>
      </c>
      <c r="H535">
        <f>COUNTIF(cluster_6!$G:$G,A535)</f>
        <v>0</v>
      </c>
      <c r="I535">
        <f>COUNTIF(cluster_7!$G:$G,A535)</f>
        <v>0</v>
      </c>
      <c r="J535">
        <f>COUNTIF(cluster_8!$G:$G,A535)</f>
        <v>0</v>
      </c>
      <c r="K535">
        <f>COUNTIF(cluster_9!$G:$G,A535)</f>
        <v>0</v>
      </c>
      <c r="L535">
        <f>COUNTIF(cluster_10!$G:$G,A535)</f>
        <v>1</v>
      </c>
      <c r="M535">
        <f>COUNTIF(cluster_11!$G:$G,A535)</f>
        <v>0</v>
      </c>
      <c r="N535">
        <f>COUNTIF(cluster_12!$G:$G,A535)</f>
        <v>0</v>
      </c>
      <c r="O535">
        <f>COUNTIF(cluster_13!$G:$G,A535)</f>
        <v>0</v>
      </c>
      <c r="P535">
        <f>COUNTIF(cluster_14!$G:$G,A535)</f>
        <v>0</v>
      </c>
      <c r="Q535">
        <f>COUNTIF(cluster_15!$G:$G,A535)</f>
        <v>0</v>
      </c>
      <c r="R535">
        <f>COUNTIF(cluster_16!$G:$G,A535)</f>
        <v>0</v>
      </c>
      <c r="S535">
        <f>COUNTIF(cluster_17!$G:$G,A535)</f>
        <v>1</v>
      </c>
      <c r="T535">
        <f>COUNTIF(cluster_18!$G:$G,A535)</f>
        <v>0</v>
      </c>
      <c r="U535">
        <f>COUNTIF(cluster_19!$G:$G,A535)</f>
        <v>0</v>
      </c>
      <c r="V535">
        <f>COUNTIF(cluster_20!$G:$G,A535)</f>
        <v>0</v>
      </c>
      <c r="W535">
        <f>COUNTIF(cluster_21!$G:$G,A535)</f>
        <v>0</v>
      </c>
      <c r="X535">
        <f>COUNTIF(cluster_22!$G:$G,A535)</f>
        <v>0</v>
      </c>
      <c r="Y535">
        <f>COUNTIF(cluster_23!$G:$G,A535)</f>
        <v>0</v>
      </c>
      <c r="Z535">
        <f>COUNTIF(cluster_24!$G:$G,A535)</f>
        <v>0</v>
      </c>
      <c r="AA535">
        <f>COUNTIF(cluster_25!$G:$G,A535)</f>
        <v>0</v>
      </c>
      <c r="AB535">
        <f>COUNTIF(cluster_26!$G:$G,A535)</f>
        <v>0</v>
      </c>
      <c r="AC535">
        <f>COUNTIF(cluster_27!$G:$G,A535)</f>
        <v>0</v>
      </c>
      <c r="AD535">
        <f>COUNTIF(cluster_28!$G:$G,A535)</f>
        <v>0</v>
      </c>
      <c r="AE535">
        <f>COUNTIF(cluster_29!$G:$G,A535)</f>
        <v>0</v>
      </c>
      <c r="AF535">
        <f t="shared" ref="AF535:AF598" si="10">SUM(C535:AB535)</f>
        <v>2</v>
      </c>
    </row>
    <row r="536" spans="1:32" x14ac:dyDescent="0.2">
      <c r="A536" t="s">
        <v>2471</v>
      </c>
      <c r="B536" t="s">
        <v>2345</v>
      </c>
      <c r="C536">
        <f>COUNTIF(cluster_1!$G:$G,A536)</f>
        <v>0</v>
      </c>
      <c r="D536">
        <f>COUNTIF(cluster_2!$G:$G,A536)</f>
        <v>0</v>
      </c>
      <c r="E536">
        <f>COUNTIF(cluster_3!$G:$G,A536)</f>
        <v>0</v>
      </c>
      <c r="F536">
        <f>COUNTIF(cluster_4!$G:$G,A536)</f>
        <v>0</v>
      </c>
      <c r="G536">
        <f>COUNTIF(cluster_5!$G:$G,A536)</f>
        <v>0</v>
      </c>
      <c r="H536">
        <f>COUNTIF(cluster_6!$G:$G,A536)</f>
        <v>0</v>
      </c>
      <c r="I536">
        <f>COUNTIF(cluster_7!$G:$G,A536)</f>
        <v>0</v>
      </c>
      <c r="J536">
        <f>COUNTIF(cluster_8!$G:$G,A536)</f>
        <v>0</v>
      </c>
      <c r="K536">
        <f>COUNTIF(cluster_9!$G:$G,A536)</f>
        <v>0</v>
      </c>
      <c r="L536">
        <f>COUNTIF(cluster_10!$G:$G,A536)</f>
        <v>0</v>
      </c>
      <c r="M536">
        <f>COUNTIF(cluster_11!$G:$G,A536)</f>
        <v>0</v>
      </c>
      <c r="N536">
        <f>COUNTIF(cluster_12!$G:$G,A536)</f>
        <v>0</v>
      </c>
      <c r="O536">
        <f>COUNTIF(cluster_13!$G:$G,A536)</f>
        <v>0</v>
      </c>
      <c r="P536">
        <f>COUNTIF(cluster_14!$G:$G,A536)</f>
        <v>0</v>
      </c>
      <c r="Q536">
        <f>COUNTIF(cluster_15!$G:$G,A536)</f>
        <v>0</v>
      </c>
      <c r="R536">
        <f>COUNTIF(cluster_16!$G:$G,A536)</f>
        <v>0</v>
      </c>
      <c r="S536">
        <f>COUNTIF(cluster_17!$G:$G,A536)</f>
        <v>0</v>
      </c>
      <c r="T536">
        <f>COUNTIF(cluster_18!$G:$G,A536)</f>
        <v>0</v>
      </c>
      <c r="U536">
        <f>COUNTIF(cluster_19!$G:$G,A536)</f>
        <v>0</v>
      </c>
      <c r="V536">
        <f>COUNTIF(cluster_20!$G:$G,A536)</f>
        <v>0</v>
      </c>
      <c r="W536">
        <f>COUNTIF(cluster_21!$G:$G,A536)</f>
        <v>0</v>
      </c>
      <c r="X536">
        <f>COUNTIF(cluster_22!$G:$G,A536)</f>
        <v>0</v>
      </c>
      <c r="Y536">
        <f>COUNTIF(cluster_23!$G:$G,A536)</f>
        <v>0</v>
      </c>
      <c r="Z536">
        <f>COUNTIF(cluster_24!$G:$G,A536)</f>
        <v>0</v>
      </c>
      <c r="AA536">
        <f>COUNTIF(cluster_25!$G:$G,A536)</f>
        <v>0</v>
      </c>
      <c r="AB536">
        <f>COUNTIF(cluster_26!$G:$G,A536)</f>
        <v>0</v>
      </c>
      <c r="AC536">
        <f>COUNTIF(cluster_27!$G:$G,A536)</f>
        <v>0</v>
      </c>
      <c r="AD536">
        <f>COUNTIF(cluster_28!$G:$G,A536)</f>
        <v>0</v>
      </c>
      <c r="AE536">
        <f>COUNTIF(cluster_29!$G:$G,A536)</f>
        <v>0</v>
      </c>
      <c r="AF536">
        <f t="shared" si="10"/>
        <v>0</v>
      </c>
    </row>
    <row r="537" spans="1:32" x14ac:dyDescent="0.2">
      <c r="A537" t="s">
        <v>2472</v>
      </c>
      <c r="B537" t="s">
        <v>2345</v>
      </c>
      <c r="C537">
        <f>COUNTIF(cluster_1!$G:$G,A537)</f>
        <v>0</v>
      </c>
      <c r="D537">
        <f>COUNTIF(cluster_2!$G:$G,A537)</f>
        <v>0</v>
      </c>
      <c r="E537">
        <f>COUNTIF(cluster_3!$G:$G,A537)</f>
        <v>0</v>
      </c>
      <c r="F537">
        <f>COUNTIF(cluster_4!$G:$G,A537)</f>
        <v>0</v>
      </c>
      <c r="G537">
        <f>COUNTIF(cluster_5!$G:$G,A537)</f>
        <v>0</v>
      </c>
      <c r="H537">
        <f>COUNTIF(cluster_6!$G:$G,A537)</f>
        <v>0</v>
      </c>
      <c r="I537">
        <f>COUNTIF(cluster_7!$G:$G,A537)</f>
        <v>0</v>
      </c>
      <c r="J537">
        <f>COUNTIF(cluster_8!$G:$G,A537)</f>
        <v>0</v>
      </c>
      <c r="K537">
        <f>COUNTIF(cluster_9!$G:$G,A537)</f>
        <v>0</v>
      </c>
      <c r="L537">
        <f>COUNTIF(cluster_10!$G:$G,A537)</f>
        <v>0</v>
      </c>
      <c r="M537">
        <f>COUNTIF(cluster_11!$G:$G,A537)</f>
        <v>0</v>
      </c>
      <c r="N537">
        <f>COUNTIF(cluster_12!$G:$G,A537)</f>
        <v>0</v>
      </c>
      <c r="O537">
        <f>COUNTIF(cluster_13!$G:$G,A537)</f>
        <v>0</v>
      </c>
      <c r="P537">
        <f>COUNTIF(cluster_14!$G:$G,A537)</f>
        <v>0</v>
      </c>
      <c r="Q537">
        <f>COUNTIF(cluster_15!$G:$G,A537)</f>
        <v>0</v>
      </c>
      <c r="R537">
        <f>COUNTIF(cluster_16!$G:$G,A537)</f>
        <v>0</v>
      </c>
      <c r="S537">
        <f>COUNTIF(cluster_17!$G:$G,A537)</f>
        <v>0</v>
      </c>
      <c r="T537">
        <f>COUNTIF(cluster_18!$G:$G,A537)</f>
        <v>0</v>
      </c>
      <c r="U537">
        <f>COUNTIF(cluster_19!$G:$G,A537)</f>
        <v>0</v>
      </c>
      <c r="V537">
        <f>COUNTIF(cluster_20!$G:$G,A537)</f>
        <v>0</v>
      </c>
      <c r="W537">
        <f>COUNTIF(cluster_21!$G:$G,A537)</f>
        <v>0</v>
      </c>
      <c r="X537">
        <f>COUNTIF(cluster_22!$G:$G,A537)</f>
        <v>0</v>
      </c>
      <c r="Y537">
        <f>COUNTIF(cluster_23!$G:$G,A537)</f>
        <v>0</v>
      </c>
      <c r="Z537">
        <f>COUNTIF(cluster_24!$G:$G,A537)</f>
        <v>0</v>
      </c>
      <c r="AA537">
        <f>COUNTIF(cluster_25!$G:$G,A537)</f>
        <v>0</v>
      </c>
      <c r="AB537">
        <f>COUNTIF(cluster_26!$G:$G,A537)</f>
        <v>0</v>
      </c>
      <c r="AC537">
        <f>COUNTIF(cluster_27!$G:$G,A537)</f>
        <v>0</v>
      </c>
      <c r="AD537">
        <f>COUNTIF(cluster_28!$G:$G,A537)</f>
        <v>0</v>
      </c>
      <c r="AE537">
        <f>COUNTIF(cluster_29!$G:$G,A537)</f>
        <v>0</v>
      </c>
      <c r="AF537">
        <f t="shared" si="10"/>
        <v>0</v>
      </c>
    </row>
    <row r="538" spans="1:32" x14ac:dyDescent="0.2">
      <c r="A538" t="s">
        <v>2469</v>
      </c>
      <c r="B538" t="s">
        <v>2345</v>
      </c>
      <c r="C538">
        <f>COUNTIF(cluster_1!$G:$G,A538)</f>
        <v>0</v>
      </c>
      <c r="D538">
        <f>COUNTIF(cluster_2!$G:$G,A538)</f>
        <v>0</v>
      </c>
      <c r="E538">
        <f>COUNTIF(cluster_3!$G:$G,A538)</f>
        <v>0</v>
      </c>
      <c r="F538">
        <f>COUNTIF(cluster_4!$G:$G,A538)</f>
        <v>0</v>
      </c>
      <c r="G538">
        <f>COUNTIF(cluster_5!$G:$G,A538)</f>
        <v>0</v>
      </c>
      <c r="H538">
        <f>COUNTIF(cluster_6!$G:$G,A538)</f>
        <v>0</v>
      </c>
      <c r="I538">
        <f>COUNTIF(cluster_7!$G:$G,A538)</f>
        <v>0</v>
      </c>
      <c r="J538">
        <f>COUNTIF(cluster_8!$G:$G,A538)</f>
        <v>0</v>
      </c>
      <c r="K538">
        <f>COUNTIF(cluster_9!$G:$G,A538)</f>
        <v>0</v>
      </c>
      <c r="L538">
        <f>COUNTIF(cluster_10!$G:$G,A538)</f>
        <v>0</v>
      </c>
      <c r="M538">
        <f>COUNTIF(cluster_11!$G:$G,A538)</f>
        <v>0</v>
      </c>
      <c r="N538">
        <f>COUNTIF(cluster_12!$G:$G,A538)</f>
        <v>0</v>
      </c>
      <c r="O538">
        <f>COUNTIF(cluster_13!$G:$G,A538)</f>
        <v>0</v>
      </c>
      <c r="P538">
        <f>COUNTIF(cluster_14!$G:$G,A538)</f>
        <v>0</v>
      </c>
      <c r="Q538">
        <f>COUNTIF(cluster_15!$G:$G,A538)</f>
        <v>0</v>
      </c>
      <c r="R538">
        <f>COUNTIF(cluster_16!$G:$G,A538)</f>
        <v>0</v>
      </c>
      <c r="S538">
        <f>COUNTIF(cluster_17!$G:$G,A538)</f>
        <v>0</v>
      </c>
      <c r="T538">
        <f>COUNTIF(cluster_18!$G:$G,A538)</f>
        <v>0</v>
      </c>
      <c r="U538">
        <f>COUNTIF(cluster_19!$G:$G,A538)</f>
        <v>0</v>
      </c>
      <c r="V538">
        <f>COUNTIF(cluster_20!$G:$G,A538)</f>
        <v>0</v>
      </c>
      <c r="W538">
        <f>COUNTIF(cluster_21!$G:$G,A538)</f>
        <v>0</v>
      </c>
      <c r="X538">
        <f>COUNTIF(cluster_22!$G:$G,A538)</f>
        <v>0</v>
      </c>
      <c r="Y538">
        <f>COUNTIF(cluster_23!$G:$G,A538)</f>
        <v>0</v>
      </c>
      <c r="Z538">
        <f>COUNTIF(cluster_24!$G:$G,A538)</f>
        <v>0</v>
      </c>
      <c r="AA538">
        <f>COUNTIF(cluster_25!$G:$G,A538)</f>
        <v>0</v>
      </c>
      <c r="AB538">
        <f>COUNTIF(cluster_26!$G:$G,A538)</f>
        <v>0</v>
      </c>
      <c r="AC538">
        <f>COUNTIF(cluster_27!$G:$G,A538)</f>
        <v>0</v>
      </c>
      <c r="AD538">
        <f>COUNTIF(cluster_28!$G:$G,A538)</f>
        <v>0</v>
      </c>
      <c r="AE538">
        <f>COUNTIF(cluster_29!$G:$G,A538)</f>
        <v>0</v>
      </c>
      <c r="AF538">
        <f t="shared" si="10"/>
        <v>0</v>
      </c>
    </row>
    <row r="539" spans="1:32" x14ac:dyDescent="0.2">
      <c r="A539" t="s">
        <v>768</v>
      </c>
      <c r="B539" t="s">
        <v>2346</v>
      </c>
      <c r="C539">
        <f>COUNTIF(cluster_1!$G:$G,A539)</f>
        <v>0</v>
      </c>
      <c r="D539">
        <f>COUNTIF(cluster_2!$G:$G,A539)</f>
        <v>0</v>
      </c>
      <c r="E539">
        <f>COUNTIF(cluster_3!$G:$G,A539)</f>
        <v>0</v>
      </c>
      <c r="F539">
        <f>COUNTIF(cluster_4!$G:$G,A539)</f>
        <v>0</v>
      </c>
      <c r="G539">
        <f>COUNTIF(cluster_5!$G:$G,A539)</f>
        <v>0</v>
      </c>
      <c r="H539">
        <f>COUNTIF(cluster_6!$G:$G,A539)</f>
        <v>0</v>
      </c>
      <c r="I539">
        <f>COUNTIF(cluster_7!$G:$G,A539)</f>
        <v>0</v>
      </c>
      <c r="J539">
        <f>COUNTIF(cluster_8!$G:$G,A539)</f>
        <v>0</v>
      </c>
      <c r="K539">
        <f>COUNTIF(cluster_9!$G:$G,A539)</f>
        <v>0</v>
      </c>
      <c r="L539">
        <f>COUNTIF(cluster_10!$G:$G,A539)</f>
        <v>1</v>
      </c>
      <c r="M539">
        <f>COUNTIF(cluster_11!$G:$G,A539)</f>
        <v>0</v>
      </c>
      <c r="N539">
        <f>COUNTIF(cluster_12!$G:$G,A539)</f>
        <v>0</v>
      </c>
      <c r="O539">
        <f>COUNTIF(cluster_13!$G:$G,A539)</f>
        <v>1</v>
      </c>
      <c r="P539">
        <f>COUNTIF(cluster_14!$G:$G,A539)</f>
        <v>0</v>
      </c>
      <c r="Q539">
        <f>COUNTIF(cluster_15!$G:$G,A539)</f>
        <v>0</v>
      </c>
      <c r="R539">
        <f>COUNTIF(cluster_16!$G:$G,A539)</f>
        <v>0</v>
      </c>
      <c r="S539">
        <f>COUNTIF(cluster_17!$G:$G,A539)</f>
        <v>0</v>
      </c>
      <c r="T539">
        <f>COUNTIF(cluster_18!$G:$G,A539)</f>
        <v>0</v>
      </c>
      <c r="U539">
        <f>COUNTIF(cluster_19!$G:$G,A539)</f>
        <v>0</v>
      </c>
      <c r="V539">
        <f>COUNTIF(cluster_20!$G:$G,A539)</f>
        <v>0</v>
      </c>
      <c r="W539">
        <f>COUNTIF(cluster_21!$G:$G,A539)</f>
        <v>0</v>
      </c>
      <c r="X539">
        <f>COUNTIF(cluster_22!$G:$G,A539)</f>
        <v>0</v>
      </c>
      <c r="Y539">
        <f>COUNTIF(cluster_23!$G:$G,A539)</f>
        <v>0</v>
      </c>
      <c r="Z539">
        <f>COUNTIF(cluster_24!$G:$G,A539)</f>
        <v>0</v>
      </c>
      <c r="AA539">
        <f>COUNTIF(cluster_25!$G:$G,A539)</f>
        <v>0</v>
      </c>
      <c r="AB539">
        <f>COUNTIF(cluster_26!$G:$G,A539)</f>
        <v>0</v>
      </c>
      <c r="AC539">
        <f>COUNTIF(cluster_27!$G:$G,A539)</f>
        <v>0</v>
      </c>
      <c r="AD539">
        <f>COUNTIF(cluster_28!$G:$G,A539)</f>
        <v>0</v>
      </c>
      <c r="AE539">
        <f>COUNTIF(cluster_29!$G:$G,A539)</f>
        <v>0</v>
      </c>
      <c r="AF539">
        <f t="shared" si="10"/>
        <v>2</v>
      </c>
    </row>
    <row r="540" spans="1:32" x14ac:dyDescent="0.2">
      <c r="A540" t="s">
        <v>72</v>
      </c>
      <c r="B540" t="s">
        <v>2346</v>
      </c>
      <c r="C540">
        <f>COUNTIF(cluster_1!$G:$G,A540)</f>
        <v>0</v>
      </c>
      <c r="D540">
        <f>COUNTIF(cluster_2!$G:$G,A540)</f>
        <v>1</v>
      </c>
      <c r="E540">
        <f>COUNTIF(cluster_3!$G:$G,A540)</f>
        <v>0</v>
      </c>
      <c r="F540">
        <f>COUNTIF(cluster_4!$G:$G,A540)</f>
        <v>1</v>
      </c>
      <c r="G540">
        <f>COUNTIF(cluster_5!$G:$G,A540)</f>
        <v>0</v>
      </c>
      <c r="H540">
        <f>COUNTIF(cluster_6!$G:$G,A540)</f>
        <v>0</v>
      </c>
      <c r="I540">
        <f>COUNTIF(cluster_7!$G:$G,A540)</f>
        <v>0</v>
      </c>
      <c r="J540">
        <f>COUNTIF(cluster_8!$G:$G,A540)</f>
        <v>0</v>
      </c>
      <c r="K540">
        <f>COUNTIF(cluster_9!$G:$G,A540)</f>
        <v>0</v>
      </c>
      <c r="L540">
        <f>COUNTIF(cluster_10!$G:$G,A540)</f>
        <v>1</v>
      </c>
      <c r="M540">
        <f>COUNTIF(cluster_11!$G:$G,A540)</f>
        <v>0</v>
      </c>
      <c r="N540">
        <f>COUNTIF(cluster_12!$G:$G,A540)</f>
        <v>0</v>
      </c>
      <c r="O540">
        <f>COUNTIF(cluster_13!$G:$G,A540)</f>
        <v>1</v>
      </c>
      <c r="P540">
        <f>COUNTIF(cluster_14!$G:$G,A540)</f>
        <v>0</v>
      </c>
      <c r="Q540">
        <f>COUNTIF(cluster_15!$G:$G,A540)</f>
        <v>0</v>
      </c>
      <c r="R540">
        <f>COUNTIF(cluster_16!$G:$G,A540)</f>
        <v>0</v>
      </c>
      <c r="S540">
        <f>COUNTIF(cluster_17!$G:$G,A540)</f>
        <v>1</v>
      </c>
      <c r="T540">
        <f>COUNTIF(cluster_18!$G:$G,A540)</f>
        <v>0</v>
      </c>
      <c r="U540">
        <f>COUNTIF(cluster_19!$G:$G,A540)</f>
        <v>0</v>
      </c>
      <c r="V540">
        <f>COUNTIF(cluster_20!$G:$G,A540)</f>
        <v>0</v>
      </c>
      <c r="W540">
        <f>COUNTIF(cluster_21!$G:$G,A540)</f>
        <v>0</v>
      </c>
      <c r="X540">
        <f>COUNTIF(cluster_22!$G:$G,A540)</f>
        <v>0</v>
      </c>
      <c r="Y540">
        <f>COUNTIF(cluster_23!$G:$G,A540)</f>
        <v>0</v>
      </c>
      <c r="Z540">
        <f>COUNTIF(cluster_24!$G:$G,A540)</f>
        <v>0</v>
      </c>
      <c r="AA540">
        <f>COUNTIF(cluster_25!$G:$G,A540)</f>
        <v>0</v>
      </c>
      <c r="AB540">
        <f>COUNTIF(cluster_26!$G:$G,A540)</f>
        <v>0</v>
      </c>
      <c r="AC540">
        <f>COUNTIF(cluster_27!$G:$G,A540)</f>
        <v>0</v>
      </c>
      <c r="AD540">
        <f>COUNTIF(cluster_28!$G:$G,A540)</f>
        <v>0</v>
      </c>
      <c r="AE540">
        <f>COUNTIF(cluster_29!$G:$G,A540)</f>
        <v>0</v>
      </c>
      <c r="AF540">
        <f t="shared" si="10"/>
        <v>5</v>
      </c>
    </row>
    <row r="541" spans="1:32" x14ac:dyDescent="0.2">
      <c r="A541" t="s">
        <v>2465</v>
      </c>
      <c r="B541" t="s">
        <v>2346</v>
      </c>
      <c r="C541">
        <f>COUNTIF(cluster_1!$G:$G,A541)</f>
        <v>0</v>
      </c>
      <c r="D541">
        <f>COUNTIF(cluster_2!$G:$G,A541)</f>
        <v>0</v>
      </c>
      <c r="E541">
        <f>COUNTIF(cluster_3!$G:$G,A541)</f>
        <v>0</v>
      </c>
      <c r="F541">
        <f>COUNTIF(cluster_4!$G:$G,A541)</f>
        <v>0</v>
      </c>
      <c r="G541">
        <f>COUNTIF(cluster_5!$G:$G,A541)</f>
        <v>0</v>
      </c>
      <c r="H541">
        <f>COUNTIF(cluster_6!$G:$G,A541)</f>
        <v>0</v>
      </c>
      <c r="I541">
        <f>COUNTIF(cluster_7!$G:$G,A541)</f>
        <v>0</v>
      </c>
      <c r="J541">
        <f>COUNTIF(cluster_8!$G:$G,A541)</f>
        <v>0</v>
      </c>
      <c r="K541">
        <f>COUNTIF(cluster_9!$G:$G,A541)</f>
        <v>0</v>
      </c>
      <c r="L541">
        <f>COUNTIF(cluster_10!$G:$G,A541)</f>
        <v>0</v>
      </c>
      <c r="M541">
        <f>COUNTIF(cluster_11!$G:$G,A541)</f>
        <v>0</v>
      </c>
      <c r="N541">
        <f>COUNTIF(cluster_12!$G:$G,A541)</f>
        <v>0</v>
      </c>
      <c r="O541">
        <f>COUNTIF(cluster_13!$G:$G,A541)</f>
        <v>0</v>
      </c>
      <c r="P541">
        <f>COUNTIF(cluster_14!$G:$G,A541)</f>
        <v>0</v>
      </c>
      <c r="Q541">
        <f>COUNTIF(cluster_15!$G:$G,A541)</f>
        <v>0</v>
      </c>
      <c r="R541">
        <f>COUNTIF(cluster_16!$G:$G,A541)</f>
        <v>0</v>
      </c>
      <c r="S541">
        <f>COUNTIF(cluster_17!$G:$G,A541)</f>
        <v>0</v>
      </c>
      <c r="T541">
        <f>COUNTIF(cluster_18!$G:$G,A541)</f>
        <v>0</v>
      </c>
      <c r="U541">
        <f>COUNTIF(cluster_19!$G:$G,A541)</f>
        <v>0</v>
      </c>
      <c r="V541">
        <f>COUNTIF(cluster_20!$G:$G,A541)</f>
        <v>0</v>
      </c>
      <c r="W541">
        <f>COUNTIF(cluster_21!$G:$G,A541)</f>
        <v>0</v>
      </c>
      <c r="X541">
        <f>COUNTIF(cluster_22!$G:$G,A541)</f>
        <v>0</v>
      </c>
      <c r="Y541">
        <f>COUNTIF(cluster_23!$G:$G,A541)</f>
        <v>0</v>
      </c>
      <c r="Z541">
        <f>COUNTIF(cluster_24!$G:$G,A541)</f>
        <v>0</v>
      </c>
      <c r="AA541">
        <f>COUNTIF(cluster_25!$G:$G,A541)</f>
        <v>0</v>
      </c>
      <c r="AB541">
        <f>COUNTIF(cluster_26!$G:$G,A541)</f>
        <v>0</v>
      </c>
      <c r="AC541">
        <f>COUNTIF(cluster_27!$G:$G,A541)</f>
        <v>0</v>
      </c>
      <c r="AD541">
        <f>COUNTIF(cluster_28!$G:$G,A541)</f>
        <v>0</v>
      </c>
      <c r="AE541">
        <f>COUNTIF(cluster_29!$G:$G,A541)</f>
        <v>0</v>
      </c>
      <c r="AF541">
        <f t="shared" si="10"/>
        <v>0</v>
      </c>
    </row>
    <row r="542" spans="1:32" x14ac:dyDescent="0.2">
      <c r="A542" t="s">
        <v>735</v>
      </c>
      <c r="B542" t="s">
        <v>2346</v>
      </c>
      <c r="C542">
        <f>COUNTIF(cluster_1!$G:$G,A542)</f>
        <v>0</v>
      </c>
      <c r="D542">
        <f>COUNTIF(cluster_2!$G:$G,A542)</f>
        <v>0</v>
      </c>
      <c r="E542">
        <f>COUNTIF(cluster_3!$G:$G,A542)</f>
        <v>0</v>
      </c>
      <c r="F542">
        <f>COUNTIF(cluster_4!$G:$G,A542)</f>
        <v>0</v>
      </c>
      <c r="G542">
        <f>COUNTIF(cluster_5!$G:$G,A542)</f>
        <v>0</v>
      </c>
      <c r="H542">
        <f>COUNTIF(cluster_6!$G:$G,A542)</f>
        <v>0</v>
      </c>
      <c r="I542">
        <f>COUNTIF(cluster_7!$G:$G,A542)</f>
        <v>0</v>
      </c>
      <c r="J542">
        <f>COUNTIF(cluster_8!$G:$G,A542)</f>
        <v>0</v>
      </c>
      <c r="K542">
        <f>COUNTIF(cluster_9!$G:$G,A542)</f>
        <v>0</v>
      </c>
      <c r="L542">
        <f>COUNTIF(cluster_10!$G:$G,A542)</f>
        <v>1</v>
      </c>
      <c r="M542">
        <f>COUNTIF(cluster_11!$G:$G,A542)</f>
        <v>0</v>
      </c>
      <c r="N542">
        <f>COUNTIF(cluster_12!$G:$G,A542)</f>
        <v>0</v>
      </c>
      <c r="O542">
        <f>COUNTIF(cluster_13!$G:$G,A542)</f>
        <v>1</v>
      </c>
      <c r="P542">
        <f>COUNTIF(cluster_14!$G:$G,A542)</f>
        <v>0</v>
      </c>
      <c r="Q542">
        <f>COUNTIF(cluster_15!$G:$G,A542)</f>
        <v>0</v>
      </c>
      <c r="R542">
        <f>COUNTIF(cluster_16!$G:$G,A542)</f>
        <v>0</v>
      </c>
      <c r="S542">
        <f>COUNTIF(cluster_17!$G:$G,A542)</f>
        <v>1</v>
      </c>
      <c r="T542">
        <f>COUNTIF(cluster_18!$G:$G,A542)</f>
        <v>0</v>
      </c>
      <c r="U542">
        <f>COUNTIF(cluster_19!$G:$G,A542)</f>
        <v>0</v>
      </c>
      <c r="V542">
        <f>COUNTIF(cluster_20!$G:$G,A542)</f>
        <v>0</v>
      </c>
      <c r="W542">
        <f>COUNTIF(cluster_21!$G:$G,A542)</f>
        <v>0</v>
      </c>
      <c r="X542">
        <f>COUNTIF(cluster_22!$G:$G,A542)</f>
        <v>0</v>
      </c>
      <c r="Y542">
        <f>COUNTIF(cluster_23!$G:$G,A542)</f>
        <v>0</v>
      </c>
      <c r="Z542">
        <f>COUNTIF(cluster_24!$G:$G,A542)</f>
        <v>0</v>
      </c>
      <c r="AA542">
        <f>COUNTIF(cluster_25!$G:$G,A542)</f>
        <v>0</v>
      </c>
      <c r="AB542">
        <f>COUNTIF(cluster_26!$G:$G,A542)</f>
        <v>0</v>
      </c>
      <c r="AC542">
        <f>COUNTIF(cluster_27!$G:$G,A542)</f>
        <v>0</v>
      </c>
      <c r="AD542">
        <f>COUNTIF(cluster_28!$G:$G,A542)</f>
        <v>0</v>
      </c>
      <c r="AE542">
        <f>COUNTIF(cluster_29!$G:$G,A542)</f>
        <v>0</v>
      </c>
      <c r="AF542">
        <f t="shared" si="10"/>
        <v>3</v>
      </c>
    </row>
    <row r="543" spans="1:32" x14ac:dyDescent="0.2">
      <c r="A543" t="s">
        <v>2473</v>
      </c>
      <c r="B543" t="s">
        <v>2346</v>
      </c>
      <c r="C543">
        <f>COUNTIF(cluster_1!$G:$G,A543)</f>
        <v>0</v>
      </c>
      <c r="D543">
        <f>COUNTIF(cluster_2!$G:$G,A543)</f>
        <v>0</v>
      </c>
      <c r="E543">
        <f>COUNTIF(cluster_3!$G:$G,A543)</f>
        <v>0</v>
      </c>
      <c r="F543">
        <f>COUNTIF(cluster_4!$G:$G,A543)</f>
        <v>0</v>
      </c>
      <c r="G543">
        <f>COUNTIF(cluster_5!$G:$G,A543)</f>
        <v>0</v>
      </c>
      <c r="H543">
        <f>COUNTIF(cluster_6!$G:$G,A543)</f>
        <v>0</v>
      </c>
      <c r="I543">
        <f>COUNTIF(cluster_7!$G:$G,A543)</f>
        <v>0</v>
      </c>
      <c r="J543">
        <f>COUNTIF(cluster_8!$G:$G,A543)</f>
        <v>0</v>
      </c>
      <c r="K543">
        <f>COUNTIF(cluster_9!$G:$G,A543)</f>
        <v>0</v>
      </c>
      <c r="L543">
        <f>COUNTIF(cluster_10!$G:$G,A543)</f>
        <v>0</v>
      </c>
      <c r="M543">
        <f>COUNTIF(cluster_11!$G:$G,A543)</f>
        <v>0</v>
      </c>
      <c r="N543">
        <f>COUNTIF(cluster_12!$G:$G,A543)</f>
        <v>0</v>
      </c>
      <c r="O543">
        <f>COUNTIF(cluster_13!$G:$G,A543)</f>
        <v>0</v>
      </c>
      <c r="P543">
        <f>COUNTIF(cluster_14!$G:$G,A543)</f>
        <v>0</v>
      </c>
      <c r="Q543">
        <f>COUNTIF(cluster_15!$G:$G,A543)</f>
        <v>0</v>
      </c>
      <c r="R543">
        <f>COUNTIF(cluster_16!$G:$G,A543)</f>
        <v>0</v>
      </c>
      <c r="S543">
        <f>COUNTIF(cluster_17!$G:$G,A543)</f>
        <v>0</v>
      </c>
      <c r="T543">
        <f>COUNTIF(cluster_18!$G:$G,A543)</f>
        <v>0</v>
      </c>
      <c r="U543">
        <f>COUNTIF(cluster_19!$G:$G,A543)</f>
        <v>0</v>
      </c>
      <c r="V543">
        <f>COUNTIF(cluster_20!$G:$G,A543)</f>
        <v>0</v>
      </c>
      <c r="W543">
        <f>COUNTIF(cluster_21!$G:$G,A543)</f>
        <v>0</v>
      </c>
      <c r="X543">
        <f>COUNTIF(cluster_22!$G:$G,A543)</f>
        <v>0</v>
      </c>
      <c r="Y543">
        <f>COUNTIF(cluster_23!$G:$G,A543)</f>
        <v>0</v>
      </c>
      <c r="Z543">
        <f>COUNTIF(cluster_24!$G:$G,A543)</f>
        <v>0</v>
      </c>
      <c r="AA543">
        <f>COUNTIF(cluster_25!$G:$G,A543)</f>
        <v>0</v>
      </c>
      <c r="AB543">
        <f>COUNTIF(cluster_26!$G:$G,A543)</f>
        <v>0</v>
      </c>
      <c r="AC543">
        <f>COUNTIF(cluster_27!$G:$G,A543)</f>
        <v>0</v>
      </c>
      <c r="AD543">
        <f>COUNTIF(cluster_28!$G:$G,A543)</f>
        <v>0</v>
      </c>
      <c r="AE543">
        <f>COUNTIF(cluster_29!$G:$G,A543)</f>
        <v>0</v>
      </c>
      <c r="AF543">
        <f t="shared" si="10"/>
        <v>0</v>
      </c>
    </row>
    <row r="544" spans="1:32" x14ac:dyDescent="0.2">
      <c r="A544" t="s">
        <v>2474</v>
      </c>
      <c r="B544" t="s">
        <v>2346</v>
      </c>
      <c r="C544">
        <f>COUNTIF(cluster_1!$G:$G,A544)</f>
        <v>0</v>
      </c>
      <c r="D544">
        <f>COUNTIF(cluster_2!$G:$G,A544)</f>
        <v>0</v>
      </c>
      <c r="E544">
        <f>COUNTIF(cluster_3!$G:$G,A544)</f>
        <v>0</v>
      </c>
      <c r="F544">
        <f>COUNTIF(cluster_4!$G:$G,A544)</f>
        <v>0</v>
      </c>
      <c r="G544">
        <f>COUNTIF(cluster_5!$G:$G,A544)</f>
        <v>0</v>
      </c>
      <c r="H544">
        <f>COUNTIF(cluster_6!$G:$G,A544)</f>
        <v>0</v>
      </c>
      <c r="I544">
        <f>COUNTIF(cluster_7!$G:$G,A544)</f>
        <v>0</v>
      </c>
      <c r="J544">
        <f>COUNTIF(cluster_8!$G:$G,A544)</f>
        <v>0</v>
      </c>
      <c r="K544">
        <f>COUNTIF(cluster_9!$G:$G,A544)</f>
        <v>0</v>
      </c>
      <c r="L544">
        <f>COUNTIF(cluster_10!$G:$G,A544)</f>
        <v>0</v>
      </c>
      <c r="M544">
        <f>COUNTIF(cluster_11!$G:$G,A544)</f>
        <v>0</v>
      </c>
      <c r="N544">
        <f>COUNTIF(cluster_12!$G:$G,A544)</f>
        <v>0</v>
      </c>
      <c r="O544">
        <f>COUNTIF(cluster_13!$G:$G,A544)</f>
        <v>0</v>
      </c>
      <c r="P544">
        <f>COUNTIF(cluster_14!$G:$G,A544)</f>
        <v>0</v>
      </c>
      <c r="Q544">
        <f>COUNTIF(cluster_15!$G:$G,A544)</f>
        <v>0</v>
      </c>
      <c r="R544">
        <f>COUNTIF(cluster_16!$G:$G,A544)</f>
        <v>0</v>
      </c>
      <c r="S544">
        <f>COUNTIF(cluster_17!$G:$G,A544)</f>
        <v>0</v>
      </c>
      <c r="T544">
        <f>COUNTIF(cluster_18!$G:$G,A544)</f>
        <v>0</v>
      </c>
      <c r="U544">
        <f>COUNTIF(cluster_19!$G:$G,A544)</f>
        <v>0</v>
      </c>
      <c r="V544">
        <f>COUNTIF(cluster_20!$G:$G,A544)</f>
        <v>0</v>
      </c>
      <c r="W544">
        <f>COUNTIF(cluster_21!$G:$G,A544)</f>
        <v>0</v>
      </c>
      <c r="X544">
        <f>COUNTIF(cluster_22!$G:$G,A544)</f>
        <v>0</v>
      </c>
      <c r="Y544">
        <f>COUNTIF(cluster_23!$G:$G,A544)</f>
        <v>0</v>
      </c>
      <c r="Z544">
        <f>COUNTIF(cluster_24!$G:$G,A544)</f>
        <v>0</v>
      </c>
      <c r="AA544">
        <f>COUNTIF(cluster_25!$G:$G,A544)</f>
        <v>0</v>
      </c>
      <c r="AB544">
        <f>COUNTIF(cluster_26!$G:$G,A544)</f>
        <v>0</v>
      </c>
      <c r="AC544">
        <f>COUNTIF(cluster_27!$G:$G,A544)</f>
        <v>0</v>
      </c>
      <c r="AD544">
        <f>COUNTIF(cluster_28!$G:$G,A544)</f>
        <v>0</v>
      </c>
      <c r="AE544">
        <f>COUNTIF(cluster_29!$G:$G,A544)</f>
        <v>0</v>
      </c>
      <c r="AF544">
        <f t="shared" si="10"/>
        <v>0</v>
      </c>
    </row>
    <row r="545" spans="1:32" x14ac:dyDescent="0.2">
      <c r="A545" t="s">
        <v>2467</v>
      </c>
      <c r="B545" t="s">
        <v>2346</v>
      </c>
      <c r="C545">
        <f>COUNTIF(cluster_1!$G:$G,A545)</f>
        <v>0</v>
      </c>
      <c r="D545">
        <f>COUNTIF(cluster_2!$G:$G,A545)</f>
        <v>0</v>
      </c>
      <c r="E545">
        <f>COUNTIF(cluster_3!$G:$G,A545)</f>
        <v>0</v>
      </c>
      <c r="F545">
        <f>COUNTIF(cluster_4!$G:$G,A545)</f>
        <v>0</v>
      </c>
      <c r="G545">
        <f>COUNTIF(cluster_5!$G:$G,A545)</f>
        <v>0</v>
      </c>
      <c r="H545">
        <f>COUNTIF(cluster_6!$G:$G,A545)</f>
        <v>0</v>
      </c>
      <c r="I545">
        <f>COUNTIF(cluster_7!$G:$G,A545)</f>
        <v>0</v>
      </c>
      <c r="J545">
        <f>COUNTIF(cluster_8!$G:$G,A545)</f>
        <v>0</v>
      </c>
      <c r="K545">
        <f>COUNTIF(cluster_9!$G:$G,A545)</f>
        <v>0</v>
      </c>
      <c r="L545">
        <f>COUNTIF(cluster_10!$G:$G,A545)</f>
        <v>0</v>
      </c>
      <c r="M545">
        <f>COUNTIF(cluster_11!$G:$G,A545)</f>
        <v>0</v>
      </c>
      <c r="N545">
        <f>COUNTIF(cluster_12!$G:$G,A545)</f>
        <v>0</v>
      </c>
      <c r="O545">
        <f>COUNTIF(cluster_13!$G:$G,A545)</f>
        <v>0</v>
      </c>
      <c r="P545">
        <f>COUNTIF(cluster_14!$G:$G,A545)</f>
        <v>0</v>
      </c>
      <c r="Q545">
        <f>COUNTIF(cluster_15!$G:$G,A545)</f>
        <v>0</v>
      </c>
      <c r="R545">
        <f>COUNTIF(cluster_16!$G:$G,A545)</f>
        <v>0</v>
      </c>
      <c r="S545">
        <f>COUNTIF(cluster_17!$G:$G,A545)</f>
        <v>0</v>
      </c>
      <c r="T545">
        <f>COUNTIF(cluster_18!$G:$G,A545)</f>
        <v>0</v>
      </c>
      <c r="U545">
        <f>COUNTIF(cluster_19!$G:$G,A545)</f>
        <v>0</v>
      </c>
      <c r="V545">
        <f>COUNTIF(cluster_20!$G:$G,A545)</f>
        <v>0</v>
      </c>
      <c r="W545">
        <f>COUNTIF(cluster_21!$G:$G,A545)</f>
        <v>0</v>
      </c>
      <c r="X545">
        <f>COUNTIF(cluster_22!$G:$G,A545)</f>
        <v>0</v>
      </c>
      <c r="Y545">
        <f>COUNTIF(cluster_23!$G:$G,A545)</f>
        <v>0</v>
      </c>
      <c r="Z545">
        <f>COUNTIF(cluster_24!$G:$G,A545)</f>
        <v>0</v>
      </c>
      <c r="AA545">
        <f>COUNTIF(cluster_25!$G:$G,A545)</f>
        <v>0</v>
      </c>
      <c r="AB545">
        <f>COUNTIF(cluster_26!$G:$G,A545)</f>
        <v>0</v>
      </c>
      <c r="AC545">
        <f>COUNTIF(cluster_27!$G:$G,A545)</f>
        <v>0</v>
      </c>
      <c r="AD545">
        <f>COUNTIF(cluster_28!$G:$G,A545)</f>
        <v>0</v>
      </c>
      <c r="AE545">
        <f>COUNTIF(cluster_29!$G:$G,A545)</f>
        <v>0</v>
      </c>
      <c r="AF545">
        <f t="shared" si="10"/>
        <v>0</v>
      </c>
    </row>
    <row r="546" spans="1:32" x14ac:dyDescent="0.2">
      <c r="A546" t="s">
        <v>2468</v>
      </c>
      <c r="B546" t="s">
        <v>2346</v>
      </c>
      <c r="C546">
        <f>COUNTIF(cluster_1!$G:$G,A546)</f>
        <v>0</v>
      </c>
      <c r="D546">
        <f>COUNTIF(cluster_2!$G:$G,A546)</f>
        <v>0</v>
      </c>
      <c r="E546">
        <f>COUNTIF(cluster_3!$G:$G,A546)</f>
        <v>0</v>
      </c>
      <c r="F546">
        <f>COUNTIF(cluster_4!$G:$G,A546)</f>
        <v>0</v>
      </c>
      <c r="G546">
        <f>COUNTIF(cluster_5!$G:$G,A546)</f>
        <v>0</v>
      </c>
      <c r="H546">
        <f>COUNTIF(cluster_6!$G:$G,A546)</f>
        <v>0</v>
      </c>
      <c r="I546">
        <f>COUNTIF(cluster_7!$G:$G,A546)</f>
        <v>0</v>
      </c>
      <c r="J546">
        <f>COUNTIF(cluster_8!$G:$G,A546)</f>
        <v>0</v>
      </c>
      <c r="K546">
        <f>COUNTIF(cluster_9!$G:$G,A546)</f>
        <v>0</v>
      </c>
      <c r="L546">
        <f>COUNTIF(cluster_10!$G:$G,A546)</f>
        <v>0</v>
      </c>
      <c r="M546">
        <f>COUNTIF(cluster_11!$G:$G,A546)</f>
        <v>0</v>
      </c>
      <c r="N546">
        <f>COUNTIF(cluster_12!$G:$G,A546)</f>
        <v>0</v>
      </c>
      <c r="O546">
        <f>COUNTIF(cluster_13!$G:$G,A546)</f>
        <v>0</v>
      </c>
      <c r="P546">
        <f>COUNTIF(cluster_14!$G:$G,A546)</f>
        <v>0</v>
      </c>
      <c r="Q546">
        <f>COUNTIF(cluster_15!$G:$G,A546)</f>
        <v>0</v>
      </c>
      <c r="R546">
        <f>COUNTIF(cluster_16!$G:$G,A546)</f>
        <v>0</v>
      </c>
      <c r="S546">
        <f>COUNTIF(cluster_17!$G:$G,A546)</f>
        <v>0</v>
      </c>
      <c r="T546">
        <f>COUNTIF(cluster_18!$G:$G,A546)</f>
        <v>0</v>
      </c>
      <c r="U546">
        <f>COUNTIF(cluster_19!$G:$G,A546)</f>
        <v>0</v>
      </c>
      <c r="V546">
        <f>COUNTIF(cluster_20!$G:$G,A546)</f>
        <v>0</v>
      </c>
      <c r="W546">
        <f>COUNTIF(cluster_21!$G:$G,A546)</f>
        <v>0</v>
      </c>
      <c r="X546">
        <f>COUNTIF(cluster_22!$G:$G,A546)</f>
        <v>0</v>
      </c>
      <c r="Y546">
        <f>COUNTIF(cluster_23!$G:$G,A546)</f>
        <v>0</v>
      </c>
      <c r="Z546">
        <f>COUNTIF(cluster_24!$G:$G,A546)</f>
        <v>0</v>
      </c>
      <c r="AA546">
        <f>COUNTIF(cluster_25!$G:$G,A546)</f>
        <v>0</v>
      </c>
      <c r="AB546">
        <f>COUNTIF(cluster_26!$G:$G,A546)</f>
        <v>0</v>
      </c>
      <c r="AC546">
        <f>COUNTIF(cluster_27!$G:$G,A546)</f>
        <v>0</v>
      </c>
      <c r="AD546">
        <f>COUNTIF(cluster_28!$G:$G,A546)</f>
        <v>0</v>
      </c>
      <c r="AE546">
        <f>COUNTIF(cluster_29!$G:$G,A546)</f>
        <v>0</v>
      </c>
      <c r="AF546">
        <f t="shared" si="10"/>
        <v>0</v>
      </c>
    </row>
    <row r="547" spans="1:32" x14ac:dyDescent="0.2">
      <c r="A547" t="s">
        <v>2475</v>
      </c>
      <c r="B547" t="s">
        <v>2346</v>
      </c>
      <c r="C547">
        <f>COUNTIF(cluster_1!$G:$G,A547)</f>
        <v>0</v>
      </c>
      <c r="D547">
        <f>COUNTIF(cluster_2!$G:$G,A547)</f>
        <v>0</v>
      </c>
      <c r="E547">
        <f>COUNTIF(cluster_3!$G:$G,A547)</f>
        <v>0</v>
      </c>
      <c r="F547">
        <f>COUNTIF(cluster_4!$G:$G,A547)</f>
        <v>0</v>
      </c>
      <c r="G547">
        <f>COUNTIF(cluster_5!$G:$G,A547)</f>
        <v>0</v>
      </c>
      <c r="H547">
        <f>COUNTIF(cluster_6!$G:$G,A547)</f>
        <v>0</v>
      </c>
      <c r="I547">
        <f>COUNTIF(cluster_7!$G:$G,A547)</f>
        <v>0</v>
      </c>
      <c r="J547">
        <f>COUNTIF(cluster_8!$G:$G,A547)</f>
        <v>0</v>
      </c>
      <c r="K547">
        <f>COUNTIF(cluster_9!$G:$G,A547)</f>
        <v>0</v>
      </c>
      <c r="L547">
        <f>COUNTIF(cluster_10!$G:$G,A547)</f>
        <v>0</v>
      </c>
      <c r="M547">
        <f>COUNTIF(cluster_11!$G:$G,A547)</f>
        <v>0</v>
      </c>
      <c r="N547">
        <f>COUNTIF(cluster_12!$G:$G,A547)</f>
        <v>0</v>
      </c>
      <c r="O547">
        <f>COUNTIF(cluster_13!$G:$G,A547)</f>
        <v>0</v>
      </c>
      <c r="P547">
        <f>COUNTIF(cluster_14!$G:$G,A547)</f>
        <v>0</v>
      </c>
      <c r="Q547">
        <f>COUNTIF(cluster_15!$G:$G,A547)</f>
        <v>0</v>
      </c>
      <c r="R547">
        <f>COUNTIF(cluster_16!$G:$G,A547)</f>
        <v>0</v>
      </c>
      <c r="S547">
        <f>COUNTIF(cluster_17!$G:$G,A547)</f>
        <v>0</v>
      </c>
      <c r="T547">
        <f>COUNTIF(cluster_18!$G:$G,A547)</f>
        <v>0</v>
      </c>
      <c r="U547">
        <f>COUNTIF(cluster_19!$G:$G,A547)</f>
        <v>0</v>
      </c>
      <c r="V547">
        <f>COUNTIF(cluster_20!$G:$G,A547)</f>
        <v>0</v>
      </c>
      <c r="W547">
        <f>COUNTIF(cluster_21!$G:$G,A547)</f>
        <v>0</v>
      </c>
      <c r="X547">
        <f>COUNTIF(cluster_22!$G:$G,A547)</f>
        <v>0</v>
      </c>
      <c r="Y547">
        <f>COUNTIF(cluster_23!$G:$G,A547)</f>
        <v>0</v>
      </c>
      <c r="Z547">
        <f>COUNTIF(cluster_24!$G:$G,A547)</f>
        <v>0</v>
      </c>
      <c r="AA547">
        <f>COUNTIF(cluster_25!$G:$G,A547)</f>
        <v>0</v>
      </c>
      <c r="AB547">
        <f>COUNTIF(cluster_26!$G:$G,A547)</f>
        <v>0</v>
      </c>
      <c r="AC547">
        <f>COUNTIF(cluster_27!$G:$G,A547)</f>
        <v>0</v>
      </c>
      <c r="AD547">
        <f>COUNTIF(cluster_28!$G:$G,A547)</f>
        <v>0</v>
      </c>
      <c r="AE547">
        <f>COUNTIF(cluster_29!$G:$G,A547)</f>
        <v>0</v>
      </c>
      <c r="AF547">
        <f t="shared" si="10"/>
        <v>0</v>
      </c>
    </row>
    <row r="548" spans="1:32" x14ac:dyDescent="0.2">
      <c r="A548" t="s">
        <v>2476</v>
      </c>
      <c r="B548" t="s">
        <v>2346</v>
      </c>
      <c r="C548">
        <f>COUNTIF(cluster_1!$G:$G,A548)</f>
        <v>0</v>
      </c>
      <c r="D548">
        <f>COUNTIF(cluster_2!$G:$G,A548)</f>
        <v>0</v>
      </c>
      <c r="E548">
        <f>COUNTIF(cluster_3!$G:$G,A548)</f>
        <v>0</v>
      </c>
      <c r="F548">
        <f>COUNTIF(cluster_4!$G:$G,A548)</f>
        <v>0</v>
      </c>
      <c r="G548">
        <f>COUNTIF(cluster_5!$G:$G,A548)</f>
        <v>0</v>
      </c>
      <c r="H548">
        <f>COUNTIF(cluster_6!$G:$G,A548)</f>
        <v>0</v>
      </c>
      <c r="I548">
        <f>COUNTIF(cluster_7!$G:$G,A548)</f>
        <v>0</v>
      </c>
      <c r="J548">
        <f>COUNTIF(cluster_8!$G:$G,A548)</f>
        <v>0</v>
      </c>
      <c r="K548">
        <f>COUNTIF(cluster_9!$G:$G,A548)</f>
        <v>0</v>
      </c>
      <c r="L548">
        <f>COUNTIF(cluster_10!$G:$G,A548)</f>
        <v>0</v>
      </c>
      <c r="M548">
        <f>COUNTIF(cluster_11!$G:$G,A548)</f>
        <v>0</v>
      </c>
      <c r="N548">
        <f>COUNTIF(cluster_12!$G:$G,A548)</f>
        <v>0</v>
      </c>
      <c r="O548">
        <f>COUNTIF(cluster_13!$G:$G,A548)</f>
        <v>0</v>
      </c>
      <c r="P548">
        <f>COUNTIF(cluster_14!$G:$G,A548)</f>
        <v>0</v>
      </c>
      <c r="Q548">
        <f>COUNTIF(cluster_15!$G:$G,A548)</f>
        <v>0</v>
      </c>
      <c r="R548">
        <f>COUNTIF(cluster_16!$G:$G,A548)</f>
        <v>0</v>
      </c>
      <c r="S548">
        <f>COUNTIF(cluster_17!$G:$G,A548)</f>
        <v>0</v>
      </c>
      <c r="T548">
        <f>COUNTIF(cluster_18!$G:$G,A548)</f>
        <v>0</v>
      </c>
      <c r="U548">
        <f>COUNTIF(cluster_19!$G:$G,A548)</f>
        <v>0</v>
      </c>
      <c r="V548">
        <f>COUNTIF(cluster_20!$G:$G,A548)</f>
        <v>0</v>
      </c>
      <c r="W548">
        <f>COUNTIF(cluster_21!$G:$G,A548)</f>
        <v>0</v>
      </c>
      <c r="X548">
        <f>COUNTIF(cluster_22!$G:$G,A548)</f>
        <v>0</v>
      </c>
      <c r="Y548">
        <f>COUNTIF(cluster_23!$G:$G,A548)</f>
        <v>0</v>
      </c>
      <c r="Z548">
        <f>COUNTIF(cluster_24!$G:$G,A548)</f>
        <v>0</v>
      </c>
      <c r="AA548">
        <f>COUNTIF(cluster_25!$G:$G,A548)</f>
        <v>0</v>
      </c>
      <c r="AB548">
        <f>COUNTIF(cluster_26!$G:$G,A548)</f>
        <v>0</v>
      </c>
      <c r="AC548">
        <f>COUNTIF(cluster_27!$G:$G,A548)</f>
        <v>0</v>
      </c>
      <c r="AD548">
        <f>COUNTIF(cluster_28!$G:$G,A548)</f>
        <v>0</v>
      </c>
      <c r="AE548">
        <f>COUNTIF(cluster_29!$G:$G,A548)</f>
        <v>0</v>
      </c>
      <c r="AF548">
        <f t="shared" si="10"/>
        <v>0</v>
      </c>
    </row>
    <row r="549" spans="1:32" x14ac:dyDescent="0.2">
      <c r="A549" t="s">
        <v>786</v>
      </c>
      <c r="B549" t="s">
        <v>2239</v>
      </c>
      <c r="C549">
        <f>COUNTIF(cluster_1!$G:$G,A549)</f>
        <v>0</v>
      </c>
      <c r="D549">
        <f>COUNTIF(cluster_2!$G:$G,A549)</f>
        <v>0</v>
      </c>
      <c r="E549">
        <f>COUNTIF(cluster_3!$G:$G,A549)</f>
        <v>0</v>
      </c>
      <c r="F549">
        <f>COUNTIF(cluster_4!$G:$G,A549)</f>
        <v>0</v>
      </c>
      <c r="G549">
        <f>COUNTIF(cluster_5!$G:$G,A549)</f>
        <v>0</v>
      </c>
      <c r="H549">
        <f>COUNTIF(cluster_6!$G:$G,A549)</f>
        <v>0</v>
      </c>
      <c r="I549">
        <f>COUNTIF(cluster_7!$G:$G,A549)</f>
        <v>0</v>
      </c>
      <c r="J549">
        <f>COUNTIF(cluster_8!$G:$G,A549)</f>
        <v>0</v>
      </c>
      <c r="K549">
        <f>COUNTIF(cluster_9!$G:$G,A549)</f>
        <v>0</v>
      </c>
      <c r="L549">
        <f>COUNTIF(cluster_10!$G:$G,A549)</f>
        <v>1</v>
      </c>
      <c r="M549">
        <f>COUNTIF(cluster_11!$G:$G,A549)</f>
        <v>0</v>
      </c>
      <c r="N549">
        <f>COUNTIF(cluster_12!$G:$G,A549)</f>
        <v>0</v>
      </c>
      <c r="O549">
        <f>COUNTIF(cluster_13!$G:$G,A549)</f>
        <v>1</v>
      </c>
      <c r="P549">
        <f>COUNTIF(cluster_14!$G:$G,A549)</f>
        <v>0</v>
      </c>
      <c r="Q549">
        <f>COUNTIF(cluster_15!$G:$G,A549)</f>
        <v>0</v>
      </c>
      <c r="R549">
        <f>COUNTIF(cluster_16!$G:$G,A549)</f>
        <v>0</v>
      </c>
      <c r="S549">
        <f>COUNTIF(cluster_17!$G:$G,A549)</f>
        <v>0</v>
      </c>
      <c r="T549">
        <f>COUNTIF(cluster_18!$G:$G,A549)</f>
        <v>0</v>
      </c>
      <c r="U549">
        <f>COUNTIF(cluster_19!$G:$G,A549)</f>
        <v>0</v>
      </c>
      <c r="V549">
        <f>COUNTIF(cluster_20!$G:$G,A549)</f>
        <v>0</v>
      </c>
      <c r="W549">
        <f>COUNTIF(cluster_21!$G:$G,A549)</f>
        <v>0</v>
      </c>
      <c r="X549">
        <f>COUNTIF(cluster_22!$G:$G,A549)</f>
        <v>0</v>
      </c>
      <c r="Y549">
        <f>COUNTIF(cluster_23!$G:$G,A549)</f>
        <v>0</v>
      </c>
      <c r="Z549">
        <f>COUNTIF(cluster_24!$G:$G,A549)</f>
        <v>0</v>
      </c>
      <c r="AA549">
        <f>COUNTIF(cluster_25!$G:$G,A549)</f>
        <v>0</v>
      </c>
      <c r="AB549">
        <f>COUNTIF(cluster_26!$G:$G,A549)</f>
        <v>0</v>
      </c>
      <c r="AC549">
        <f>COUNTIF(cluster_27!$G:$G,A549)</f>
        <v>0</v>
      </c>
      <c r="AD549">
        <f>COUNTIF(cluster_28!$G:$G,A549)</f>
        <v>0</v>
      </c>
      <c r="AE549">
        <f>COUNTIF(cluster_29!$G:$G,A549)</f>
        <v>0</v>
      </c>
      <c r="AF549">
        <f t="shared" si="10"/>
        <v>2</v>
      </c>
    </row>
    <row r="550" spans="1:32" x14ac:dyDescent="0.2">
      <c r="A550" t="s">
        <v>784</v>
      </c>
      <c r="B550" t="s">
        <v>2239</v>
      </c>
      <c r="C550">
        <f>COUNTIF(cluster_1!$G:$G,A550)</f>
        <v>0</v>
      </c>
      <c r="D550">
        <f>COUNTIF(cluster_2!$G:$G,A550)</f>
        <v>0</v>
      </c>
      <c r="E550">
        <f>COUNTIF(cluster_3!$G:$G,A550)</f>
        <v>0</v>
      </c>
      <c r="F550">
        <f>COUNTIF(cluster_4!$G:$G,A550)</f>
        <v>0</v>
      </c>
      <c r="G550">
        <f>COUNTIF(cluster_5!$G:$G,A550)</f>
        <v>0</v>
      </c>
      <c r="H550">
        <f>COUNTIF(cluster_6!$G:$G,A550)</f>
        <v>0</v>
      </c>
      <c r="I550">
        <f>COUNTIF(cluster_7!$G:$G,A550)</f>
        <v>0</v>
      </c>
      <c r="J550">
        <f>COUNTIF(cluster_8!$G:$G,A550)</f>
        <v>0</v>
      </c>
      <c r="K550">
        <f>COUNTIF(cluster_9!$G:$G,A550)</f>
        <v>0</v>
      </c>
      <c r="L550">
        <f>COUNTIF(cluster_10!$G:$G,A550)</f>
        <v>1</v>
      </c>
      <c r="M550">
        <f>COUNTIF(cluster_11!$G:$G,A550)</f>
        <v>0</v>
      </c>
      <c r="N550">
        <f>COUNTIF(cluster_12!$G:$G,A550)</f>
        <v>0</v>
      </c>
      <c r="O550">
        <f>COUNTIF(cluster_13!$G:$G,A550)</f>
        <v>1</v>
      </c>
      <c r="P550">
        <f>COUNTIF(cluster_14!$G:$G,A550)</f>
        <v>0</v>
      </c>
      <c r="Q550">
        <f>COUNTIF(cluster_15!$G:$G,A550)</f>
        <v>0</v>
      </c>
      <c r="R550">
        <f>COUNTIF(cluster_16!$G:$G,A550)</f>
        <v>0</v>
      </c>
      <c r="S550">
        <f>COUNTIF(cluster_17!$G:$G,A550)</f>
        <v>0</v>
      </c>
      <c r="T550">
        <f>COUNTIF(cluster_18!$G:$G,A550)</f>
        <v>0</v>
      </c>
      <c r="U550">
        <f>COUNTIF(cluster_19!$G:$G,A550)</f>
        <v>0</v>
      </c>
      <c r="V550">
        <f>COUNTIF(cluster_20!$G:$G,A550)</f>
        <v>0</v>
      </c>
      <c r="W550">
        <f>COUNTIF(cluster_21!$G:$G,A550)</f>
        <v>0</v>
      </c>
      <c r="X550">
        <f>COUNTIF(cluster_22!$G:$G,A550)</f>
        <v>0</v>
      </c>
      <c r="Y550">
        <f>COUNTIF(cluster_23!$G:$G,A550)</f>
        <v>0</v>
      </c>
      <c r="Z550">
        <f>COUNTIF(cluster_24!$G:$G,A550)</f>
        <v>0</v>
      </c>
      <c r="AA550">
        <f>COUNTIF(cluster_25!$G:$G,A550)</f>
        <v>0</v>
      </c>
      <c r="AB550">
        <f>COUNTIF(cluster_26!$G:$G,A550)</f>
        <v>0</v>
      </c>
      <c r="AC550">
        <f>COUNTIF(cluster_27!$G:$G,A550)</f>
        <v>0</v>
      </c>
      <c r="AD550">
        <f>COUNTIF(cluster_28!$G:$G,A550)</f>
        <v>0</v>
      </c>
      <c r="AE550">
        <f>COUNTIF(cluster_29!$G:$G,A550)</f>
        <v>0</v>
      </c>
      <c r="AF550">
        <f t="shared" si="10"/>
        <v>2</v>
      </c>
    </row>
    <row r="551" spans="1:32" x14ac:dyDescent="0.2">
      <c r="A551" t="s">
        <v>2477</v>
      </c>
      <c r="B551" t="s">
        <v>2239</v>
      </c>
      <c r="C551">
        <f>COUNTIF(cluster_1!$G:$G,A551)</f>
        <v>0</v>
      </c>
      <c r="D551">
        <f>COUNTIF(cluster_2!$G:$G,A551)</f>
        <v>0</v>
      </c>
      <c r="E551">
        <f>COUNTIF(cluster_3!$G:$G,A551)</f>
        <v>0</v>
      </c>
      <c r="F551">
        <f>COUNTIF(cluster_4!$G:$G,A551)</f>
        <v>0</v>
      </c>
      <c r="G551">
        <f>COUNTIF(cluster_5!$G:$G,A551)</f>
        <v>0</v>
      </c>
      <c r="H551">
        <f>COUNTIF(cluster_6!$G:$G,A551)</f>
        <v>0</v>
      </c>
      <c r="I551">
        <f>COUNTIF(cluster_7!$G:$G,A551)</f>
        <v>0</v>
      </c>
      <c r="J551">
        <f>COUNTIF(cluster_8!$G:$G,A551)</f>
        <v>0</v>
      </c>
      <c r="K551">
        <f>COUNTIF(cluster_9!$G:$G,A551)</f>
        <v>0</v>
      </c>
      <c r="L551">
        <f>COUNTIF(cluster_10!$G:$G,A551)</f>
        <v>0</v>
      </c>
      <c r="M551">
        <f>COUNTIF(cluster_11!$G:$G,A551)</f>
        <v>0</v>
      </c>
      <c r="N551">
        <f>COUNTIF(cluster_12!$G:$G,A551)</f>
        <v>0</v>
      </c>
      <c r="O551">
        <f>COUNTIF(cluster_13!$G:$G,A551)</f>
        <v>0</v>
      </c>
      <c r="P551">
        <f>COUNTIF(cluster_14!$G:$G,A551)</f>
        <v>0</v>
      </c>
      <c r="Q551">
        <f>COUNTIF(cluster_15!$G:$G,A551)</f>
        <v>0</v>
      </c>
      <c r="R551">
        <f>COUNTIF(cluster_16!$G:$G,A551)</f>
        <v>0</v>
      </c>
      <c r="S551">
        <f>COUNTIF(cluster_17!$G:$G,A551)</f>
        <v>0</v>
      </c>
      <c r="T551">
        <f>COUNTIF(cluster_18!$G:$G,A551)</f>
        <v>0</v>
      </c>
      <c r="U551">
        <f>COUNTIF(cluster_19!$G:$G,A551)</f>
        <v>0</v>
      </c>
      <c r="V551">
        <f>COUNTIF(cluster_20!$G:$G,A551)</f>
        <v>0</v>
      </c>
      <c r="W551">
        <f>COUNTIF(cluster_21!$G:$G,A551)</f>
        <v>0</v>
      </c>
      <c r="X551">
        <f>COUNTIF(cluster_22!$G:$G,A551)</f>
        <v>0</v>
      </c>
      <c r="Y551">
        <f>COUNTIF(cluster_23!$G:$G,A551)</f>
        <v>0</v>
      </c>
      <c r="Z551">
        <f>COUNTIF(cluster_24!$G:$G,A551)</f>
        <v>0</v>
      </c>
      <c r="AA551">
        <f>COUNTIF(cluster_25!$G:$G,A551)</f>
        <v>0</v>
      </c>
      <c r="AB551">
        <f>COUNTIF(cluster_26!$G:$G,A551)</f>
        <v>0</v>
      </c>
      <c r="AC551">
        <f>COUNTIF(cluster_27!$G:$G,A551)</f>
        <v>0</v>
      </c>
      <c r="AD551">
        <f>COUNTIF(cluster_28!$G:$G,A551)</f>
        <v>0</v>
      </c>
      <c r="AE551">
        <f>COUNTIF(cluster_29!$G:$G,A551)</f>
        <v>0</v>
      </c>
      <c r="AF551">
        <f t="shared" si="10"/>
        <v>0</v>
      </c>
    </row>
    <row r="552" spans="1:32" x14ac:dyDescent="0.2">
      <c r="A552" t="s">
        <v>1131</v>
      </c>
      <c r="B552" t="s">
        <v>2239</v>
      </c>
      <c r="C552">
        <f>COUNTIF(cluster_1!$G:$G,A552)</f>
        <v>0</v>
      </c>
      <c r="D552">
        <f>COUNTIF(cluster_2!$G:$G,A552)</f>
        <v>0</v>
      </c>
      <c r="E552">
        <f>COUNTIF(cluster_3!$G:$G,A552)</f>
        <v>0</v>
      </c>
      <c r="F552">
        <f>COUNTIF(cluster_4!$G:$G,A552)</f>
        <v>0</v>
      </c>
      <c r="G552">
        <f>COUNTIF(cluster_5!$G:$G,A552)</f>
        <v>0</v>
      </c>
      <c r="H552">
        <f>COUNTIF(cluster_6!$G:$G,A552)</f>
        <v>0</v>
      </c>
      <c r="I552">
        <f>COUNTIF(cluster_7!$G:$G,A552)</f>
        <v>0</v>
      </c>
      <c r="J552">
        <f>COUNTIF(cluster_8!$G:$G,A552)</f>
        <v>0</v>
      </c>
      <c r="K552">
        <f>COUNTIF(cluster_9!$G:$G,A552)</f>
        <v>0</v>
      </c>
      <c r="L552">
        <f>COUNTIF(cluster_10!$G:$G,A552)</f>
        <v>0</v>
      </c>
      <c r="M552">
        <f>COUNTIF(cluster_11!$G:$G,A552)</f>
        <v>0</v>
      </c>
      <c r="N552">
        <f>COUNTIF(cluster_12!$G:$G,A552)</f>
        <v>0</v>
      </c>
      <c r="O552">
        <f>COUNTIF(cluster_13!$G:$G,A552)</f>
        <v>1</v>
      </c>
      <c r="P552">
        <f>COUNTIF(cluster_14!$G:$G,A552)</f>
        <v>0</v>
      </c>
      <c r="Q552">
        <f>COUNTIF(cluster_15!$G:$G,A552)</f>
        <v>0</v>
      </c>
      <c r="R552">
        <f>COUNTIF(cluster_16!$G:$G,A552)</f>
        <v>0</v>
      </c>
      <c r="S552">
        <f>COUNTIF(cluster_17!$G:$G,A552)</f>
        <v>0</v>
      </c>
      <c r="T552">
        <f>COUNTIF(cluster_18!$G:$G,A552)</f>
        <v>0</v>
      </c>
      <c r="U552">
        <f>COUNTIF(cluster_19!$G:$G,A552)</f>
        <v>0</v>
      </c>
      <c r="V552">
        <f>COUNTIF(cluster_20!$G:$G,A552)</f>
        <v>0</v>
      </c>
      <c r="W552">
        <f>COUNTIF(cluster_21!$G:$G,A552)</f>
        <v>0</v>
      </c>
      <c r="X552">
        <f>COUNTIF(cluster_22!$G:$G,A552)</f>
        <v>0</v>
      </c>
      <c r="Y552">
        <f>COUNTIF(cluster_23!$G:$G,A552)</f>
        <v>0</v>
      </c>
      <c r="Z552">
        <f>COUNTIF(cluster_24!$G:$G,A552)</f>
        <v>0</v>
      </c>
      <c r="AA552">
        <f>COUNTIF(cluster_25!$G:$G,A552)</f>
        <v>0</v>
      </c>
      <c r="AB552">
        <f>COUNTIF(cluster_26!$G:$G,A552)</f>
        <v>0</v>
      </c>
      <c r="AC552">
        <f>COUNTIF(cluster_27!$G:$G,A552)</f>
        <v>0</v>
      </c>
      <c r="AD552">
        <f>COUNTIF(cluster_28!$G:$G,A552)</f>
        <v>0</v>
      </c>
      <c r="AE552">
        <f>COUNTIF(cluster_29!$G:$G,A552)</f>
        <v>0</v>
      </c>
      <c r="AF552">
        <f t="shared" si="10"/>
        <v>1</v>
      </c>
    </row>
    <row r="553" spans="1:32" x14ac:dyDescent="0.2">
      <c r="A553" t="s">
        <v>2478</v>
      </c>
      <c r="B553" t="s">
        <v>2239</v>
      </c>
      <c r="C553">
        <f>COUNTIF(cluster_1!$G:$G,A553)</f>
        <v>0</v>
      </c>
      <c r="D553">
        <f>COUNTIF(cluster_2!$G:$G,A553)</f>
        <v>0</v>
      </c>
      <c r="E553">
        <f>COUNTIF(cluster_3!$G:$G,A553)</f>
        <v>0</v>
      </c>
      <c r="F553">
        <f>COUNTIF(cluster_4!$G:$G,A553)</f>
        <v>0</v>
      </c>
      <c r="G553">
        <f>COUNTIF(cluster_5!$G:$G,A553)</f>
        <v>0</v>
      </c>
      <c r="H553">
        <f>COUNTIF(cluster_6!$G:$G,A553)</f>
        <v>0</v>
      </c>
      <c r="I553">
        <f>COUNTIF(cluster_7!$G:$G,A553)</f>
        <v>0</v>
      </c>
      <c r="J553">
        <f>COUNTIF(cluster_8!$G:$G,A553)</f>
        <v>0</v>
      </c>
      <c r="K553">
        <f>COUNTIF(cluster_9!$G:$G,A553)</f>
        <v>0</v>
      </c>
      <c r="L553">
        <f>COUNTIF(cluster_10!$G:$G,A553)</f>
        <v>0</v>
      </c>
      <c r="M553">
        <f>COUNTIF(cluster_11!$G:$G,A553)</f>
        <v>0</v>
      </c>
      <c r="N553">
        <f>COUNTIF(cluster_12!$G:$G,A553)</f>
        <v>0</v>
      </c>
      <c r="O553">
        <f>COUNTIF(cluster_13!$G:$G,A553)</f>
        <v>0</v>
      </c>
      <c r="P553">
        <f>COUNTIF(cluster_14!$G:$G,A553)</f>
        <v>0</v>
      </c>
      <c r="Q553">
        <f>COUNTIF(cluster_15!$G:$G,A553)</f>
        <v>0</v>
      </c>
      <c r="R553">
        <f>COUNTIF(cluster_16!$G:$G,A553)</f>
        <v>0</v>
      </c>
      <c r="S553">
        <f>COUNTIF(cluster_17!$G:$G,A553)</f>
        <v>0</v>
      </c>
      <c r="T553">
        <f>COUNTIF(cluster_18!$G:$G,A553)</f>
        <v>0</v>
      </c>
      <c r="U553">
        <f>COUNTIF(cluster_19!$G:$G,A553)</f>
        <v>0</v>
      </c>
      <c r="V553">
        <f>COUNTIF(cluster_20!$G:$G,A553)</f>
        <v>0</v>
      </c>
      <c r="W553">
        <f>COUNTIF(cluster_21!$G:$G,A553)</f>
        <v>0</v>
      </c>
      <c r="X553">
        <f>COUNTIF(cluster_22!$G:$G,A553)</f>
        <v>0</v>
      </c>
      <c r="Y553">
        <f>COUNTIF(cluster_23!$G:$G,A553)</f>
        <v>0</v>
      </c>
      <c r="Z553">
        <f>COUNTIF(cluster_24!$G:$G,A553)</f>
        <v>0</v>
      </c>
      <c r="AA553">
        <f>COUNTIF(cluster_25!$G:$G,A553)</f>
        <v>0</v>
      </c>
      <c r="AB553">
        <f>COUNTIF(cluster_26!$G:$G,A553)</f>
        <v>0</v>
      </c>
      <c r="AC553">
        <f>COUNTIF(cluster_27!$G:$G,A553)</f>
        <v>0</v>
      </c>
      <c r="AD553">
        <f>COUNTIF(cluster_28!$G:$G,A553)</f>
        <v>0</v>
      </c>
      <c r="AE553">
        <f>COUNTIF(cluster_29!$G:$G,A553)</f>
        <v>0</v>
      </c>
      <c r="AF553">
        <f t="shared" si="10"/>
        <v>0</v>
      </c>
    </row>
    <row r="554" spans="1:32" x14ac:dyDescent="0.2">
      <c r="A554" t="s">
        <v>2479</v>
      </c>
      <c r="B554" t="s">
        <v>2239</v>
      </c>
      <c r="C554">
        <f>COUNTIF(cluster_1!$G:$G,A554)</f>
        <v>0</v>
      </c>
      <c r="D554">
        <f>COUNTIF(cluster_2!$G:$G,A554)</f>
        <v>0</v>
      </c>
      <c r="E554">
        <f>COUNTIF(cluster_3!$G:$G,A554)</f>
        <v>0</v>
      </c>
      <c r="F554">
        <f>COUNTIF(cluster_4!$G:$G,A554)</f>
        <v>0</v>
      </c>
      <c r="G554">
        <f>COUNTIF(cluster_5!$G:$G,A554)</f>
        <v>0</v>
      </c>
      <c r="H554">
        <f>COUNTIF(cluster_6!$G:$G,A554)</f>
        <v>0</v>
      </c>
      <c r="I554">
        <f>COUNTIF(cluster_7!$G:$G,A554)</f>
        <v>0</v>
      </c>
      <c r="J554">
        <f>COUNTIF(cluster_8!$G:$G,A554)</f>
        <v>0</v>
      </c>
      <c r="K554">
        <f>COUNTIF(cluster_9!$G:$G,A554)</f>
        <v>0</v>
      </c>
      <c r="L554">
        <f>COUNTIF(cluster_10!$G:$G,A554)</f>
        <v>0</v>
      </c>
      <c r="M554">
        <f>COUNTIF(cluster_11!$G:$G,A554)</f>
        <v>0</v>
      </c>
      <c r="N554">
        <f>COUNTIF(cluster_12!$G:$G,A554)</f>
        <v>0</v>
      </c>
      <c r="O554">
        <f>COUNTIF(cluster_13!$G:$G,A554)</f>
        <v>0</v>
      </c>
      <c r="P554">
        <f>COUNTIF(cluster_14!$G:$G,A554)</f>
        <v>0</v>
      </c>
      <c r="Q554">
        <f>COUNTIF(cluster_15!$G:$G,A554)</f>
        <v>0</v>
      </c>
      <c r="R554">
        <f>COUNTIF(cluster_16!$G:$G,A554)</f>
        <v>0</v>
      </c>
      <c r="S554">
        <f>COUNTIF(cluster_17!$G:$G,A554)</f>
        <v>0</v>
      </c>
      <c r="T554">
        <f>COUNTIF(cluster_18!$G:$G,A554)</f>
        <v>0</v>
      </c>
      <c r="U554">
        <f>COUNTIF(cluster_19!$G:$G,A554)</f>
        <v>0</v>
      </c>
      <c r="V554">
        <f>COUNTIF(cluster_20!$G:$G,A554)</f>
        <v>0</v>
      </c>
      <c r="W554">
        <f>COUNTIF(cluster_21!$G:$G,A554)</f>
        <v>0</v>
      </c>
      <c r="X554">
        <f>COUNTIF(cluster_22!$G:$G,A554)</f>
        <v>0</v>
      </c>
      <c r="Y554">
        <f>COUNTIF(cluster_23!$G:$G,A554)</f>
        <v>0</v>
      </c>
      <c r="Z554">
        <f>COUNTIF(cluster_24!$G:$G,A554)</f>
        <v>0</v>
      </c>
      <c r="AA554">
        <f>COUNTIF(cluster_25!$G:$G,A554)</f>
        <v>0</v>
      </c>
      <c r="AB554">
        <f>COUNTIF(cluster_26!$G:$G,A554)</f>
        <v>0</v>
      </c>
      <c r="AC554">
        <f>COUNTIF(cluster_27!$G:$G,A554)</f>
        <v>0</v>
      </c>
      <c r="AD554">
        <f>COUNTIF(cluster_28!$G:$G,A554)</f>
        <v>0</v>
      </c>
      <c r="AE554">
        <f>COUNTIF(cluster_29!$G:$G,A554)</f>
        <v>0</v>
      </c>
      <c r="AF554">
        <f t="shared" si="10"/>
        <v>0</v>
      </c>
    </row>
    <row r="555" spans="1:32" x14ac:dyDescent="0.2">
      <c r="A555" t="s">
        <v>2480</v>
      </c>
      <c r="B555" t="s">
        <v>2239</v>
      </c>
      <c r="C555">
        <f>COUNTIF(cluster_1!$G:$G,A555)</f>
        <v>0</v>
      </c>
      <c r="D555">
        <f>COUNTIF(cluster_2!$G:$G,A555)</f>
        <v>0</v>
      </c>
      <c r="E555">
        <f>COUNTIF(cluster_3!$G:$G,A555)</f>
        <v>0</v>
      </c>
      <c r="F555">
        <f>COUNTIF(cluster_4!$G:$G,A555)</f>
        <v>0</v>
      </c>
      <c r="G555">
        <f>COUNTIF(cluster_5!$G:$G,A555)</f>
        <v>0</v>
      </c>
      <c r="H555">
        <f>COUNTIF(cluster_6!$G:$G,A555)</f>
        <v>0</v>
      </c>
      <c r="I555">
        <f>COUNTIF(cluster_7!$G:$G,A555)</f>
        <v>0</v>
      </c>
      <c r="J555">
        <f>COUNTIF(cluster_8!$G:$G,A555)</f>
        <v>0</v>
      </c>
      <c r="K555">
        <f>COUNTIF(cluster_9!$G:$G,A555)</f>
        <v>0</v>
      </c>
      <c r="L555">
        <f>COUNTIF(cluster_10!$G:$G,A555)</f>
        <v>0</v>
      </c>
      <c r="M555">
        <f>COUNTIF(cluster_11!$G:$G,A555)</f>
        <v>0</v>
      </c>
      <c r="N555">
        <f>COUNTIF(cluster_12!$G:$G,A555)</f>
        <v>0</v>
      </c>
      <c r="O555">
        <f>COUNTIF(cluster_13!$G:$G,A555)</f>
        <v>0</v>
      </c>
      <c r="P555">
        <f>COUNTIF(cluster_14!$G:$G,A555)</f>
        <v>0</v>
      </c>
      <c r="Q555">
        <f>COUNTIF(cluster_15!$G:$G,A555)</f>
        <v>0</v>
      </c>
      <c r="R555">
        <f>COUNTIF(cluster_16!$G:$G,A555)</f>
        <v>0</v>
      </c>
      <c r="S555">
        <f>COUNTIF(cluster_17!$G:$G,A555)</f>
        <v>0</v>
      </c>
      <c r="T555">
        <f>COUNTIF(cluster_18!$G:$G,A555)</f>
        <v>0</v>
      </c>
      <c r="U555">
        <f>COUNTIF(cluster_19!$G:$G,A555)</f>
        <v>0</v>
      </c>
      <c r="V555">
        <f>COUNTIF(cluster_20!$G:$G,A555)</f>
        <v>0</v>
      </c>
      <c r="W555">
        <f>COUNTIF(cluster_21!$G:$G,A555)</f>
        <v>0</v>
      </c>
      <c r="X555">
        <f>COUNTIF(cluster_22!$G:$G,A555)</f>
        <v>0</v>
      </c>
      <c r="Y555">
        <f>COUNTIF(cluster_23!$G:$G,A555)</f>
        <v>0</v>
      </c>
      <c r="Z555">
        <f>COUNTIF(cluster_24!$G:$G,A555)</f>
        <v>0</v>
      </c>
      <c r="AA555">
        <f>COUNTIF(cluster_25!$G:$G,A555)</f>
        <v>0</v>
      </c>
      <c r="AB555">
        <f>COUNTIF(cluster_26!$G:$G,A555)</f>
        <v>0</v>
      </c>
      <c r="AC555">
        <f>COUNTIF(cluster_27!$G:$G,A555)</f>
        <v>0</v>
      </c>
      <c r="AD555">
        <f>COUNTIF(cluster_28!$G:$G,A555)</f>
        <v>0</v>
      </c>
      <c r="AE555">
        <f>COUNTIF(cluster_29!$G:$G,A555)</f>
        <v>0</v>
      </c>
      <c r="AF555">
        <f t="shared" si="10"/>
        <v>0</v>
      </c>
    </row>
    <row r="556" spans="1:32" x14ac:dyDescent="0.2">
      <c r="A556" t="s">
        <v>275</v>
      </c>
      <c r="B556" t="s">
        <v>2239</v>
      </c>
      <c r="C556">
        <f>COUNTIF(cluster_1!$G:$G,A556)</f>
        <v>0</v>
      </c>
      <c r="D556">
        <f>COUNTIF(cluster_2!$G:$G,A556)</f>
        <v>0</v>
      </c>
      <c r="E556">
        <f>COUNTIF(cluster_3!$G:$G,A556)</f>
        <v>0</v>
      </c>
      <c r="F556">
        <f>COUNTIF(cluster_4!$G:$G,A556)</f>
        <v>1</v>
      </c>
      <c r="G556">
        <f>COUNTIF(cluster_5!$G:$G,A556)</f>
        <v>0</v>
      </c>
      <c r="H556">
        <f>COUNTIF(cluster_6!$G:$G,A556)</f>
        <v>0</v>
      </c>
      <c r="I556">
        <f>COUNTIF(cluster_7!$G:$G,A556)</f>
        <v>0</v>
      </c>
      <c r="J556">
        <f>COUNTIF(cluster_8!$G:$G,A556)</f>
        <v>0</v>
      </c>
      <c r="K556">
        <f>COUNTIF(cluster_9!$G:$G,A556)</f>
        <v>0</v>
      </c>
      <c r="L556">
        <f>COUNTIF(cluster_10!$G:$G,A556)</f>
        <v>1</v>
      </c>
      <c r="M556">
        <f>COUNTIF(cluster_11!$G:$G,A556)</f>
        <v>0</v>
      </c>
      <c r="N556">
        <f>COUNTIF(cluster_12!$G:$G,A556)</f>
        <v>0</v>
      </c>
      <c r="O556">
        <f>COUNTIF(cluster_13!$G:$G,A556)</f>
        <v>1</v>
      </c>
      <c r="P556">
        <f>COUNTIF(cluster_14!$G:$G,A556)</f>
        <v>0</v>
      </c>
      <c r="Q556">
        <f>COUNTIF(cluster_15!$G:$G,A556)</f>
        <v>0</v>
      </c>
      <c r="R556">
        <f>COUNTIF(cluster_16!$G:$G,A556)</f>
        <v>0</v>
      </c>
      <c r="S556">
        <f>COUNTIF(cluster_17!$G:$G,A556)</f>
        <v>0</v>
      </c>
      <c r="T556">
        <f>COUNTIF(cluster_18!$G:$G,A556)</f>
        <v>0</v>
      </c>
      <c r="U556">
        <f>COUNTIF(cluster_19!$G:$G,A556)</f>
        <v>0</v>
      </c>
      <c r="V556">
        <f>COUNTIF(cluster_20!$G:$G,A556)</f>
        <v>0</v>
      </c>
      <c r="W556">
        <f>COUNTIF(cluster_21!$G:$G,A556)</f>
        <v>0</v>
      </c>
      <c r="X556">
        <f>COUNTIF(cluster_22!$G:$G,A556)</f>
        <v>0</v>
      </c>
      <c r="Y556">
        <f>COUNTIF(cluster_23!$G:$G,A556)</f>
        <v>0</v>
      </c>
      <c r="Z556">
        <f>COUNTIF(cluster_24!$G:$G,A556)</f>
        <v>0</v>
      </c>
      <c r="AA556">
        <f>COUNTIF(cluster_25!$G:$G,A556)</f>
        <v>0</v>
      </c>
      <c r="AB556">
        <f>COUNTIF(cluster_26!$G:$G,A556)</f>
        <v>0</v>
      </c>
      <c r="AC556">
        <f>COUNTIF(cluster_27!$G:$G,A556)</f>
        <v>0</v>
      </c>
      <c r="AD556">
        <f>COUNTIF(cluster_28!$G:$G,A556)</f>
        <v>0</v>
      </c>
      <c r="AE556">
        <f>COUNTIF(cluster_29!$G:$G,A556)</f>
        <v>0</v>
      </c>
      <c r="AF556">
        <f t="shared" si="10"/>
        <v>3</v>
      </c>
    </row>
    <row r="557" spans="1:32" x14ac:dyDescent="0.2">
      <c r="A557" t="s">
        <v>2481</v>
      </c>
      <c r="B557" t="s">
        <v>2239</v>
      </c>
      <c r="C557">
        <f>COUNTIF(cluster_1!$G:$G,A557)</f>
        <v>0</v>
      </c>
      <c r="D557">
        <f>COUNTIF(cluster_2!$G:$G,A557)</f>
        <v>0</v>
      </c>
      <c r="E557">
        <f>COUNTIF(cluster_3!$G:$G,A557)</f>
        <v>0</v>
      </c>
      <c r="F557">
        <f>COUNTIF(cluster_4!$G:$G,A557)</f>
        <v>0</v>
      </c>
      <c r="G557">
        <f>COUNTIF(cluster_5!$G:$G,A557)</f>
        <v>0</v>
      </c>
      <c r="H557">
        <f>COUNTIF(cluster_6!$G:$G,A557)</f>
        <v>0</v>
      </c>
      <c r="I557">
        <f>COUNTIF(cluster_7!$G:$G,A557)</f>
        <v>0</v>
      </c>
      <c r="J557">
        <f>COUNTIF(cluster_8!$G:$G,A557)</f>
        <v>0</v>
      </c>
      <c r="K557">
        <f>COUNTIF(cluster_9!$G:$G,A557)</f>
        <v>0</v>
      </c>
      <c r="L557">
        <f>COUNTIF(cluster_10!$G:$G,A557)</f>
        <v>0</v>
      </c>
      <c r="M557">
        <f>COUNTIF(cluster_11!$G:$G,A557)</f>
        <v>0</v>
      </c>
      <c r="N557">
        <f>COUNTIF(cluster_12!$G:$G,A557)</f>
        <v>0</v>
      </c>
      <c r="O557">
        <f>COUNTIF(cluster_13!$G:$G,A557)</f>
        <v>0</v>
      </c>
      <c r="P557">
        <f>COUNTIF(cluster_14!$G:$G,A557)</f>
        <v>0</v>
      </c>
      <c r="Q557">
        <f>COUNTIF(cluster_15!$G:$G,A557)</f>
        <v>0</v>
      </c>
      <c r="R557">
        <f>COUNTIF(cluster_16!$G:$G,A557)</f>
        <v>0</v>
      </c>
      <c r="S557">
        <f>COUNTIF(cluster_17!$G:$G,A557)</f>
        <v>0</v>
      </c>
      <c r="T557">
        <f>COUNTIF(cluster_18!$G:$G,A557)</f>
        <v>0</v>
      </c>
      <c r="U557">
        <f>COUNTIF(cluster_19!$G:$G,A557)</f>
        <v>0</v>
      </c>
      <c r="V557">
        <f>COUNTIF(cluster_20!$G:$G,A557)</f>
        <v>0</v>
      </c>
      <c r="W557">
        <f>COUNTIF(cluster_21!$G:$G,A557)</f>
        <v>0</v>
      </c>
      <c r="X557">
        <f>COUNTIF(cluster_22!$G:$G,A557)</f>
        <v>0</v>
      </c>
      <c r="Y557">
        <f>COUNTIF(cluster_23!$G:$G,A557)</f>
        <v>0</v>
      </c>
      <c r="Z557">
        <f>COUNTIF(cluster_24!$G:$G,A557)</f>
        <v>0</v>
      </c>
      <c r="AA557">
        <f>COUNTIF(cluster_25!$G:$G,A557)</f>
        <v>0</v>
      </c>
      <c r="AB557">
        <f>COUNTIF(cluster_26!$G:$G,A557)</f>
        <v>0</v>
      </c>
      <c r="AC557">
        <f>COUNTIF(cluster_27!$G:$G,A557)</f>
        <v>0</v>
      </c>
      <c r="AD557">
        <f>COUNTIF(cluster_28!$G:$G,A557)</f>
        <v>0</v>
      </c>
      <c r="AE557">
        <f>COUNTIF(cluster_29!$G:$G,A557)</f>
        <v>0</v>
      </c>
      <c r="AF557">
        <f t="shared" si="10"/>
        <v>0</v>
      </c>
    </row>
    <row r="558" spans="1:32" x14ac:dyDescent="0.2">
      <c r="A558" t="s">
        <v>2482</v>
      </c>
      <c r="B558" t="s">
        <v>2239</v>
      </c>
      <c r="C558">
        <f>COUNTIF(cluster_1!$G:$G,A558)</f>
        <v>0</v>
      </c>
      <c r="D558">
        <f>COUNTIF(cluster_2!$G:$G,A558)</f>
        <v>0</v>
      </c>
      <c r="E558">
        <f>COUNTIF(cluster_3!$G:$G,A558)</f>
        <v>0</v>
      </c>
      <c r="F558">
        <f>COUNTIF(cluster_4!$G:$G,A558)</f>
        <v>0</v>
      </c>
      <c r="G558">
        <f>COUNTIF(cluster_5!$G:$G,A558)</f>
        <v>0</v>
      </c>
      <c r="H558">
        <f>COUNTIF(cluster_6!$G:$G,A558)</f>
        <v>0</v>
      </c>
      <c r="I558">
        <f>COUNTIF(cluster_7!$G:$G,A558)</f>
        <v>0</v>
      </c>
      <c r="J558">
        <f>COUNTIF(cluster_8!$G:$G,A558)</f>
        <v>0</v>
      </c>
      <c r="K558">
        <f>COUNTIF(cluster_9!$G:$G,A558)</f>
        <v>0</v>
      </c>
      <c r="L558">
        <f>COUNTIF(cluster_10!$G:$G,A558)</f>
        <v>0</v>
      </c>
      <c r="M558">
        <f>COUNTIF(cluster_11!$G:$G,A558)</f>
        <v>0</v>
      </c>
      <c r="N558">
        <f>COUNTIF(cluster_12!$G:$G,A558)</f>
        <v>0</v>
      </c>
      <c r="O558">
        <f>COUNTIF(cluster_13!$G:$G,A558)</f>
        <v>0</v>
      </c>
      <c r="P558">
        <f>COUNTIF(cluster_14!$G:$G,A558)</f>
        <v>0</v>
      </c>
      <c r="Q558">
        <f>COUNTIF(cluster_15!$G:$G,A558)</f>
        <v>0</v>
      </c>
      <c r="R558">
        <f>COUNTIF(cluster_16!$G:$G,A558)</f>
        <v>0</v>
      </c>
      <c r="S558">
        <f>COUNTIF(cluster_17!$G:$G,A558)</f>
        <v>0</v>
      </c>
      <c r="T558">
        <f>COUNTIF(cluster_18!$G:$G,A558)</f>
        <v>0</v>
      </c>
      <c r="U558">
        <f>COUNTIF(cluster_19!$G:$G,A558)</f>
        <v>0</v>
      </c>
      <c r="V558">
        <f>COUNTIF(cluster_20!$G:$G,A558)</f>
        <v>0</v>
      </c>
      <c r="W558">
        <f>COUNTIF(cluster_21!$G:$G,A558)</f>
        <v>0</v>
      </c>
      <c r="X558">
        <f>COUNTIF(cluster_22!$G:$G,A558)</f>
        <v>0</v>
      </c>
      <c r="Y558">
        <f>COUNTIF(cluster_23!$G:$G,A558)</f>
        <v>0</v>
      </c>
      <c r="Z558">
        <f>COUNTIF(cluster_24!$G:$G,A558)</f>
        <v>0</v>
      </c>
      <c r="AA558">
        <f>COUNTIF(cluster_25!$G:$G,A558)</f>
        <v>0</v>
      </c>
      <c r="AB558">
        <f>COUNTIF(cluster_26!$G:$G,A558)</f>
        <v>0</v>
      </c>
      <c r="AC558">
        <f>COUNTIF(cluster_27!$G:$G,A558)</f>
        <v>0</v>
      </c>
      <c r="AD558">
        <f>COUNTIF(cluster_28!$G:$G,A558)</f>
        <v>0</v>
      </c>
      <c r="AE558">
        <f>COUNTIF(cluster_29!$G:$G,A558)</f>
        <v>0</v>
      </c>
      <c r="AF558">
        <f t="shared" si="10"/>
        <v>0</v>
      </c>
    </row>
    <row r="559" spans="1:32" x14ac:dyDescent="0.2">
      <c r="A559" t="s">
        <v>2483</v>
      </c>
      <c r="B559" t="s">
        <v>2239</v>
      </c>
      <c r="C559">
        <f>COUNTIF(cluster_1!$G:$G,A559)</f>
        <v>0</v>
      </c>
      <c r="D559">
        <f>COUNTIF(cluster_2!$G:$G,A559)</f>
        <v>0</v>
      </c>
      <c r="E559">
        <f>COUNTIF(cluster_3!$G:$G,A559)</f>
        <v>0</v>
      </c>
      <c r="F559">
        <f>COUNTIF(cluster_4!$G:$G,A559)</f>
        <v>0</v>
      </c>
      <c r="G559">
        <f>COUNTIF(cluster_5!$G:$G,A559)</f>
        <v>0</v>
      </c>
      <c r="H559">
        <f>COUNTIF(cluster_6!$G:$G,A559)</f>
        <v>0</v>
      </c>
      <c r="I559">
        <f>COUNTIF(cluster_7!$G:$G,A559)</f>
        <v>0</v>
      </c>
      <c r="J559">
        <f>COUNTIF(cluster_8!$G:$G,A559)</f>
        <v>0</v>
      </c>
      <c r="K559">
        <f>COUNTIF(cluster_9!$G:$G,A559)</f>
        <v>0</v>
      </c>
      <c r="L559">
        <f>COUNTIF(cluster_10!$G:$G,A559)</f>
        <v>0</v>
      </c>
      <c r="M559">
        <f>COUNTIF(cluster_11!$G:$G,A559)</f>
        <v>0</v>
      </c>
      <c r="N559">
        <f>COUNTIF(cluster_12!$G:$G,A559)</f>
        <v>0</v>
      </c>
      <c r="O559">
        <f>COUNTIF(cluster_13!$G:$G,A559)</f>
        <v>0</v>
      </c>
      <c r="P559">
        <f>COUNTIF(cluster_14!$G:$G,A559)</f>
        <v>0</v>
      </c>
      <c r="Q559">
        <f>COUNTIF(cluster_15!$G:$G,A559)</f>
        <v>0</v>
      </c>
      <c r="R559">
        <f>COUNTIF(cluster_16!$G:$G,A559)</f>
        <v>0</v>
      </c>
      <c r="S559">
        <f>COUNTIF(cluster_17!$G:$G,A559)</f>
        <v>0</v>
      </c>
      <c r="T559">
        <f>COUNTIF(cluster_18!$G:$G,A559)</f>
        <v>0</v>
      </c>
      <c r="U559">
        <f>COUNTIF(cluster_19!$G:$G,A559)</f>
        <v>0</v>
      </c>
      <c r="V559">
        <f>COUNTIF(cluster_20!$G:$G,A559)</f>
        <v>0</v>
      </c>
      <c r="W559">
        <f>COUNTIF(cluster_21!$G:$G,A559)</f>
        <v>0</v>
      </c>
      <c r="X559">
        <f>COUNTIF(cluster_22!$G:$G,A559)</f>
        <v>0</v>
      </c>
      <c r="Y559">
        <f>COUNTIF(cluster_23!$G:$G,A559)</f>
        <v>0</v>
      </c>
      <c r="Z559">
        <f>COUNTIF(cluster_24!$G:$G,A559)</f>
        <v>0</v>
      </c>
      <c r="AA559">
        <f>COUNTIF(cluster_25!$G:$G,A559)</f>
        <v>0</v>
      </c>
      <c r="AB559">
        <f>COUNTIF(cluster_26!$G:$G,A559)</f>
        <v>0</v>
      </c>
      <c r="AC559">
        <f>COUNTIF(cluster_27!$G:$G,A559)</f>
        <v>0</v>
      </c>
      <c r="AD559">
        <f>COUNTIF(cluster_28!$G:$G,A559)</f>
        <v>0</v>
      </c>
      <c r="AE559">
        <f>COUNTIF(cluster_29!$G:$G,A559)</f>
        <v>0</v>
      </c>
      <c r="AF559">
        <f t="shared" si="10"/>
        <v>0</v>
      </c>
    </row>
    <row r="560" spans="1:32" x14ac:dyDescent="0.2">
      <c r="A560" t="s">
        <v>1114</v>
      </c>
      <c r="B560" t="s">
        <v>2239</v>
      </c>
      <c r="C560">
        <f>COUNTIF(cluster_1!$G:$G,A560)</f>
        <v>0</v>
      </c>
      <c r="D560">
        <f>COUNTIF(cluster_2!$G:$G,A560)</f>
        <v>0</v>
      </c>
      <c r="E560">
        <f>COUNTIF(cluster_3!$G:$G,A560)</f>
        <v>0</v>
      </c>
      <c r="F560">
        <f>COUNTIF(cluster_4!$G:$G,A560)</f>
        <v>0</v>
      </c>
      <c r="G560">
        <f>COUNTIF(cluster_5!$G:$G,A560)</f>
        <v>0</v>
      </c>
      <c r="H560">
        <f>COUNTIF(cluster_6!$G:$G,A560)</f>
        <v>0</v>
      </c>
      <c r="I560">
        <f>COUNTIF(cluster_7!$G:$G,A560)</f>
        <v>0</v>
      </c>
      <c r="J560">
        <f>COUNTIF(cluster_8!$G:$G,A560)</f>
        <v>0</v>
      </c>
      <c r="K560">
        <f>COUNTIF(cluster_9!$G:$G,A560)</f>
        <v>0</v>
      </c>
      <c r="L560">
        <f>COUNTIF(cluster_10!$G:$G,A560)</f>
        <v>0</v>
      </c>
      <c r="M560">
        <f>COUNTIF(cluster_11!$G:$G,A560)</f>
        <v>0</v>
      </c>
      <c r="N560">
        <f>COUNTIF(cluster_12!$G:$G,A560)</f>
        <v>0</v>
      </c>
      <c r="O560">
        <f>COUNTIF(cluster_13!$G:$G,A560)</f>
        <v>1</v>
      </c>
      <c r="P560">
        <f>COUNTIF(cluster_14!$G:$G,A560)</f>
        <v>0</v>
      </c>
      <c r="Q560">
        <f>COUNTIF(cluster_15!$G:$G,A560)</f>
        <v>0</v>
      </c>
      <c r="R560">
        <f>COUNTIF(cluster_16!$G:$G,A560)</f>
        <v>0</v>
      </c>
      <c r="S560">
        <f>COUNTIF(cluster_17!$G:$G,A560)</f>
        <v>0</v>
      </c>
      <c r="T560">
        <f>COUNTIF(cluster_18!$G:$G,A560)</f>
        <v>0</v>
      </c>
      <c r="U560">
        <f>COUNTIF(cluster_19!$G:$G,A560)</f>
        <v>0</v>
      </c>
      <c r="V560">
        <f>COUNTIF(cluster_20!$G:$G,A560)</f>
        <v>0</v>
      </c>
      <c r="W560">
        <f>COUNTIF(cluster_21!$G:$G,A560)</f>
        <v>0</v>
      </c>
      <c r="X560">
        <f>COUNTIF(cluster_22!$G:$G,A560)</f>
        <v>0</v>
      </c>
      <c r="Y560">
        <f>COUNTIF(cluster_23!$G:$G,A560)</f>
        <v>0</v>
      </c>
      <c r="Z560">
        <f>COUNTIF(cluster_24!$G:$G,A560)</f>
        <v>0</v>
      </c>
      <c r="AA560">
        <f>COUNTIF(cluster_25!$G:$G,A560)</f>
        <v>0</v>
      </c>
      <c r="AB560">
        <f>COUNTIF(cluster_26!$G:$G,A560)</f>
        <v>0</v>
      </c>
      <c r="AC560">
        <f>COUNTIF(cluster_27!$G:$G,A560)</f>
        <v>0</v>
      </c>
      <c r="AD560">
        <f>COUNTIF(cluster_28!$G:$G,A560)</f>
        <v>0</v>
      </c>
      <c r="AE560">
        <f>COUNTIF(cluster_29!$G:$G,A560)</f>
        <v>0</v>
      </c>
      <c r="AF560">
        <f t="shared" si="10"/>
        <v>1</v>
      </c>
    </row>
    <row r="561" spans="1:32" x14ac:dyDescent="0.2">
      <c r="A561" t="s">
        <v>93</v>
      </c>
      <c r="B561" t="s">
        <v>2239</v>
      </c>
      <c r="C561">
        <f>COUNTIF(cluster_1!$G:$G,A561)</f>
        <v>0</v>
      </c>
      <c r="D561">
        <f>COUNTIF(cluster_2!$G:$G,A561)</f>
        <v>1</v>
      </c>
      <c r="E561">
        <f>COUNTIF(cluster_3!$G:$G,A561)</f>
        <v>0</v>
      </c>
      <c r="F561">
        <f>COUNTIF(cluster_4!$G:$G,A561)</f>
        <v>0</v>
      </c>
      <c r="G561">
        <f>COUNTIF(cluster_5!$G:$G,A561)</f>
        <v>0</v>
      </c>
      <c r="H561">
        <f>COUNTIF(cluster_6!$G:$G,A561)</f>
        <v>0</v>
      </c>
      <c r="I561">
        <f>COUNTIF(cluster_7!$G:$G,A561)</f>
        <v>0</v>
      </c>
      <c r="J561">
        <f>COUNTIF(cluster_8!$G:$G,A561)</f>
        <v>0</v>
      </c>
      <c r="K561">
        <f>COUNTIF(cluster_9!$G:$G,A561)</f>
        <v>0</v>
      </c>
      <c r="L561">
        <f>COUNTIF(cluster_10!$G:$G,A561)</f>
        <v>1</v>
      </c>
      <c r="M561">
        <f>COUNTIF(cluster_11!$G:$G,A561)</f>
        <v>0</v>
      </c>
      <c r="N561">
        <f>COUNTIF(cluster_12!$G:$G,A561)</f>
        <v>0</v>
      </c>
      <c r="O561">
        <f>COUNTIF(cluster_13!$G:$G,A561)</f>
        <v>1</v>
      </c>
      <c r="P561">
        <f>COUNTIF(cluster_14!$G:$G,A561)</f>
        <v>0</v>
      </c>
      <c r="Q561">
        <f>COUNTIF(cluster_15!$G:$G,A561)</f>
        <v>0</v>
      </c>
      <c r="R561">
        <f>COUNTIF(cluster_16!$G:$G,A561)</f>
        <v>0</v>
      </c>
      <c r="S561">
        <f>COUNTIF(cluster_17!$G:$G,A561)</f>
        <v>1</v>
      </c>
      <c r="T561">
        <f>COUNTIF(cluster_18!$G:$G,A561)</f>
        <v>0</v>
      </c>
      <c r="U561">
        <f>COUNTIF(cluster_19!$G:$G,A561)</f>
        <v>0</v>
      </c>
      <c r="V561">
        <f>COUNTIF(cluster_20!$G:$G,A561)</f>
        <v>1</v>
      </c>
      <c r="W561">
        <f>COUNTIF(cluster_21!$G:$G,A561)</f>
        <v>0</v>
      </c>
      <c r="X561">
        <f>COUNTIF(cluster_22!$G:$G,A561)</f>
        <v>0</v>
      </c>
      <c r="Y561">
        <f>COUNTIF(cluster_23!$G:$G,A561)</f>
        <v>0</v>
      </c>
      <c r="Z561">
        <f>COUNTIF(cluster_24!$G:$G,A561)</f>
        <v>0</v>
      </c>
      <c r="AA561">
        <f>COUNTIF(cluster_25!$G:$G,A561)</f>
        <v>0</v>
      </c>
      <c r="AB561">
        <f>COUNTIF(cluster_26!$G:$G,A561)</f>
        <v>0</v>
      </c>
      <c r="AC561">
        <f>COUNTIF(cluster_27!$G:$G,A561)</f>
        <v>0</v>
      </c>
      <c r="AD561">
        <f>COUNTIF(cluster_28!$G:$G,A561)</f>
        <v>0</v>
      </c>
      <c r="AE561">
        <f>COUNTIF(cluster_29!$G:$G,A561)</f>
        <v>0</v>
      </c>
      <c r="AF561">
        <f t="shared" si="10"/>
        <v>5</v>
      </c>
    </row>
    <row r="562" spans="1:32" x14ac:dyDescent="0.2">
      <c r="A562" t="s">
        <v>2484</v>
      </c>
      <c r="B562" t="s">
        <v>2239</v>
      </c>
      <c r="C562">
        <f>COUNTIF(cluster_1!$G:$G,A562)</f>
        <v>0</v>
      </c>
      <c r="D562">
        <f>COUNTIF(cluster_2!$G:$G,A562)</f>
        <v>0</v>
      </c>
      <c r="E562">
        <f>COUNTIF(cluster_3!$G:$G,A562)</f>
        <v>0</v>
      </c>
      <c r="F562">
        <f>COUNTIF(cluster_4!$G:$G,A562)</f>
        <v>0</v>
      </c>
      <c r="G562">
        <f>COUNTIF(cluster_5!$G:$G,A562)</f>
        <v>0</v>
      </c>
      <c r="H562">
        <f>COUNTIF(cluster_6!$G:$G,A562)</f>
        <v>0</v>
      </c>
      <c r="I562">
        <f>COUNTIF(cluster_7!$G:$G,A562)</f>
        <v>0</v>
      </c>
      <c r="J562">
        <f>COUNTIF(cluster_8!$G:$G,A562)</f>
        <v>0</v>
      </c>
      <c r="K562">
        <f>COUNTIF(cluster_9!$G:$G,A562)</f>
        <v>0</v>
      </c>
      <c r="L562">
        <f>COUNTIF(cluster_10!$G:$G,A562)</f>
        <v>0</v>
      </c>
      <c r="M562">
        <f>COUNTIF(cluster_11!$G:$G,A562)</f>
        <v>0</v>
      </c>
      <c r="N562">
        <f>COUNTIF(cluster_12!$G:$G,A562)</f>
        <v>0</v>
      </c>
      <c r="O562">
        <f>COUNTIF(cluster_13!$G:$G,A562)</f>
        <v>0</v>
      </c>
      <c r="P562">
        <f>COUNTIF(cluster_14!$G:$G,A562)</f>
        <v>0</v>
      </c>
      <c r="Q562">
        <f>COUNTIF(cluster_15!$G:$G,A562)</f>
        <v>0</v>
      </c>
      <c r="R562">
        <f>COUNTIF(cluster_16!$G:$G,A562)</f>
        <v>0</v>
      </c>
      <c r="S562">
        <f>COUNTIF(cluster_17!$G:$G,A562)</f>
        <v>0</v>
      </c>
      <c r="T562">
        <f>COUNTIF(cluster_18!$G:$G,A562)</f>
        <v>0</v>
      </c>
      <c r="U562">
        <f>COUNTIF(cluster_19!$G:$G,A562)</f>
        <v>0</v>
      </c>
      <c r="V562">
        <f>COUNTIF(cluster_20!$G:$G,A562)</f>
        <v>0</v>
      </c>
      <c r="W562">
        <f>COUNTIF(cluster_21!$G:$G,A562)</f>
        <v>0</v>
      </c>
      <c r="X562">
        <f>COUNTIF(cluster_22!$G:$G,A562)</f>
        <v>0</v>
      </c>
      <c r="Y562">
        <f>COUNTIF(cluster_23!$G:$G,A562)</f>
        <v>0</v>
      </c>
      <c r="Z562">
        <f>COUNTIF(cluster_24!$G:$G,A562)</f>
        <v>0</v>
      </c>
      <c r="AA562">
        <f>COUNTIF(cluster_25!$G:$G,A562)</f>
        <v>0</v>
      </c>
      <c r="AB562">
        <f>COUNTIF(cluster_26!$G:$G,A562)</f>
        <v>0</v>
      </c>
      <c r="AC562">
        <f>COUNTIF(cluster_27!$G:$G,A562)</f>
        <v>0</v>
      </c>
      <c r="AD562">
        <f>COUNTIF(cluster_28!$G:$G,A562)</f>
        <v>0</v>
      </c>
      <c r="AE562">
        <f>COUNTIF(cluster_29!$G:$G,A562)</f>
        <v>0</v>
      </c>
      <c r="AF562">
        <f t="shared" si="10"/>
        <v>0</v>
      </c>
    </row>
    <row r="563" spans="1:32" x14ac:dyDescent="0.2">
      <c r="A563" t="s">
        <v>2347</v>
      </c>
      <c r="B563" t="s">
        <v>2236</v>
      </c>
      <c r="C563">
        <f>COUNTIF(cluster_1!$G:$G,A563)</f>
        <v>0</v>
      </c>
      <c r="D563">
        <f>COUNTIF(cluster_2!$G:$G,A563)</f>
        <v>0</v>
      </c>
      <c r="E563">
        <f>COUNTIF(cluster_3!$G:$G,A563)</f>
        <v>0</v>
      </c>
      <c r="F563">
        <f>COUNTIF(cluster_4!$G:$G,A563)</f>
        <v>0</v>
      </c>
      <c r="G563">
        <f>COUNTIF(cluster_5!$G:$G,A563)</f>
        <v>0</v>
      </c>
      <c r="H563">
        <f>COUNTIF(cluster_6!$G:$G,A563)</f>
        <v>0</v>
      </c>
      <c r="I563">
        <f>COUNTIF(cluster_7!$G:$G,A563)</f>
        <v>0</v>
      </c>
      <c r="J563">
        <f>COUNTIF(cluster_8!$G:$G,A563)</f>
        <v>0</v>
      </c>
      <c r="K563">
        <f>COUNTIF(cluster_9!$G:$G,A563)</f>
        <v>0</v>
      </c>
      <c r="L563">
        <f>COUNTIF(cluster_10!$G:$G,A563)</f>
        <v>0</v>
      </c>
      <c r="M563">
        <f>COUNTIF(cluster_11!$G:$G,A563)</f>
        <v>0</v>
      </c>
      <c r="N563">
        <f>COUNTIF(cluster_12!$G:$G,A563)</f>
        <v>0</v>
      </c>
      <c r="O563">
        <f>COUNTIF(cluster_13!$G:$G,A563)</f>
        <v>0</v>
      </c>
      <c r="P563">
        <f>COUNTIF(cluster_14!$G:$G,A563)</f>
        <v>0</v>
      </c>
      <c r="Q563">
        <f>COUNTIF(cluster_15!$G:$G,A563)</f>
        <v>0</v>
      </c>
      <c r="R563">
        <f>COUNTIF(cluster_16!$G:$G,A563)</f>
        <v>0</v>
      </c>
      <c r="S563">
        <f>COUNTIF(cluster_17!$G:$G,A563)</f>
        <v>0</v>
      </c>
      <c r="T563">
        <f>COUNTIF(cluster_18!$G:$G,A563)</f>
        <v>0</v>
      </c>
      <c r="U563">
        <f>COUNTIF(cluster_19!$G:$G,A563)</f>
        <v>0</v>
      </c>
      <c r="V563">
        <f>COUNTIF(cluster_20!$G:$G,A563)</f>
        <v>0</v>
      </c>
      <c r="W563">
        <f>COUNTIF(cluster_21!$G:$G,A563)</f>
        <v>0</v>
      </c>
      <c r="X563">
        <f>COUNTIF(cluster_22!$G:$G,A563)</f>
        <v>0</v>
      </c>
      <c r="Y563">
        <f>COUNTIF(cluster_23!$G:$G,A563)</f>
        <v>0</v>
      </c>
      <c r="Z563">
        <f>COUNTIF(cluster_24!$G:$G,A563)</f>
        <v>0</v>
      </c>
      <c r="AA563">
        <f>COUNTIF(cluster_25!$G:$G,A563)</f>
        <v>0</v>
      </c>
      <c r="AB563">
        <f>COUNTIF(cluster_26!$G:$G,A563)</f>
        <v>0</v>
      </c>
      <c r="AC563">
        <f>COUNTIF(cluster_27!$G:$G,A563)</f>
        <v>0</v>
      </c>
      <c r="AD563">
        <f>COUNTIF(cluster_28!$G:$G,A563)</f>
        <v>0</v>
      </c>
      <c r="AE563">
        <f>COUNTIF(cluster_29!$G:$G,A563)</f>
        <v>0</v>
      </c>
      <c r="AF563">
        <f t="shared" si="10"/>
        <v>0</v>
      </c>
    </row>
    <row r="564" spans="1:32" x14ac:dyDescent="0.2">
      <c r="A564" t="s">
        <v>2485</v>
      </c>
      <c r="B564" t="s">
        <v>2236</v>
      </c>
      <c r="C564">
        <f>COUNTIF(cluster_1!$G:$G,A564)</f>
        <v>0</v>
      </c>
      <c r="D564">
        <f>COUNTIF(cluster_2!$G:$G,A564)</f>
        <v>0</v>
      </c>
      <c r="E564">
        <f>COUNTIF(cluster_3!$G:$G,A564)</f>
        <v>0</v>
      </c>
      <c r="F564">
        <f>COUNTIF(cluster_4!$G:$G,A564)</f>
        <v>0</v>
      </c>
      <c r="G564">
        <f>COUNTIF(cluster_5!$G:$G,A564)</f>
        <v>0</v>
      </c>
      <c r="H564">
        <f>COUNTIF(cluster_6!$G:$G,A564)</f>
        <v>0</v>
      </c>
      <c r="I564">
        <f>COUNTIF(cluster_7!$G:$G,A564)</f>
        <v>0</v>
      </c>
      <c r="J564">
        <f>COUNTIF(cluster_8!$G:$G,A564)</f>
        <v>0</v>
      </c>
      <c r="K564">
        <f>COUNTIF(cluster_9!$G:$G,A564)</f>
        <v>0</v>
      </c>
      <c r="L564">
        <f>COUNTIF(cluster_10!$G:$G,A564)</f>
        <v>0</v>
      </c>
      <c r="M564">
        <f>COUNTIF(cluster_11!$G:$G,A564)</f>
        <v>0</v>
      </c>
      <c r="N564">
        <f>COUNTIF(cluster_12!$G:$G,A564)</f>
        <v>0</v>
      </c>
      <c r="O564">
        <f>COUNTIF(cluster_13!$G:$G,A564)</f>
        <v>0</v>
      </c>
      <c r="P564">
        <f>COUNTIF(cluster_14!$G:$G,A564)</f>
        <v>0</v>
      </c>
      <c r="Q564">
        <f>COUNTIF(cluster_15!$G:$G,A564)</f>
        <v>0</v>
      </c>
      <c r="R564">
        <f>COUNTIF(cluster_16!$G:$G,A564)</f>
        <v>0</v>
      </c>
      <c r="S564">
        <f>COUNTIF(cluster_17!$G:$G,A564)</f>
        <v>0</v>
      </c>
      <c r="T564">
        <f>COUNTIF(cluster_18!$G:$G,A564)</f>
        <v>0</v>
      </c>
      <c r="U564">
        <f>COUNTIF(cluster_19!$G:$G,A564)</f>
        <v>0</v>
      </c>
      <c r="V564">
        <f>COUNTIF(cluster_20!$G:$G,A564)</f>
        <v>0</v>
      </c>
      <c r="W564">
        <f>COUNTIF(cluster_21!$G:$G,A564)</f>
        <v>0</v>
      </c>
      <c r="X564">
        <f>COUNTIF(cluster_22!$G:$G,A564)</f>
        <v>0</v>
      </c>
      <c r="Y564">
        <f>COUNTIF(cluster_23!$G:$G,A564)</f>
        <v>0</v>
      </c>
      <c r="Z564">
        <f>COUNTIF(cluster_24!$G:$G,A564)</f>
        <v>0</v>
      </c>
      <c r="AA564">
        <f>COUNTIF(cluster_25!$G:$G,A564)</f>
        <v>0</v>
      </c>
      <c r="AB564">
        <f>COUNTIF(cluster_26!$G:$G,A564)</f>
        <v>0</v>
      </c>
      <c r="AC564">
        <f>COUNTIF(cluster_27!$G:$G,A564)</f>
        <v>0</v>
      </c>
      <c r="AD564">
        <f>COUNTIF(cluster_28!$G:$G,A564)</f>
        <v>0</v>
      </c>
      <c r="AE564">
        <f>COUNTIF(cluster_29!$G:$G,A564)</f>
        <v>0</v>
      </c>
      <c r="AF564">
        <f t="shared" si="10"/>
        <v>0</v>
      </c>
    </row>
    <row r="565" spans="1:32" x14ac:dyDescent="0.2">
      <c r="A565" t="s">
        <v>820</v>
      </c>
      <c r="B565" t="s">
        <v>2236</v>
      </c>
      <c r="C565">
        <f>COUNTIF(cluster_1!$G:$G,A565)</f>
        <v>0</v>
      </c>
      <c r="D565">
        <f>COUNTIF(cluster_2!$G:$G,A565)</f>
        <v>0</v>
      </c>
      <c r="E565">
        <f>COUNTIF(cluster_3!$G:$G,A565)</f>
        <v>0</v>
      </c>
      <c r="F565">
        <f>COUNTIF(cluster_4!$G:$G,A565)</f>
        <v>0</v>
      </c>
      <c r="G565">
        <f>COUNTIF(cluster_5!$G:$G,A565)</f>
        <v>0</v>
      </c>
      <c r="H565">
        <f>COUNTIF(cluster_6!$G:$G,A565)</f>
        <v>0</v>
      </c>
      <c r="I565">
        <f>COUNTIF(cluster_7!$G:$G,A565)</f>
        <v>0</v>
      </c>
      <c r="J565">
        <f>COUNTIF(cluster_8!$G:$G,A565)</f>
        <v>0</v>
      </c>
      <c r="K565">
        <f>COUNTIF(cluster_9!$G:$G,A565)</f>
        <v>0</v>
      </c>
      <c r="L565">
        <f>COUNTIF(cluster_10!$G:$G,A565)</f>
        <v>1</v>
      </c>
      <c r="M565">
        <f>COUNTIF(cluster_11!$G:$G,A565)</f>
        <v>0</v>
      </c>
      <c r="N565">
        <f>COUNTIF(cluster_12!$G:$G,A565)</f>
        <v>0</v>
      </c>
      <c r="O565">
        <f>COUNTIF(cluster_13!$G:$G,A565)</f>
        <v>0</v>
      </c>
      <c r="P565">
        <f>COUNTIF(cluster_14!$G:$G,A565)</f>
        <v>0</v>
      </c>
      <c r="Q565">
        <f>COUNTIF(cluster_15!$G:$G,A565)</f>
        <v>0</v>
      </c>
      <c r="R565">
        <f>COUNTIF(cluster_16!$G:$G,A565)</f>
        <v>0</v>
      </c>
      <c r="S565">
        <f>COUNTIF(cluster_17!$G:$G,A565)</f>
        <v>0</v>
      </c>
      <c r="T565">
        <f>COUNTIF(cluster_18!$G:$G,A565)</f>
        <v>0</v>
      </c>
      <c r="U565">
        <f>COUNTIF(cluster_19!$G:$G,A565)</f>
        <v>0</v>
      </c>
      <c r="V565">
        <f>COUNTIF(cluster_20!$G:$G,A565)</f>
        <v>0</v>
      </c>
      <c r="W565">
        <f>COUNTIF(cluster_21!$G:$G,A565)</f>
        <v>0</v>
      </c>
      <c r="X565">
        <f>COUNTIF(cluster_22!$G:$G,A565)</f>
        <v>0</v>
      </c>
      <c r="Y565">
        <f>COUNTIF(cluster_23!$G:$G,A565)</f>
        <v>0</v>
      </c>
      <c r="Z565">
        <f>COUNTIF(cluster_24!$G:$G,A565)</f>
        <v>0</v>
      </c>
      <c r="AA565">
        <f>COUNTIF(cluster_25!$G:$G,A565)</f>
        <v>0</v>
      </c>
      <c r="AB565">
        <f>COUNTIF(cluster_26!$G:$G,A565)</f>
        <v>0</v>
      </c>
      <c r="AC565">
        <f>COUNTIF(cluster_27!$G:$G,A565)</f>
        <v>0</v>
      </c>
      <c r="AD565">
        <f>COUNTIF(cluster_28!$G:$G,A565)</f>
        <v>0</v>
      </c>
      <c r="AE565">
        <f>COUNTIF(cluster_29!$G:$G,A565)</f>
        <v>0</v>
      </c>
      <c r="AF565">
        <f t="shared" si="10"/>
        <v>1</v>
      </c>
    </row>
    <row r="566" spans="1:32" x14ac:dyDescent="0.2">
      <c r="A566" t="s">
        <v>757</v>
      </c>
      <c r="B566" t="s">
        <v>2236</v>
      </c>
      <c r="C566">
        <f>COUNTIF(cluster_1!$G:$G,A566)</f>
        <v>0</v>
      </c>
      <c r="D566">
        <f>COUNTIF(cluster_2!$G:$G,A566)</f>
        <v>0</v>
      </c>
      <c r="E566">
        <f>COUNTIF(cluster_3!$G:$G,A566)</f>
        <v>0</v>
      </c>
      <c r="F566">
        <f>COUNTIF(cluster_4!$G:$G,A566)</f>
        <v>0</v>
      </c>
      <c r="G566">
        <f>COUNTIF(cluster_5!$G:$G,A566)</f>
        <v>0</v>
      </c>
      <c r="H566">
        <f>COUNTIF(cluster_6!$G:$G,A566)</f>
        <v>0</v>
      </c>
      <c r="I566">
        <f>COUNTIF(cluster_7!$G:$G,A566)</f>
        <v>0</v>
      </c>
      <c r="J566">
        <f>COUNTIF(cluster_8!$G:$G,A566)</f>
        <v>0</v>
      </c>
      <c r="K566">
        <f>COUNTIF(cluster_9!$G:$G,A566)</f>
        <v>0</v>
      </c>
      <c r="L566">
        <f>COUNTIF(cluster_10!$G:$G,A566)</f>
        <v>1</v>
      </c>
      <c r="M566">
        <f>COUNTIF(cluster_11!$G:$G,A566)</f>
        <v>0</v>
      </c>
      <c r="N566">
        <f>COUNTIF(cluster_12!$G:$G,A566)</f>
        <v>0</v>
      </c>
      <c r="O566">
        <f>COUNTIF(cluster_13!$G:$G,A566)</f>
        <v>0</v>
      </c>
      <c r="P566">
        <f>COUNTIF(cluster_14!$G:$G,A566)</f>
        <v>0</v>
      </c>
      <c r="Q566">
        <f>COUNTIF(cluster_15!$G:$G,A566)</f>
        <v>0</v>
      </c>
      <c r="R566">
        <f>COUNTIF(cluster_16!$G:$G,A566)</f>
        <v>0</v>
      </c>
      <c r="S566">
        <f>COUNTIF(cluster_17!$G:$G,A566)</f>
        <v>0</v>
      </c>
      <c r="T566">
        <f>COUNTIF(cluster_18!$G:$G,A566)</f>
        <v>0</v>
      </c>
      <c r="U566">
        <f>COUNTIF(cluster_19!$G:$G,A566)</f>
        <v>0</v>
      </c>
      <c r="V566">
        <f>COUNTIF(cluster_20!$G:$G,A566)</f>
        <v>0</v>
      </c>
      <c r="W566">
        <f>COUNTIF(cluster_21!$G:$G,A566)</f>
        <v>0</v>
      </c>
      <c r="X566">
        <f>COUNTIF(cluster_22!$G:$G,A566)</f>
        <v>0</v>
      </c>
      <c r="Y566">
        <f>COUNTIF(cluster_23!$G:$G,A566)</f>
        <v>0</v>
      </c>
      <c r="Z566">
        <f>COUNTIF(cluster_24!$G:$G,A566)</f>
        <v>0</v>
      </c>
      <c r="AA566">
        <f>COUNTIF(cluster_25!$G:$G,A566)</f>
        <v>0</v>
      </c>
      <c r="AB566">
        <f>COUNTIF(cluster_26!$G:$G,A566)</f>
        <v>0</v>
      </c>
      <c r="AC566">
        <f>COUNTIF(cluster_27!$G:$G,A566)</f>
        <v>0</v>
      </c>
      <c r="AD566">
        <f>COUNTIF(cluster_28!$G:$G,A566)</f>
        <v>0</v>
      </c>
      <c r="AE566">
        <f>COUNTIF(cluster_29!$G:$G,A566)</f>
        <v>0</v>
      </c>
      <c r="AF566">
        <f t="shared" si="10"/>
        <v>1</v>
      </c>
    </row>
    <row r="567" spans="1:32" x14ac:dyDescent="0.2">
      <c r="A567" t="s">
        <v>750</v>
      </c>
      <c r="B567" t="s">
        <v>2236</v>
      </c>
      <c r="C567">
        <f>COUNTIF(cluster_1!$G:$G,A567)</f>
        <v>0</v>
      </c>
      <c r="D567">
        <f>COUNTIF(cluster_2!$G:$G,A567)</f>
        <v>0</v>
      </c>
      <c r="E567">
        <f>COUNTIF(cluster_3!$G:$G,A567)</f>
        <v>0</v>
      </c>
      <c r="F567">
        <f>COUNTIF(cluster_4!$G:$G,A567)</f>
        <v>0</v>
      </c>
      <c r="G567">
        <f>COUNTIF(cluster_5!$G:$G,A567)</f>
        <v>0</v>
      </c>
      <c r="H567">
        <f>COUNTIF(cluster_6!$G:$G,A567)</f>
        <v>0</v>
      </c>
      <c r="I567">
        <f>COUNTIF(cluster_7!$G:$G,A567)</f>
        <v>0</v>
      </c>
      <c r="J567">
        <f>COUNTIF(cluster_8!$G:$G,A567)</f>
        <v>0</v>
      </c>
      <c r="K567">
        <f>COUNTIF(cluster_9!$G:$G,A567)</f>
        <v>0</v>
      </c>
      <c r="L567">
        <f>COUNTIF(cluster_10!$G:$G,A567)</f>
        <v>1</v>
      </c>
      <c r="M567">
        <f>COUNTIF(cluster_11!$G:$G,A567)</f>
        <v>0</v>
      </c>
      <c r="N567">
        <f>COUNTIF(cluster_12!$G:$G,A567)</f>
        <v>0</v>
      </c>
      <c r="O567">
        <f>COUNTIF(cluster_13!$G:$G,A567)</f>
        <v>0</v>
      </c>
      <c r="P567">
        <f>COUNTIF(cluster_14!$G:$G,A567)</f>
        <v>0</v>
      </c>
      <c r="Q567">
        <f>COUNTIF(cluster_15!$G:$G,A567)</f>
        <v>0</v>
      </c>
      <c r="R567">
        <f>COUNTIF(cluster_16!$G:$G,A567)</f>
        <v>0</v>
      </c>
      <c r="S567">
        <f>COUNTIF(cluster_17!$G:$G,A567)</f>
        <v>0</v>
      </c>
      <c r="T567">
        <f>COUNTIF(cluster_18!$G:$G,A567)</f>
        <v>0</v>
      </c>
      <c r="U567">
        <f>COUNTIF(cluster_19!$G:$G,A567)</f>
        <v>0</v>
      </c>
      <c r="V567">
        <f>COUNTIF(cluster_20!$G:$G,A567)</f>
        <v>0</v>
      </c>
      <c r="W567">
        <f>COUNTIF(cluster_21!$G:$G,A567)</f>
        <v>0</v>
      </c>
      <c r="X567">
        <f>COUNTIF(cluster_22!$G:$G,A567)</f>
        <v>0</v>
      </c>
      <c r="Y567">
        <f>COUNTIF(cluster_23!$G:$G,A567)</f>
        <v>0</v>
      </c>
      <c r="Z567">
        <f>COUNTIF(cluster_24!$G:$G,A567)</f>
        <v>0</v>
      </c>
      <c r="AA567">
        <f>COUNTIF(cluster_25!$G:$G,A567)</f>
        <v>0</v>
      </c>
      <c r="AB567">
        <f>COUNTIF(cluster_26!$G:$G,A567)</f>
        <v>0</v>
      </c>
      <c r="AC567">
        <f>COUNTIF(cluster_27!$G:$G,A567)</f>
        <v>0</v>
      </c>
      <c r="AD567">
        <f>COUNTIF(cluster_28!$G:$G,A567)</f>
        <v>0</v>
      </c>
      <c r="AE567">
        <f>COUNTIF(cluster_29!$G:$G,A567)</f>
        <v>0</v>
      </c>
      <c r="AF567">
        <f t="shared" si="10"/>
        <v>1</v>
      </c>
    </row>
    <row r="568" spans="1:32" x14ac:dyDescent="0.2">
      <c r="A568" t="s">
        <v>2481</v>
      </c>
      <c r="B568" t="s">
        <v>2236</v>
      </c>
      <c r="C568">
        <f>COUNTIF(cluster_1!$G:$G,A568)</f>
        <v>0</v>
      </c>
      <c r="D568">
        <f>COUNTIF(cluster_2!$G:$G,A568)</f>
        <v>0</v>
      </c>
      <c r="E568">
        <f>COUNTIF(cluster_3!$G:$G,A568)</f>
        <v>0</v>
      </c>
      <c r="F568">
        <f>COUNTIF(cluster_4!$G:$G,A568)</f>
        <v>0</v>
      </c>
      <c r="G568">
        <f>COUNTIF(cluster_5!$G:$G,A568)</f>
        <v>0</v>
      </c>
      <c r="H568">
        <f>COUNTIF(cluster_6!$G:$G,A568)</f>
        <v>0</v>
      </c>
      <c r="I568">
        <f>COUNTIF(cluster_7!$G:$G,A568)</f>
        <v>0</v>
      </c>
      <c r="J568">
        <f>COUNTIF(cluster_8!$G:$G,A568)</f>
        <v>0</v>
      </c>
      <c r="K568">
        <f>COUNTIF(cluster_9!$G:$G,A568)</f>
        <v>0</v>
      </c>
      <c r="L568">
        <f>COUNTIF(cluster_10!$G:$G,A568)</f>
        <v>0</v>
      </c>
      <c r="M568">
        <f>COUNTIF(cluster_11!$G:$G,A568)</f>
        <v>0</v>
      </c>
      <c r="N568">
        <f>COUNTIF(cluster_12!$G:$G,A568)</f>
        <v>0</v>
      </c>
      <c r="O568">
        <f>COUNTIF(cluster_13!$G:$G,A568)</f>
        <v>0</v>
      </c>
      <c r="P568">
        <f>COUNTIF(cluster_14!$G:$G,A568)</f>
        <v>0</v>
      </c>
      <c r="Q568">
        <f>COUNTIF(cluster_15!$G:$G,A568)</f>
        <v>0</v>
      </c>
      <c r="R568">
        <f>COUNTIF(cluster_16!$G:$G,A568)</f>
        <v>0</v>
      </c>
      <c r="S568">
        <f>COUNTIF(cluster_17!$G:$G,A568)</f>
        <v>0</v>
      </c>
      <c r="T568">
        <f>COUNTIF(cluster_18!$G:$G,A568)</f>
        <v>0</v>
      </c>
      <c r="U568">
        <f>COUNTIF(cluster_19!$G:$G,A568)</f>
        <v>0</v>
      </c>
      <c r="V568">
        <f>COUNTIF(cluster_20!$G:$G,A568)</f>
        <v>0</v>
      </c>
      <c r="W568">
        <f>COUNTIF(cluster_21!$G:$G,A568)</f>
        <v>0</v>
      </c>
      <c r="X568">
        <f>COUNTIF(cluster_22!$G:$G,A568)</f>
        <v>0</v>
      </c>
      <c r="Y568">
        <f>COUNTIF(cluster_23!$G:$G,A568)</f>
        <v>0</v>
      </c>
      <c r="Z568">
        <f>COUNTIF(cluster_24!$G:$G,A568)</f>
        <v>0</v>
      </c>
      <c r="AA568">
        <f>COUNTIF(cluster_25!$G:$G,A568)</f>
        <v>0</v>
      </c>
      <c r="AB568">
        <f>COUNTIF(cluster_26!$G:$G,A568)</f>
        <v>0</v>
      </c>
      <c r="AC568">
        <f>COUNTIF(cluster_27!$G:$G,A568)</f>
        <v>0</v>
      </c>
      <c r="AD568">
        <f>COUNTIF(cluster_28!$G:$G,A568)</f>
        <v>0</v>
      </c>
      <c r="AE568">
        <f>COUNTIF(cluster_29!$G:$G,A568)</f>
        <v>0</v>
      </c>
      <c r="AF568">
        <f t="shared" si="10"/>
        <v>0</v>
      </c>
    </row>
    <row r="569" spans="1:32" x14ac:dyDescent="0.2">
      <c r="A569" t="s">
        <v>2486</v>
      </c>
      <c r="B569" t="s">
        <v>2236</v>
      </c>
      <c r="C569">
        <f>COUNTIF(cluster_1!$G:$G,A569)</f>
        <v>0</v>
      </c>
      <c r="D569">
        <f>COUNTIF(cluster_2!$G:$G,A569)</f>
        <v>0</v>
      </c>
      <c r="E569">
        <f>COUNTIF(cluster_3!$G:$G,A569)</f>
        <v>0</v>
      </c>
      <c r="F569">
        <f>COUNTIF(cluster_4!$G:$G,A569)</f>
        <v>0</v>
      </c>
      <c r="G569">
        <f>COUNTIF(cluster_5!$G:$G,A569)</f>
        <v>0</v>
      </c>
      <c r="H569">
        <f>COUNTIF(cluster_6!$G:$G,A569)</f>
        <v>0</v>
      </c>
      <c r="I569">
        <f>COUNTIF(cluster_7!$G:$G,A569)</f>
        <v>0</v>
      </c>
      <c r="J569">
        <f>COUNTIF(cluster_8!$G:$G,A569)</f>
        <v>0</v>
      </c>
      <c r="K569">
        <f>COUNTIF(cluster_9!$G:$G,A569)</f>
        <v>0</v>
      </c>
      <c r="L569">
        <f>COUNTIF(cluster_10!$G:$G,A569)</f>
        <v>0</v>
      </c>
      <c r="M569">
        <f>COUNTIF(cluster_11!$G:$G,A569)</f>
        <v>0</v>
      </c>
      <c r="N569">
        <f>COUNTIF(cluster_12!$G:$G,A569)</f>
        <v>0</v>
      </c>
      <c r="O569">
        <f>COUNTIF(cluster_13!$G:$G,A569)</f>
        <v>0</v>
      </c>
      <c r="P569">
        <f>COUNTIF(cluster_14!$G:$G,A569)</f>
        <v>0</v>
      </c>
      <c r="Q569">
        <f>COUNTIF(cluster_15!$G:$G,A569)</f>
        <v>0</v>
      </c>
      <c r="R569">
        <f>COUNTIF(cluster_16!$G:$G,A569)</f>
        <v>0</v>
      </c>
      <c r="S569">
        <f>COUNTIF(cluster_17!$G:$G,A569)</f>
        <v>0</v>
      </c>
      <c r="T569">
        <f>COUNTIF(cluster_18!$G:$G,A569)</f>
        <v>0</v>
      </c>
      <c r="U569">
        <f>COUNTIF(cluster_19!$G:$G,A569)</f>
        <v>0</v>
      </c>
      <c r="V569">
        <f>COUNTIF(cluster_20!$G:$G,A569)</f>
        <v>0</v>
      </c>
      <c r="W569">
        <f>COUNTIF(cluster_21!$G:$G,A569)</f>
        <v>0</v>
      </c>
      <c r="X569">
        <f>COUNTIF(cluster_22!$G:$G,A569)</f>
        <v>0</v>
      </c>
      <c r="Y569">
        <f>COUNTIF(cluster_23!$G:$G,A569)</f>
        <v>0</v>
      </c>
      <c r="Z569">
        <f>COUNTIF(cluster_24!$G:$G,A569)</f>
        <v>0</v>
      </c>
      <c r="AA569">
        <f>COUNTIF(cluster_25!$G:$G,A569)</f>
        <v>0</v>
      </c>
      <c r="AB569">
        <f>COUNTIF(cluster_26!$G:$G,A569)</f>
        <v>0</v>
      </c>
      <c r="AC569">
        <f>COUNTIF(cluster_27!$G:$G,A569)</f>
        <v>0</v>
      </c>
      <c r="AD569">
        <f>COUNTIF(cluster_28!$G:$G,A569)</f>
        <v>0</v>
      </c>
      <c r="AE569">
        <f>COUNTIF(cluster_29!$G:$G,A569)</f>
        <v>0</v>
      </c>
      <c r="AF569">
        <f t="shared" si="10"/>
        <v>0</v>
      </c>
    </row>
    <row r="570" spans="1:32" x14ac:dyDescent="0.2">
      <c r="A570" t="s">
        <v>2487</v>
      </c>
      <c r="B570" t="s">
        <v>2236</v>
      </c>
      <c r="C570">
        <f>COUNTIF(cluster_1!$G:$G,A570)</f>
        <v>0</v>
      </c>
      <c r="D570">
        <f>COUNTIF(cluster_2!$G:$G,A570)</f>
        <v>0</v>
      </c>
      <c r="E570">
        <f>COUNTIF(cluster_3!$G:$G,A570)</f>
        <v>0</v>
      </c>
      <c r="F570">
        <f>COUNTIF(cluster_4!$G:$G,A570)</f>
        <v>0</v>
      </c>
      <c r="G570">
        <f>COUNTIF(cluster_5!$G:$G,A570)</f>
        <v>0</v>
      </c>
      <c r="H570">
        <f>COUNTIF(cluster_6!$G:$G,A570)</f>
        <v>0</v>
      </c>
      <c r="I570">
        <f>COUNTIF(cluster_7!$G:$G,A570)</f>
        <v>0</v>
      </c>
      <c r="J570">
        <f>COUNTIF(cluster_8!$G:$G,A570)</f>
        <v>0</v>
      </c>
      <c r="K570">
        <f>COUNTIF(cluster_9!$G:$G,A570)</f>
        <v>0</v>
      </c>
      <c r="L570">
        <f>COUNTIF(cluster_10!$G:$G,A570)</f>
        <v>0</v>
      </c>
      <c r="M570">
        <f>COUNTIF(cluster_11!$G:$G,A570)</f>
        <v>0</v>
      </c>
      <c r="N570">
        <f>COUNTIF(cluster_12!$G:$G,A570)</f>
        <v>0</v>
      </c>
      <c r="O570">
        <f>COUNTIF(cluster_13!$G:$G,A570)</f>
        <v>0</v>
      </c>
      <c r="P570">
        <f>COUNTIF(cluster_14!$G:$G,A570)</f>
        <v>0</v>
      </c>
      <c r="Q570">
        <f>COUNTIF(cluster_15!$G:$G,A570)</f>
        <v>0</v>
      </c>
      <c r="R570">
        <f>COUNTIF(cluster_16!$G:$G,A570)</f>
        <v>0</v>
      </c>
      <c r="S570">
        <f>COUNTIF(cluster_17!$G:$G,A570)</f>
        <v>0</v>
      </c>
      <c r="T570">
        <f>COUNTIF(cluster_18!$G:$G,A570)</f>
        <v>0</v>
      </c>
      <c r="U570">
        <f>COUNTIF(cluster_19!$G:$G,A570)</f>
        <v>0</v>
      </c>
      <c r="V570">
        <f>COUNTIF(cluster_20!$G:$G,A570)</f>
        <v>0</v>
      </c>
      <c r="W570">
        <f>COUNTIF(cluster_21!$G:$G,A570)</f>
        <v>0</v>
      </c>
      <c r="X570">
        <f>COUNTIF(cluster_22!$G:$G,A570)</f>
        <v>0</v>
      </c>
      <c r="Y570">
        <f>COUNTIF(cluster_23!$G:$G,A570)</f>
        <v>0</v>
      </c>
      <c r="Z570">
        <f>COUNTIF(cluster_24!$G:$G,A570)</f>
        <v>0</v>
      </c>
      <c r="AA570">
        <f>COUNTIF(cluster_25!$G:$G,A570)</f>
        <v>0</v>
      </c>
      <c r="AB570">
        <f>COUNTIF(cluster_26!$G:$G,A570)</f>
        <v>0</v>
      </c>
      <c r="AC570">
        <f>COUNTIF(cluster_27!$G:$G,A570)</f>
        <v>0</v>
      </c>
      <c r="AD570">
        <f>COUNTIF(cluster_28!$G:$G,A570)</f>
        <v>0</v>
      </c>
      <c r="AE570">
        <f>COUNTIF(cluster_29!$G:$G,A570)</f>
        <v>0</v>
      </c>
      <c r="AF570">
        <f t="shared" si="10"/>
        <v>0</v>
      </c>
    </row>
    <row r="571" spans="1:32" x14ac:dyDescent="0.2">
      <c r="A571" t="s">
        <v>832</v>
      </c>
      <c r="B571" t="s">
        <v>2348</v>
      </c>
      <c r="C571">
        <f>COUNTIF(cluster_1!$G:$G,A571)</f>
        <v>0</v>
      </c>
      <c r="D571">
        <f>COUNTIF(cluster_2!$G:$G,A571)</f>
        <v>0</v>
      </c>
      <c r="E571">
        <f>COUNTIF(cluster_3!$G:$G,A571)</f>
        <v>0</v>
      </c>
      <c r="F571">
        <f>COUNTIF(cluster_4!$G:$G,A571)</f>
        <v>0</v>
      </c>
      <c r="G571">
        <f>COUNTIF(cluster_5!$G:$G,A571)</f>
        <v>0</v>
      </c>
      <c r="H571">
        <f>COUNTIF(cluster_6!$G:$G,A571)</f>
        <v>0</v>
      </c>
      <c r="I571">
        <f>COUNTIF(cluster_7!$G:$G,A571)</f>
        <v>0</v>
      </c>
      <c r="J571">
        <f>COUNTIF(cluster_8!$G:$G,A571)</f>
        <v>0</v>
      </c>
      <c r="K571">
        <f>COUNTIF(cluster_9!$G:$G,A571)</f>
        <v>0</v>
      </c>
      <c r="L571">
        <f>COUNTIF(cluster_10!$G:$G,A571)</f>
        <v>1</v>
      </c>
      <c r="M571">
        <f>COUNTIF(cluster_11!$G:$G,A571)</f>
        <v>0</v>
      </c>
      <c r="N571">
        <f>COUNTIF(cluster_12!$G:$G,A571)</f>
        <v>0</v>
      </c>
      <c r="O571">
        <f>COUNTIF(cluster_13!$G:$G,A571)</f>
        <v>0</v>
      </c>
      <c r="P571">
        <f>COUNTIF(cluster_14!$G:$G,A571)</f>
        <v>0</v>
      </c>
      <c r="Q571">
        <f>COUNTIF(cluster_15!$G:$G,A571)</f>
        <v>0</v>
      </c>
      <c r="R571">
        <f>COUNTIF(cluster_16!$G:$G,A571)</f>
        <v>0</v>
      </c>
      <c r="S571">
        <f>COUNTIF(cluster_17!$G:$G,A571)</f>
        <v>0</v>
      </c>
      <c r="T571">
        <f>COUNTIF(cluster_18!$G:$G,A571)</f>
        <v>0</v>
      </c>
      <c r="U571">
        <f>COUNTIF(cluster_19!$G:$G,A571)</f>
        <v>0</v>
      </c>
      <c r="V571">
        <f>COUNTIF(cluster_20!$G:$G,A571)</f>
        <v>0</v>
      </c>
      <c r="W571">
        <f>COUNTIF(cluster_21!$G:$G,A571)</f>
        <v>0</v>
      </c>
      <c r="X571">
        <f>COUNTIF(cluster_22!$G:$G,A571)</f>
        <v>0</v>
      </c>
      <c r="Y571">
        <f>COUNTIF(cluster_23!$G:$G,A571)</f>
        <v>0</v>
      </c>
      <c r="Z571">
        <f>COUNTIF(cluster_24!$G:$G,A571)</f>
        <v>0</v>
      </c>
      <c r="AA571">
        <f>COUNTIF(cluster_25!$G:$G,A571)</f>
        <v>0</v>
      </c>
      <c r="AB571">
        <f>COUNTIF(cluster_26!$G:$G,A571)</f>
        <v>0</v>
      </c>
      <c r="AC571">
        <f>COUNTIF(cluster_27!$G:$G,A571)</f>
        <v>0</v>
      </c>
      <c r="AD571">
        <f>COUNTIF(cluster_28!$G:$G,A571)</f>
        <v>0</v>
      </c>
      <c r="AE571">
        <f>COUNTIF(cluster_29!$G:$G,A571)</f>
        <v>0</v>
      </c>
      <c r="AF571">
        <f t="shared" si="10"/>
        <v>1</v>
      </c>
    </row>
    <row r="572" spans="1:32" x14ac:dyDescent="0.2">
      <c r="A572" t="s">
        <v>729</v>
      </c>
      <c r="B572" t="s">
        <v>2348</v>
      </c>
      <c r="C572">
        <f>COUNTIF(cluster_1!$G:$G,A572)</f>
        <v>0</v>
      </c>
      <c r="D572">
        <f>COUNTIF(cluster_2!$G:$G,A572)</f>
        <v>0</v>
      </c>
      <c r="E572">
        <f>COUNTIF(cluster_3!$G:$G,A572)</f>
        <v>0</v>
      </c>
      <c r="F572">
        <f>COUNTIF(cluster_4!$G:$G,A572)</f>
        <v>0</v>
      </c>
      <c r="G572">
        <f>COUNTIF(cluster_5!$G:$G,A572)</f>
        <v>0</v>
      </c>
      <c r="H572">
        <f>COUNTIF(cluster_6!$G:$G,A572)</f>
        <v>0</v>
      </c>
      <c r="I572">
        <f>COUNTIF(cluster_7!$G:$G,A572)</f>
        <v>0</v>
      </c>
      <c r="J572">
        <f>COUNTIF(cluster_8!$G:$G,A572)</f>
        <v>0</v>
      </c>
      <c r="K572">
        <f>COUNTIF(cluster_9!$G:$G,A572)</f>
        <v>0</v>
      </c>
      <c r="L572">
        <f>COUNTIF(cluster_10!$G:$G,A572)</f>
        <v>1</v>
      </c>
      <c r="M572">
        <f>COUNTIF(cluster_11!$G:$G,A572)</f>
        <v>0</v>
      </c>
      <c r="N572">
        <f>COUNTIF(cluster_12!$G:$G,A572)</f>
        <v>0</v>
      </c>
      <c r="O572">
        <f>COUNTIF(cluster_13!$G:$G,A572)</f>
        <v>0</v>
      </c>
      <c r="P572">
        <f>COUNTIF(cluster_14!$G:$G,A572)</f>
        <v>0</v>
      </c>
      <c r="Q572">
        <f>COUNTIF(cluster_15!$G:$G,A572)</f>
        <v>0</v>
      </c>
      <c r="R572">
        <f>COUNTIF(cluster_16!$G:$G,A572)</f>
        <v>0</v>
      </c>
      <c r="S572">
        <f>COUNTIF(cluster_17!$G:$G,A572)</f>
        <v>1</v>
      </c>
      <c r="T572">
        <f>COUNTIF(cluster_18!$G:$G,A572)</f>
        <v>0</v>
      </c>
      <c r="U572">
        <f>COUNTIF(cluster_19!$G:$G,A572)</f>
        <v>0</v>
      </c>
      <c r="V572">
        <f>COUNTIF(cluster_20!$G:$G,A572)</f>
        <v>0</v>
      </c>
      <c r="W572">
        <f>COUNTIF(cluster_21!$G:$G,A572)</f>
        <v>0</v>
      </c>
      <c r="X572">
        <f>COUNTIF(cluster_22!$G:$G,A572)</f>
        <v>0</v>
      </c>
      <c r="Y572">
        <f>COUNTIF(cluster_23!$G:$G,A572)</f>
        <v>0</v>
      </c>
      <c r="Z572">
        <f>COUNTIF(cluster_24!$G:$G,A572)</f>
        <v>0</v>
      </c>
      <c r="AA572">
        <f>COUNTIF(cluster_25!$G:$G,A572)</f>
        <v>0</v>
      </c>
      <c r="AB572">
        <f>COUNTIF(cluster_26!$G:$G,A572)</f>
        <v>0</v>
      </c>
      <c r="AC572">
        <f>COUNTIF(cluster_27!$G:$G,A572)</f>
        <v>0</v>
      </c>
      <c r="AD572">
        <f>COUNTIF(cluster_28!$G:$G,A572)</f>
        <v>0</v>
      </c>
      <c r="AE572">
        <f>COUNTIF(cluster_29!$G:$G,A572)</f>
        <v>0</v>
      </c>
      <c r="AF572">
        <f t="shared" si="10"/>
        <v>2</v>
      </c>
    </row>
    <row r="573" spans="1:32" x14ac:dyDescent="0.2">
      <c r="A573" t="s">
        <v>764</v>
      </c>
      <c r="B573" t="s">
        <v>2348</v>
      </c>
      <c r="C573">
        <f>COUNTIF(cluster_1!$G:$G,A573)</f>
        <v>0</v>
      </c>
      <c r="D573">
        <f>COUNTIF(cluster_2!$G:$G,A573)</f>
        <v>0</v>
      </c>
      <c r="E573">
        <f>COUNTIF(cluster_3!$G:$G,A573)</f>
        <v>0</v>
      </c>
      <c r="F573">
        <f>COUNTIF(cluster_4!$G:$G,A573)</f>
        <v>0</v>
      </c>
      <c r="G573">
        <f>COUNTIF(cluster_5!$G:$G,A573)</f>
        <v>0</v>
      </c>
      <c r="H573">
        <f>COUNTIF(cluster_6!$G:$G,A573)</f>
        <v>0</v>
      </c>
      <c r="I573">
        <f>COUNTIF(cluster_7!$G:$G,A573)</f>
        <v>0</v>
      </c>
      <c r="J573">
        <f>COUNTIF(cluster_8!$G:$G,A573)</f>
        <v>0</v>
      </c>
      <c r="K573">
        <f>COUNTIF(cluster_9!$G:$G,A573)</f>
        <v>0</v>
      </c>
      <c r="L573">
        <f>COUNTIF(cluster_10!$G:$G,A573)</f>
        <v>1</v>
      </c>
      <c r="M573">
        <f>COUNTIF(cluster_11!$G:$G,A573)</f>
        <v>0</v>
      </c>
      <c r="N573">
        <f>COUNTIF(cluster_12!$G:$G,A573)</f>
        <v>0</v>
      </c>
      <c r="O573">
        <f>COUNTIF(cluster_13!$G:$G,A573)</f>
        <v>0</v>
      </c>
      <c r="P573">
        <f>COUNTIF(cluster_14!$G:$G,A573)</f>
        <v>0</v>
      </c>
      <c r="Q573">
        <f>COUNTIF(cluster_15!$G:$G,A573)</f>
        <v>0</v>
      </c>
      <c r="R573">
        <f>COUNTIF(cluster_16!$G:$G,A573)</f>
        <v>0</v>
      </c>
      <c r="S573">
        <f>COUNTIF(cluster_17!$G:$G,A573)</f>
        <v>0</v>
      </c>
      <c r="T573">
        <f>COUNTIF(cluster_18!$G:$G,A573)</f>
        <v>0</v>
      </c>
      <c r="U573">
        <f>COUNTIF(cluster_19!$G:$G,A573)</f>
        <v>1</v>
      </c>
      <c r="V573">
        <f>COUNTIF(cluster_20!$G:$G,A573)</f>
        <v>0</v>
      </c>
      <c r="W573">
        <f>COUNTIF(cluster_21!$G:$G,A573)</f>
        <v>0</v>
      </c>
      <c r="X573">
        <f>COUNTIF(cluster_22!$G:$G,A573)</f>
        <v>0</v>
      </c>
      <c r="Y573">
        <f>COUNTIF(cluster_23!$G:$G,A573)</f>
        <v>0</v>
      </c>
      <c r="Z573">
        <f>COUNTIF(cluster_24!$G:$G,A573)</f>
        <v>0</v>
      </c>
      <c r="AA573">
        <f>COUNTIF(cluster_25!$G:$G,A573)</f>
        <v>0</v>
      </c>
      <c r="AB573">
        <f>COUNTIF(cluster_26!$G:$G,A573)</f>
        <v>0</v>
      </c>
      <c r="AC573">
        <f>COUNTIF(cluster_27!$G:$G,A573)</f>
        <v>0</v>
      </c>
      <c r="AD573">
        <f>COUNTIF(cluster_28!$G:$G,A573)</f>
        <v>0</v>
      </c>
      <c r="AE573">
        <f>COUNTIF(cluster_29!$G:$G,A573)</f>
        <v>0</v>
      </c>
      <c r="AF573">
        <f t="shared" si="10"/>
        <v>2</v>
      </c>
    </row>
    <row r="574" spans="1:32" x14ac:dyDescent="0.2">
      <c r="A574" t="s">
        <v>833</v>
      </c>
      <c r="B574" t="s">
        <v>2348</v>
      </c>
      <c r="C574">
        <f>COUNTIF(cluster_1!$G:$G,A574)</f>
        <v>0</v>
      </c>
      <c r="D574">
        <f>COUNTIF(cluster_2!$G:$G,A574)</f>
        <v>0</v>
      </c>
      <c r="E574">
        <f>COUNTIF(cluster_3!$G:$G,A574)</f>
        <v>0</v>
      </c>
      <c r="F574">
        <f>COUNTIF(cluster_4!$G:$G,A574)</f>
        <v>0</v>
      </c>
      <c r="G574">
        <f>COUNTIF(cluster_5!$G:$G,A574)</f>
        <v>0</v>
      </c>
      <c r="H574">
        <f>COUNTIF(cluster_6!$G:$G,A574)</f>
        <v>0</v>
      </c>
      <c r="I574">
        <f>COUNTIF(cluster_7!$G:$G,A574)</f>
        <v>0</v>
      </c>
      <c r="J574">
        <f>COUNTIF(cluster_8!$G:$G,A574)</f>
        <v>0</v>
      </c>
      <c r="K574">
        <f>COUNTIF(cluster_9!$G:$G,A574)</f>
        <v>0</v>
      </c>
      <c r="L574">
        <f>COUNTIF(cluster_10!$G:$G,A574)</f>
        <v>1</v>
      </c>
      <c r="M574">
        <f>COUNTIF(cluster_11!$G:$G,A574)</f>
        <v>0</v>
      </c>
      <c r="N574">
        <f>COUNTIF(cluster_12!$G:$G,A574)</f>
        <v>0</v>
      </c>
      <c r="O574">
        <f>COUNTIF(cluster_13!$G:$G,A574)</f>
        <v>1</v>
      </c>
      <c r="P574">
        <f>COUNTIF(cluster_14!$G:$G,A574)</f>
        <v>0</v>
      </c>
      <c r="Q574">
        <f>COUNTIF(cluster_15!$G:$G,A574)</f>
        <v>0</v>
      </c>
      <c r="R574">
        <f>COUNTIF(cluster_16!$G:$G,A574)</f>
        <v>0</v>
      </c>
      <c r="S574">
        <f>COUNTIF(cluster_17!$G:$G,A574)</f>
        <v>0</v>
      </c>
      <c r="T574">
        <f>COUNTIF(cluster_18!$G:$G,A574)</f>
        <v>0</v>
      </c>
      <c r="U574">
        <f>COUNTIF(cluster_19!$G:$G,A574)</f>
        <v>0</v>
      </c>
      <c r="V574">
        <f>COUNTIF(cluster_20!$G:$G,A574)</f>
        <v>0</v>
      </c>
      <c r="W574">
        <f>COUNTIF(cluster_21!$G:$G,A574)</f>
        <v>0</v>
      </c>
      <c r="X574">
        <f>COUNTIF(cluster_22!$G:$G,A574)</f>
        <v>0</v>
      </c>
      <c r="Y574">
        <f>COUNTIF(cluster_23!$G:$G,A574)</f>
        <v>0</v>
      </c>
      <c r="Z574">
        <f>COUNTIF(cluster_24!$G:$G,A574)</f>
        <v>0</v>
      </c>
      <c r="AA574">
        <f>COUNTIF(cluster_25!$G:$G,A574)</f>
        <v>0</v>
      </c>
      <c r="AB574">
        <f>COUNTIF(cluster_26!$G:$G,A574)</f>
        <v>0</v>
      </c>
      <c r="AC574">
        <f>COUNTIF(cluster_27!$G:$G,A574)</f>
        <v>0</v>
      </c>
      <c r="AD574">
        <f>COUNTIF(cluster_28!$G:$G,A574)</f>
        <v>0</v>
      </c>
      <c r="AE574">
        <f>COUNTIF(cluster_29!$G:$G,A574)</f>
        <v>0</v>
      </c>
      <c r="AF574">
        <f t="shared" si="10"/>
        <v>2</v>
      </c>
    </row>
    <row r="575" spans="1:32" x14ac:dyDescent="0.2">
      <c r="A575" t="s">
        <v>2240</v>
      </c>
      <c r="B575" t="s">
        <v>2348</v>
      </c>
      <c r="C575">
        <f>COUNTIF(cluster_1!$G:$G,A575)</f>
        <v>0</v>
      </c>
      <c r="D575">
        <f>COUNTIF(cluster_2!$G:$G,A575)</f>
        <v>0</v>
      </c>
      <c r="E575">
        <f>COUNTIF(cluster_3!$G:$G,A575)</f>
        <v>0</v>
      </c>
      <c r="F575">
        <f>COUNTIF(cluster_4!$G:$G,A575)</f>
        <v>0</v>
      </c>
      <c r="G575">
        <f>COUNTIF(cluster_5!$G:$G,A575)</f>
        <v>0</v>
      </c>
      <c r="H575">
        <f>COUNTIF(cluster_6!$G:$G,A575)</f>
        <v>0</v>
      </c>
      <c r="I575">
        <f>COUNTIF(cluster_7!$G:$G,A575)</f>
        <v>0</v>
      </c>
      <c r="J575">
        <f>COUNTIF(cluster_8!$G:$G,A575)</f>
        <v>0</v>
      </c>
      <c r="K575">
        <f>COUNTIF(cluster_9!$G:$G,A575)</f>
        <v>0</v>
      </c>
      <c r="L575">
        <f>COUNTIF(cluster_10!$G:$G,A575)</f>
        <v>0</v>
      </c>
      <c r="M575">
        <f>COUNTIF(cluster_11!$G:$G,A575)</f>
        <v>0</v>
      </c>
      <c r="N575">
        <f>COUNTIF(cluster_12!$G:$G,A575)</f>
        <v>0</v>
      </c>
      <c r="O575">
        <f>COUNTIF(cluster_13!$G:$G,A575)</f>
        <v>0</v>
      </c>
      <c r="P575">
        <f>COUNTIF(cluster_14!$G:$G,A575)</f>
        <v>0</v>
      </c>
      <c r="Q575">
        <f>COUNTIF(cluster_15!$G:$G,A575)</f>
        <v>0</v>
      </c>
      <c r="R575">
        <f>COUNTIF(cluster_16!$G:$G,A575)</f>
        <v>0</v>
      </c>
      <c r="S575">
        <f>COUNTIF(cluster_17!$G:$G,A575)</f>
        <v>0</v>
      </c>
      <c r="T575">
        <f>COUNTIF(cluster_18!$G:$G,A575)</f>
        <v>0</v>
      </c>
      <c r="U575">
        <f>COUNTIF(cluster_19!$G:$G,A575)</f>
        <v>0</v>
      </c>
      <c r="V575">
        <f>COUNTIF(cluster_20!$G:$G,A575)</f>
        <v>0</v>
      </c>
      <c r="W575">
        <f>COUNTIF(cluster_21!$G:$G,A575)</f>
        <v>0</v>
      </c>
      <c r="X575">
        <f>COUNTIF(cluster_22!$G:$G,A575)</f>
        <v>0</v>
      </c>
      <c r="Y575">
        <f>COUNTIF(cluster_23!$G:$G,A575)</f>
        <v>0</v>
      </c>
      <c r="Z575">
        <f>COUNTIF(cluster_24!$G:$G,A575)</f>
        <v>0</v>
      </c>
      <c r="AA575">
        <f>COUNTIF(cluster_25!$G:$G,A575)</f>
        <v>0</v>
      </c>
      <c r="AB575">
        <f>COUNTIF(cluster_26!$G:$G,A575)</f>
        <v>0</v>
      </c>
      <c r="AC575">
        <f>COUNTIF(cluster_27!$G:$G,A575)</f>
        <v>0</v>
      </c>
      <c r="AD575">
        <f>COUNTIF(cluster_28!$G:$G,A575)</f>
        <v>0</v>
      </c>
      <c r="AE575">
        <f>COUNTIF(cluster_29!$G:$G,A575)</f>
        <v>0</v>
      </c>
      <c r="AF575">
        <f t="shared" si="10"/>
        <v>0</v>
      </c>
    </row>
    <row r="576" spans="1:32" x14ac:dyDescent="0.2">
      <c r="A576" t="s">
        <v>2465</v>
      </c>
      <c r="B576" t="s">
        <v>2348</v>
      </c>
      <c r="C576">
        <f>COUNTIF(cluster_1!$G:$G,A576)</f>
        <v>0</v>
      </c>
      <c r="D576">
        <f>COUNTIF(cluster_2!$G:$G,A576)</f>
        <v>0</v>
      </c>
      <c r="E576">
        <f>COUNTIF(cluster_3!$G:$G,A576)</f>
        <v>0</v>
      </c>
      <c r="F576">
        <f>COUNTIF(cluster_4!$G:$G,A576)</f>
        <v>0</v>
      </c>
      <c r="G576">
        <f>COUNTIF(cluster_5!$G:$G,A576)</f>
        <v>0</v>
      </c>
      <c r="H576">
        <f>COUNTIF(cluster_6!$G:$G,A576)</f>
        <v>0</v>
      </c>
      <c r="I576">
        <f>COUNTIF(cluster_7!$G:$G,A576)</f>
        <v>0</v>
      </c>
      <c r="J576">
        <f>COUNTIF(cluster_8!$G:$G,A576)</f>
        <v>0</v>
      </c>
      <c r="K576">
        <f>COUNTIF(cluster_9!$G:$G,A576)</f>
        <v>0</v>
      </c>
      <c r="L576">
        <f>COUNTIF(cluster_10!$G:$G,A576)</f>
        <v>0</v>
      </c>
      <c r="M576">
        <f>COUNTIF(cluster_11!$G:$G,A576)</f>
        <v>0</v>
      </c>
      <c r="N576">
        <f>COUNTIF(cluster_12!$G:$G,A576)</f>
        <v>0</v>
      </c>
      <c r="O576">
        <f>COUNTIF(cluster_13!$G:$G,A576)</f>
        <v>0</v>
      </c>
      <c r="P576">
        <f>COUNTIF(cluster_14!$G:$G,A576)</f>
        <v>0</v>
      </c>
      <c r="Q576">
        <f>COUNTIF(cluster_15!$G:$G,A576)</f>
        <v>0</v>
      </c>
      <c r="R576">
        <f>COUNTIF(cluster_16!$G:$G,A576)</f>
        <v>0</v>
      </c>
      <c r="S576">
        <f>COUNTIF(cluster_17!$G:$G,A576)</f>
        <v>0</v>
      </c>
      <c r="T576">
        <f>COUNTIF(cluster_18!$G:$G,A576)</f>
        <v>0</v>
      </c>
      <c r="U576">
        <f>COUNTIF(cluster_19!$G:$G,A576)</f>
        <v>0</v>
      </c>
      <c r="V576">
        <f>COUNTIF(cluster_20!$G:$G,A576)</f>
        <v>0</v>
      </c>
      <c r="W576">
        <f>COUNTIF(cluster_21!$G:$G,A576)</f>
        <v>0</v>
      </c>
      <c r="X576">
        <f>COUNTIF(cluster_22!$G:$G,A576)</f>
        <v>0</v>
      </c>
      <c r="Y576">
        <f>COUNTIF(cluster_23!$G:$G,A576)</f>
        <v>0</v>
      </c>
      <c r="Z576">
        <f>COUNTIF(cluster_24!$G:$G,A576)</f>
        <v>0</v>
      </c>
      <c r="AA576">
        <f>COUNTIF(cluster_25!$G:$G,A576)</f>
        <v>0</v>
      </c>
      <c r="AB576">
        <f>COUNTIF(cluster_26!$G:$G,A576)</f>
        <v>0</v>
      </c>
      <c r="AC576">
        <f>COUNTIF(cluster_27!$G:$G,A576)</f>
        <v>0</v>
      </c>
      <c r="AD576">
        <f>COUNTIF(cluster_28!$G:$G,A576)</f>
        <v>0</v>
      </c>
      <c r="AE576">
        <f>COUNTIF(cluster_29!$G:$G,A576)</f>
        <v>0</v>
      </c>
      <c r="AF576">
        <f t="shared" si="10"/>
        <v>0</v>
      </c>
    </row>
    <row r="577" spans="1:32" x14ac:dyDescent="0.2">
      <c r="A577" t="s">
        <v>846</v>
      </c>
      <c r="B577" t="s">
        <v>2348</v>
      </c>
      <c r="C577">
        <f>COUNTIF(cluster_1!$G:$G,A577)</f>
        <v>0</v>
      </c>
      <c r="D577">
        <f>COUNTIF(cluster_2!$G:$G,A577)</f>
        <v>0</v>
      </c>
      <c r="E577">
        <f>COUNTIF(cluster_3!$G:$G,A577)</f>
        <v>0</v>
      </c>
      <c r="F577">
        <f>COUNTIF(cluster_4!$G:$G,A577)</f>
        <v>0</v>
      </c>
      <c r="G577">
        <f>COUNTIF(cluster_5!$G:$G,A577)</f>
        <v>0</v>
      </c>
      <c r="H577">
        <f>COUNTIF(cluster_6!$G:$G,A577)</f>
        <v>0</v>
      </c>
      <c r="I577">
        <f>COUNTIF(cluster_7!$G:$G,A577)</f>
        <v>0</v>
      </c>
      <c r="J577">
        <f>COUNTIF(cluster_8!$G:$G,A577)</f>
        <v>0</v>
      </c>
      <c r="K577">
        <f>COUNTIF(cluster_9!$G:$G,A577)</f>
        <v>0</v>
      </c>
      <c r="L577">
        <f>COUNTIF(cluster_10!$G:$G,A577)</f>
        <v>1</v>
      </c>
      <c r="M577">
        <f>COUNTIF(cluster_11!$G:$G,A577)</f>
        <v>0</v>
      </c>
      <c r="N577">
        <f>COUNTIF(cluster_12!$G:$G,A577)</f>
        <v>0</v>
      </c>
      <c r="O577">
        <f>COUNTIF(cluster_13!$G:$G,A577)</f>
        <v>0</v>
      </c>
      <c r="P577">
        <f>COUNTIF(cluster_14!$G:$G,A577)</f>
        <v>0</v>
      </c>
      <c r="Q577">
        <f>COUNTIF(cluster_15!$G:$G,A577)</f>
        <v>0</v>
      </c>
      <c r="R577">
        <f>COUNTIF(cluster_16!$G:$G,A577)</f>
        <v>0</v>
      </c>
      <c r="S577">
        <f>COUNTIF(cluster_17!$G:$G,A577)</f>
        <v>0</v>
      </c>
      <c r="T577">
        <f>COUNTIF(cluster_18!$G:$G,A577)</f>
        <v>0</v>
      </c>
      <c r="U577">
        <f>COUNTIF(cluster_19!$G:$G,A577)</f>
        <v>0</v>
      </c>
      <c r="V577">
        <f>COUNTIF(cluster_20!$G:$G,A577)</f>
        <v>0</v>
      </c>
      <c r="W577">
        <f>COUNTIF(cluster_21!$G:$G,A577)</f>
        <v>0</v>
      </c>
      <c r="X577">
        <f>COUNTIF(cluster_22!$G:$G,A577)</f>
        <v>0</v>
      </c>
      <c r="Y577">
        <f>COUNTIF(cluster_23!$G:$G,A577)</f>
        <v>0</v>
      </c>
      <c r="Z577">
        <f>COUNTIF(cluster_24!$G:$G,A577)</f>
        <v>0</v>
      </c>
      <c r="AA577">
        <f>COUNTIF(cluster_25!$G:$G,A577)</f>
        <v>0</v>
      </c>
      <c r="AB577">
        <f>COUNTIF(cluster_26!$G:$G,A577)</f>
        <v>0</v>
      </c>
      <c r="AC577">
        <f>COUNTIF(cluster_27!$G:$G,A577)</f>
        <v>0</v>
      </c>
      <c r="AD577">
        <f>COUNTIF(cluster_28!$G:$G,A577)</f>
        <v>0</v>
      </c>
      <c r="AE577">
        <f>COUNTIF(cluster_29!$G:$G,A577)</f>
        <v>0</v>
      </c>
      <c r="AF577">
        <f t="shared" si="10"/>
        <v>1</v>
      </c>
    </row>
    <row r="578" spans="1:32" x14ac:dyDescent="0.2">
      <c r="A578" t="s">
        <v>2488</v>
      </c>
      <c r="B578" t="s">
        <v>2348</v>
      </c>
      <c r="C578">
        <f>COUNTIF(cluster_1!$G:$G,A578)</f>
        <v>0</v>
      </c>
      <c r="D578">
        <f>COUNTIF(cluster_2!$G:$G,A578)</f>
        <v>0</v>
      </c>
      <c r="E578">
        <f>COUNTIF(cluster_3!$G:$G,A578)</f>
        <v>0</v>
      </c>
      <c r="F578">
        <f>COUNTIF(cluster_4!$G:$G,A578)</f>
        <v>0</v>
      </c>
      <c r="G578">
        <f>COUNTIF(cluster_5!$G:$G,A578)</f>
        <v>0</v>
      </c>
      <c r="H578">
        <f>COUNTIF(cluster_6!$G:$G,A578)</f>
        <v>0</v>
      </c>
      <c r="I578">
        <f>COUNTIF(cluster_7!$G:$G,A578)</f>
        <v>0</v>
      </c>
      <c r="J578">
        <f>COUNTIF(cluster_8!$G:$G,A578)</f>
        <v>0</v>
      </c>
      <c r="K578">
        <f>COUNTIF(cluster_9!$G:$G,A578)</f>
        <v>0</v>
      </c>
      <c r="L578">
        <f>COUNTIF(cluster_10!$G:$G,A578)</f>
        <v>0</v>
      </c>
      <c r="M578">
        <f>COUNTIF(cluster_11!$G:$G,A578)</f>
        <v>0</v>
      </c>
      <c r="N578">
        <f>COUNTIF(cluster_12!$G:$G,A578)</f>
        <v>0</v>
      </c>
      <c r="O578">
        <f>COUNTIF(cluster_13!$G:$G,A578)</f>
        <v>0</v>
      </c>
      <c r="P578">
        <f>COUNTIF(cluster_14!$G:$G,A578)</f>
        <v>0</v>
      </c>
      <c r="Q578">
        <f>COUNTIF(cluster_15!$G:$G,A578)</f>
        <v>0</v>
      </c>
      <c r="R578">
        <f>COUNTIF(cluster_16!$G:$G,A578)</f>
        <v>0</v>
      </c>
      <c r="S578">
        <f>COUNTIF(cluster_17!$G:$G,A578)</f>
        <v>0</v>
      </c>
      <c r="T578">
        <f>COUNTIF(cluster_18!$G:$G,A578)</f>
        <v>0</v>
      </c>
      <c r="U578">
        <f>COUNTIF(cluster_19!$G:$G,A578)</f>
        <v>0</v>
      </c>
      <c r="V578">
        <f>COUNTIF(cluster_20!$G:$G,A578)</f>
        <v>0</v>
      </c>
      <c r="W578">
        <f>COUNTIF(cluster_21!$G:$G,A578)</f>
        <v>0</v>
      </c>
      <c r="X578">
        <f>COUNTIF(cluster_22!$G:$G,A578)</f>
        <v>0</v>
      </c>
      <c r="Y578">
        <f>COUNTIF(cluster_23!$G:$G,A578)</f>
        <v>0</v>
      </c>
      <c r="Z578">
        <f>COUNTIF(cluster_24!$G:$G,A578)</f>
        <v>0</v>
      </c>
      <c r="AA578">
        <f>COUNTIF(cluster_25!$G:$G,A578)</f>
        <v>0</v>
      </c>
      <c r="AB578">
        <f>COUNTIF(cluster_26!$G:$G,A578)</f>
        <v>0</v>
      </c>
      <c r="AC578">
        <f>COUNTIF(cluster_27!$G:$G,A578)</f>
        <v>0</v>
      </c>
      <c r="AD578">
        <f>COUNTIF(cluster_28!$G:$G,A578)</f>
        <v>0</v>
      </c>
      <c r="AE578">
        <f>COUNTIF(cluster_29!$G:$G,A578)</f>
        <v>0</v>
      </c>
      <c r="AF578">
        <f t="shared" si="10"/>
        <v>0</v>
      </c>
    </row>
    <row r="579" spans="1:32" x14ac:dyDescent="0.2">
      <c r="A579" t="s">
        <v>2489</v>
      </c>
      <c r="B579" t="s">
        <v>2348</v>
      </c>
      <c r="C579">
        <f>COUNTIF(cluster_1!$G:$G,A579)</f>
        <v>0</v>
      </c>
      <c r="D579">
        <f>COUNTIF(cluster_2!$G:$G,A579)</f>
        <v>0</v>
      </c>
      <c r="E579">
        <f>COUNTIF(cluster_3!$G:$G,A579)</f>
        <v>0</v>
      </c>
      <c r="F579">
        <f>COUNTIF(cluster_4!$G:$G,A579)</f>
        <v>0</v>
      </c>
      <c r="G579">
        <f>COUNTIF(cluster_5!$G:$G,A579)</f>
        <v>0</v>
      </c>
      <c r="H579">
        <f>COUNTIF(cluster_6!$G:$G,A579)</f>
        <v>0</v>
      </c>
      <c r="I579">
        <f>COUNTIF(cluster_7!$G:$G,A579)</f>
        <v>0</v>
      </c>
      <c r="J579">
        <f>COUNTIF(cluster_8!$G:$G,A579)</f>
        <v>0</v>
      </c>
      <c r="K579">
        <f>COUNTIF(cluster_9!$G:$G,A579)</f>
        <v>0</v>
      </c>
      <c r="L579">
        <f>COUNTIF(cluster_10!$G:$G,A579)</f>
        <v>0</v>
      </c>
      <c r="M579">
        <f>COUNTIF(cluster_11!$G:$G,A579)</f>
        <v>0</v>
      </c>
      <c r="N579">
        <f>COUNTIF(cluster_12!$G:$G,A579)</f>
        <v>0</v>
      </c>
      <c r="O579">
        <f>COUNTIF(cluster_13!$G:$G,A579)</f>
        <v>0</v>
      </c>
      <c r="P579">
        <f>COUNTIF(cluster_14!$G:$G,A579)</f>
        <v>0</v>
      </c>
      <c r="Q579">
        <f>COUNTIF(cluster_15!$G:$G,A579)</f>
        <v>0</v>
      </c>
      <c r="R579">
        <f>COUNTIF(cluster_16!$G:$G,A579)</f>
        <v>0</v>
      </c>
      <c r="S579">
        <f>COUNTIF(cluster_17!$G:$G,A579)</f>
        <v>0</v>
      </c>
      <c r="T579">
        <f>COUNTIF(cluster_18!$G:$G,A579)</f>
        <v>0</v>
      </c>
      <c r="U579">
        <f>COUNTIF(cluster_19!$G:$G,A579)</f>
        <v>0</v>
      </c>
      <c r="V579">
        <f>COUNTIF(cluster_20!$G:$G,A579)</f>
        <v>0</v>
      </c>
      <c r="W579">
        <f>COUNTIF(cluster_21!$G:$G,A579)</f>
        <v>0</v>
      </c>
      <c r="X579">
        <f>COUNTIF(cluster_22!$G:$G,A579)</f>
        <v>0</v>
      </c>
      <c r="Y579">
        <f>COUNTIF(cluster_23!$G:$G,A579)</f>
        <v>0</v>
      </c>
      <c r="Z579">
        <f>COUNTIF(cluster_24!$G:$G,A579)</f>
        <v>0</v>
      </c>
      <c r="AA579">
        <f>COUNTIF(cluster_25!$G:$G,A579)</f>
        <v>0</v>
      </c>
      <c r="AB579">
        <f>COUNTIF(cluster_26!$G:$G,A579)</f>
        <v>0</v>
      </c>
      <c r="AC579">
        <f>COUNTIF(cluster_27!$G:$G,A579)</f>
        <v>0</v>
      </c>
      <c r="AD579">
        <f>COUNTIF(cluster_28!$G:$G,A579)</f>
        <v>0</v>
      </c>
      <c r="AE579">
        <f>COUNTIF(cluster_29!$G:$G,A579)</f>
        <v>0</v>
      </c>
      <c r="AF579">
        <f t="shared" si="10"/>
        <v>0</v>
      </c>
    </row>
    <row r="580" spans="1:32" x14ac:dyDescent="0.2">
      <c r="A580" t="s">
        <v>1979</v>
      </c>
      <c r="B580" t="s">
        <v>2348</v>
      </c>
      <c r="C580">
        <f>COUNTIF(cluster_1!$G:$G,A580)</f>
        <v>0</v>
      </c>
      <c r="D580">
        <f>COUNTIF(cluster_2!$G:$G,A580)</f>
        <v>0</v>
      </c>
      <c r="E580">
        <f>COUNTIF(cluster_3!$G:$G,A580)</f>
        <v>0</v>
      </c>
      <c r="F580">
        <f>COUNTIF(cluster_4!$G:$G,A580)</f>
        <v>0</v>
      </c>
      <c r="G580">
        <f>COUNTIF(cluster_5!$G:$G,A580)</f>
        <v>0</v>
      </c>
      <c r="H580">
        <f>COUNTIF(cluster_6!$G:$G,A580)</f>
        <v>0</v>
      </c>
      <c r="I580">
        <f>COUNTIF(cluster_7!$G:$G,A580)</f>
        <v>0</v>
      </c>
      <c r="J580">
        <f>COUNTIF(cluster_8!$G:$G,A580)</f>
        <v>0</v>
      </c>
      <c r="K580">
        <f>COUNTIF(cluster_9!$G:$G,A580)</f>
        <v>0</v>
      </c>
      <c r="L580">
        <f>COUNTIF(cluster_10!$G:$G,A580)</f>
        <v>0</v>
      </c>
      <c r="M580">
        <f>COUNTIF(cluster_11!$G:$G,A580)</f>
        <v>0</v>
      </c>
      <c r="N580">
        <f>COUNTIF(cluster_12!$G:$G,A580)</f>
        <v>0</v>
      </c>
      <c r="O580">
        <f>COUNTIF(cluster_13!$G:$G,A580)</f>
        <v>0</v>
      </c>
      <c r="P580">
        <f>COUNTIF(cluster_14!$G:$G,A580)</f>
        <v>0</v>
      </c>
      <c r="Q580">
        <f>COUNTIF(cluster_15!$G:$G,A580)</f>
        <v>0</v>
      </c>
      <c r="R580">
        <f>COUNTIF(cluster_16!$G:$G,A580)</f>
        <v>0</v>
      </c>
      <c r="S580">
        <f>COUNTIF(cluster_17!$G:$G,A580)</f>
        <v>0</v>
      </c>
      <c r="T580">
        <f>COUNTIF(cluster_18!$G:$G,A580)</f>
        <v>0</v>
      </c>
      <c r="U580">
        <f>COUNTIF(cluster_19!$G:$G,A580)</f>
        <v>0</v>
      </c>
      <c r="V580">
        <f>COUNTIF(cluster_20!$G:$G,A580)</f>
        <v>0</v>
      </c>
      <c r="W580">
        <f>COUNTIF(cluster_21!$G:$G,A580)</f>
        <v>0</v>
      </c>
      <c r="X580">
        <f>COUNTIF(cluster_22!$G:$G,A580)</f>
        <v>0</v>
      </c>
      <c r="Y580">
        <f>COUNTIF(cluster_23!$G:$G,A580)</f>
        <v>0</v>
      </c>
      <c r="Z580">
        <f>COUNTIF(cluster_24!$G:$G,A580)</f>
        <v>0</v>
      </c>
      <c r="AA580">
        <f>COUNTIF(cluster_25!$G:$G,A580)</f>
        <v>0</v>
      </c>
      <c r="AB580">
        <f>COUNTIF(cluster_26!$G:$G,A580)</f>
        <v>0</v>
      </c>
      <c r="AC580">
        <f>COUNTIF(cluster_27!$G:$G,A580)</f>
        <v>0</v>
      </c>
      <c r="AD580">
        <f>COUNTIF(cluster_28!$G:$G,A580)</f>
        <v>1</v>
      </c>
      <c r="AE580">
        <f>COUNTIF(cluster_29!$G:$G,A580)</f>
        <v>0</v>
      </c>
      <c r="AF580">
        <f t="shared" si="10"/>
        <v>0</v>
      </c>
    </row>
    <row r="581" spans="1:32" x14ac:dyDescent="0.2">
      <c r="A581" t="s">
        <v>2490</v>
      </c>
      <c r="B581" t="s">
        <v>2348</v>
      </c>
      <c r="C581">
        <f>COUNTIF(cluster_1!$G:$G,A581)</f>
        <v>0</v>
      </c>
      <c r="D581">
        <f>COUNTIF(cluster_2!$G:$G,A581)</f>
        <v>0</v>
      </c>
      <c r="E581">
        <f>COUNTIF(cluster_3!$G:$G,A581)</f>
        <v>0</v>
      </c>
      <c r="F581">
        <f>COUNTIF(cluster_4!$G:$G,A581)</f>
        <v>0</v>
      </c>
      <c r="G581">
        <f>COUNTIF(cluster_5!$G:$G,A581)</f>
        <v>0</v>
      </c>
      <c r="H581">
        <f>COUNTIF(cluster_6!$G:$G,A581)</f>
        <v>0</v>
      </c>
      <c r="I581">
        <f>COUNTIF(cluster_7!$G:$G,A581)</f>
        <v>0</v>
      </c>
      <c r="J581">
        <f>COUNTIF(cluster_8!$G:$G,A581)</f>
        <v>0</v>
      </c>
      <c r="K581">
        <f>COUNTIF(cluster_9!$G:$G,A581)</f>
        <v>0</v>
      </c>
      <c r="L581">
        <f>COUNTIF(cluster_10!$G:$G,A581)</f>
        <v>0</v>
      </c>
      <c r="M581">
        <f>COUNTIF(cluster_11!$G:$G,A581)</f>
        <v>0</v>
      </c>
      <c r="N581">
        <f>COUNTIF(cluster_12!$G:$G,A581)</f>
        <v>0</v>
      </c>
      <c r="O581">
        <f>COUNTIF(cluster_13!$G:$G,A581)</f>
        <v>0</v>
      </c>
      <c r="P581">
        <f>COUNTIF(cluster_14!$G:$G,A581)</f>
        <v>0</v>
      </c>
      <c r="Q581">
        <f>COUNTIF(cluster_15!$G:$G,A581)</f>
        <v>0</v>
      </c>
      <c r="R581">
        <f>COUNTIF(cluster_16!$G:$G,A581)</f>
        <v>0</v>
      </c>
      <c r="S581">
        <f>COUNTIF(cluster_17!$G:$G,A581)</f>
        <v>0</v>
      </c>
      <c r="T581">
        <f>COUNTIF(cluster_18!$G:$G,A581)</f>
        <v>0</v>
      </c>
      <c r="U581">
        <f>COUNTIF(cluster_19!$G:$G,A581)</f>
        <v>0</v>
      </c>
      <c r="V581">
        <f>COUNTIF(cluster_20!$G:$G,A581)</f>
        <v>0</v>
      </c>
      <c r="W581">
        <f>COUNTIF(cluster_21!$G:$G,A581)</f>
        <v>0</v>
      </c>
      <c r="X581">
        <f>COUNTIF(cluster_22!$G:$G,A581)</f>
        <v>0</v>
      </c>
      <c r="Y581">
        <f>COUNTIF(cluster_23!$G:$G,A581)</f>
        <v>0</v>
      </c>
      <c r="Z581">
        <f>COUNTIF(cluster_24!$G:$G,A581)</f>
        <v>0</v>
      </c>
      <c r="AA581">
        <f>COUNTIF(cluster_25!$G:$G,A581)</f>
        <v>0</v>
      </c>
      <c r="AB581">
        <f>COUNTIF(cluster_26!$G:$G,A581)</f>
        <v>0</v>
      </c>
      <c r="AC581">
        <f>COUNTIF(cluster_27!$G:$G,A581)</f>
        <v>0</v>
      </c>
      <c r="AD581">
        <f>COUNTIF(cluster_28!$G:$G,A581)</f>
        <v>0</v>
      </c>
      <c r="AE581">
        <f>COUNTIF(cluster_29!$G:$G,A581)</f>
        <v>0</v>
      </c>
      <c r="AF581">
        <f t="shared" si="10"/>
        <v>0</v>
      </c>
    </row>
    <row r="582" spans="1:32" x14ac:dyDescent="0.2">
      <c r="A582" t="s">
        <v>2491</v>
      </c>
      <c r="B582" t="s">
        <v>2348</v>
      </c>
      <c r="C582">
        <f>COUNTIF(cluster_1!$G:$G,A582)</f>
        <v>0</v>
      </c>
      <c r="D582">
        <f>COUNTIF(cluster_2!$G:$G,A582)</f>
        <v>0</v>
      </c>
      <c r="E582">
        <f>COUNTIF(cluster_3!$G:$G,A582)</f>
        <v>0</v>
      </c>
      <c r="F582">
        <f>COUNTIF(cluster_4!$G:$G,A582)</f>
        <v>0</v>
      </c>
      <c r="G582">
        <f>COUNTIF(cluster_5!$G:$G,A582)</f>
        <v>0</v>
      </c>
      <c r="H582">
        <f>COUNTIF(cluster_6!$G:$G,A582)</f>
        <v>0</v>
      </c>
      <c r="I582">
        <f>COUNTIF(cluster_7!$G:$G,A582)</f>
        <v>0</v>
      </c>
      <c r="J582">
        <f>COUNTIF(cluster_8!$G:$G,A582)</f>
        <v>0</v>
      </c>
      <c r="K582">
        <f>COUNTIF(cluster_9!$G:$G,A582)</f>
        <v>0</v>
      </c>
      <c r="L582">
        <f>COUNTIF(cluster_10!$G:$G,A582)</f>
        <v>0</v>
      </c>
      <c r="M582">
        <f>COUNTIF(cluster_11!$G:$G,A582)</f>
        <v>0</v>
      </c>
      <c r="N582">
        <f>COUNTIF(cluster_12!$G:$G,A582)</f>
        <v>0</v>
      </c>
      <c r="O582">
        <f>COUNTIF(cluster_13!$G:$G,A582)</f>
        <v>0</v>
      </c>
      <c r="P582">
        <f>COUNTIF(cluster_14!$G:$G,A582)</f>
        <v>0</v>
      </c>
      <c r="Q582">
        <f>COUNTIF(cluster_15!$G:$G,A582)</f>
        <v>0</v>
      </c>
      <c r="R582">
        <f>COUNTIF(cluster_16!$G:$G,A582)</f>
        <v>0</v>
      </c>
      <c r="S582">
        <f>COUNTIF(cluster_17!$G:$G,A582)</f>
        <v>0</v>
      </c>
      <c r="T582">
        <f>COUNTIF(cluster_18!$G:$G,A582)</f>
        <v>0</v>
      </c>
      <c r="U582">
        <f>COUNTIF(cluster_19!$G:$G,A582)</f>
        <v>0</v>
      </c>
      <c r="V582">
        <f>COUNTIF(cluster_20!$G:$G,A582)</f>
        <v>0</v>
      </c>
      <c r="W582">
        <f>COUNTIF(cluster_21!$G:$G,A582)</f>
        <v>0</v>
      </c>
      <c r="X582">
        <f>COUNTIF(cluster_22!$G:$G,A582)</f>
        <v>0</v>
      </c>
      <c r="Y582">
        <f>COUNTIF(cluster_23!$G:$G,A582)</f>
        <v>0</v>
      </c>
      <c r="Z582">
        <f>COUNTIF(cluster_24!$G:$G,A582)</f>
        <v>0</v>
      </c>
      <c r="AA582">
        <f>COUNTIF(cluster_25!$G:$G,A582)</f>
        <v>0</v>
      </c>
      <c r="AB582">
        <f>COUNTIF(cluster_26!$G:$G,A582)</f>
        <v>0</v>
      </c>
      <c r="AC582">
        <f>COUNTIF(cluster_27!$G:$G,A582)</f>
        <v>0</v>
      </c>
      <c r="AD582">
        <f>COUNTIF(cluster_28!$G:$G,A582)</f>
        <v>0</v>
      </c>
      <c r="AE582">
        <f>COUNTIF(cluster_29!$G:$G,A582)</f>
        <v>0</v>
      </c>
      <c r="AF582">
        <f t="shared" si="10"/>
        <v>0</v>
      </c>
    </row>
    <row r="583" spans="1:32" x14ac:dyDescent="0.2">
      <c r="A583" t="s">
        <v>2492</v>
      </c>
      <c r="B583" t="s">
        <v>2348</v>
      </c>
      <c r="C583">
        <f>COUNTIF(cluster_1!$G:$G,A583)</f>
        <v>0</v>
      </c>
      <c r="D583">
        <f>COUNTIF(cluster_2!$G:$G,A583)</f>
        <v>0</v>
      </c>
      <c r="E583">
        <f>COUNTIF(cluster_3!$G:$G,A583)</f>
        <v>0</v>
      </c>
      <c r="F583">
        <f>COUNTIF(cluster_4!$G:$G,A583)</f>
        <v>0</v>
      </c>
      <c r="G583">
        <f>COUNTIF(cluster_5!$G:$G,A583)</f>
        <v>0</v>
      </c>
      <c r="H583">
        <f>COUNTIF(cluster_6!$G:$G,A583)</f>
        <v>0</v>
      </c>
      <c r="I583">
        <f>COUNTIF(cluster_7!$G:$G,A583)</f>
        <v>0</v>
      </c>
      <c r="J583">
        <f>COUNTIF(cluster_8!$G:$G,A583)</f>
        <v>0</v>
      </c>
      <c r="K583">
        <f>COUNTIF(cluster_9!$G:$G,A583)</f>
        <v>0</v>
      </c>
      <c r="L583">
        <f>COUNTIF(cluster_10!$G:$G,A583)</f>
        <v>0</v>
      </c>
      <c r="M583">
        <f>COUNTIF(cluster_11!$G:$G,A583)</f>
        <v>0</v>
      </c>
      <c r="N583">
        <f>COUNTIF(cluster_12!$G:$G,A583)</f>
        <v>0</v>
      </c>
      <c r="O583">
        <f>COUNTIF(cluster_13!$G:$G,A583)</f>
        <v>0</v>
      </c>
      <c r="P583">
        <f>COUNTIF(cluster_14!$G:$G,A583)</f>
        <v>0</v>
      </c>
      <c r="Q583">
        <f>COUNTIF(cluster_15!$G:$G,A583)</f>
        <v>0</v>
      </c>
      <c r="R583">
        <f>COUNTIF(cluster_16!$G:$G,A583)</f>
        <v>0</v>
      </c>
      <c r="S583">
        <f>COUNTIF(cluster_17!$G:$G,A583)</f>
        <v>0</v>
      </c>
      <c r="T583">
        <f>COUNTIF(cluster_18!$G:$G,A583)</f>
        <v>0</v>
      </c>
      <c r="U583">
        <f>COUNTIF(cluster_19!$G:$G,A583)</f>
        <v>0</v>
      </c>
      <c r="V583">
        <f>COUNTIF(cluster_20!$G:$G,A583)</f>
        <v>0</v>
      </c>
      <c r="W583">
        <f>COUNTIF(cluster_21!$G:$G,A583)</f>
        <v>0</v>
      </c>
      <c r="X583">
        <f>COUNTIF(cluster_22!$G:$G,A583)</f>
        <v>0</v>
      </c>
      <c r="Y583">
        <f>COUNTIF(cluster_23!$G:$G,A583)</f>
        <v>0</v>
      </c>
      <c r="Z583">
        <f>COUNTIF(cluster_24!$G:$G,A583)</f>
        <v>0</v>
      </c>
      <c r="AA583">
        <f>COUNTIF(cluster_25!$G:$G,A583)</f>
        <v>0</v>
      </c>
      <c r="AB583">
        <f>COUNTIF(cluster_26!$G:$G,A583)</f>
        <v>0</v>
      </c>
      <c r="AC583">
        <f>COUNTIF(cluster_27!$G:$G,A583)</f>
        <v>0</v>
      </c>
      <c r="AD583">
        <f>COUNTIF(cluster_28!$G:$G,A583)</f>
        <v>0</v>
      </c>
      <c r="AE583">
        <f>COUNTIF(cluster_29!$G:$G,A583)</f>
        <v>0</v>
      </c>
      <c r="AF583">
        <f t="shared" si="10"/>
        <v>0</v>
      </c>
    </row>
    <row r="584" spans="1:32" x14ac:dyDescent="0.2">
      <c r="A584" t="s">
        <v>2493</v>
      </c>
      <c r="B584" t="s">
        <v>2348</v>
      </c>
      <c r="C584">
        <f>COUNTIF(cluster_1!$G:$G,A584)</f>
        <v>0</v>
      </c>
      <c r="D584">
        <f>COUNTIF(cluster_2!$G:$G,A584)</f>
        <v>0</v>
      </c>
      <c r="E584">
        <f>COUNTIF(cluster_3!$G:$G,A584)</f>
        <v>0</v>
      </c>
      <c r="F584">
        <f>COUNTIF(cluster_4!$G:$G,A584)</f>
        <v>0</v>
      </c>
      <c r="G584">
        <f>COUNTIF(cluster_5!$G:$G,A584)</f>
        <v>0</v>
      </c>
      <c r="H584">
        <f>COUNTIF(cluster_6!$G:$G,A584)</f>
        <v>0</v>
      </c>
      <c r="I584">
        <f>COUNTIF(cluster_7!$G:$G,A584)</f>
        <v>0</v>
      </c>
      <c r="J584">
        <f>COUNTIF(cluster_8!$G:$G,A584)</f>
        <v>0</v>
      </c>
      <c r="K584">
        <f>COUNTIF(cluster_9!$G:$G,A584)</f>
        <v>0</v>
      </c>
      <c r="L584">
        <f>COUNTIF(cluster_10!$G:$G,A584)</f>
        <v>0</v>
      </c>
      <c r="M584">
        <f>COUNTIF(cluster_11!$G:$G,A584)</f>
        <v>0</v>
      </c>
      <c r="N584">
        <f>COUNTIF(cluster_12!$G:$G,A584)</f>
        <v>0</v>
      </c>
      <c r="O584">
        <f>COUNTIF(cluster_13!$G:$G,A584)</f>
        <v>0</v>
      </c>
      <c r="P584">
        <f>COUNTIF(cluster_14!$G:$G,A584)</f>
        <v>0</v>
      </c>
      <c r="Q584">
        <f>COUNTIF(cluster_15!$G:$G,A584)</f>
        <v>0</v>
      </c>
      <c r="R584">
        <f>COUNTIF(cluster_16!$G:$G,A584)</f>
        <v>0</v>
      </c>
      <c r="S584">
        <f>COUNTIF(cluster_17!$G:$G,A584)</f>
        <v>0</v>
      </c>
      <c r="T584">
        <f>COUNTIF(cluster_18!$G:$G,A584)</f>
        <v>0</v>
      </c>
      <c r="U584">
        <f>COUNTIF(cluster_19!$G:$G,A584)</f>
        <v>0</v>
      </c>
      <c r="V584">
        <f>COUNTIF(cluster_20!$G:$G,A584)</f>
        <v>0</v>
      </c>
      <c r="W584">
        <f>COUNTIF(cluster_21!$G:$G,A584)</f>
        <v>0</v>
      </c>
      <c r="X584">
        <f>COUNTIF(cluster_22!$G:$G,A584)</f>
        <v>0</v>
      </c>
      <c r="Y584">
        <f>COUNTIF(cluster_23!$G:$G,A584)</f>
        <v>0</v>
      </c>
      <c r="Z584">
        <f>COUNTIF(cluster_24!$G:$G,A584)</f>
        <v>0</v>
      </c>
      <c r="AA584">
        <f>COUNTIF(cluster_25!$G:$G,A584)</f>
        <v>0</v>
      </c>
      <c r="AB584">
        <f>COUNTIF(cluster_26!$G:$G,A584)</f>
        <v>0</v>
      </c>
      <c r="AC584">
        <f>COUNTIF(cluster_27!$G:$G,A584)</f>
        <v>0</v>
      </c>
      <c r="AD584">
        <f>COUNTIF(cluster_28!$G:$G,A584)</f>
        <v>0</v>
      </c>
      <c r="AE584">
        <f>COUNTIF(cluster_29!$G:$G,A584)</f>
        <v>0</v>
      </c>
      <c r="AF584">
        <f t="shared" si="10"/>
        <v>0</v>
      </c>
    </row>
    <row r="585" spans="1:32" x14ac:dyDescent="0.2">
      <c r="A585" t="s">
        <v>2474</v>
      </c>
      <c r="B585" t="s">
        <v>2348</v>
      </c>
      <c r="C585">
        <f>COUNTIF(cluster_1!$G:$G,A585)</f>
        <v>0</v>
      </c>
      <c r="D585">
        <f>COUNTIF(cluster_2!$G:$G,A585)</f>
        <v>0</v>
      </c>
      <c r="E585">
        <f>COUNTIF(cluster_3!$G:$G,A585)</f>
        <v>0</v>
      </c>
      <c r="F585">
        <f>COUNTIF(cluster_4!$G:$G,A585)</f>
        <v>0</v>
      </c>
      <c r="G585">
        <f>COUNTIF(cluster_5!$G:$G,A585)</f>
        <v>0</v>
      </c>
      <c r="H585">
        <f>COUNTIF(cluster_6!$G:$G,A585)</f>
        <v>0</v>
      </c>
      <c r="I585">
        <f>COUNTIF(cluster_7!$G:$G,A585)</f>
        <v>0</v>
      </c>
      <c r="J585">
        <f>COUNTIF(cluster_8!$G:$G,A585)</f>
        <v>0</v>
      </c>
      <c r="K585">
        <f>COUNTIF(cluster_9!$G:$G,A585)</f>
        <v>0</v>
      </c>
      <c r="L585">
        <f>COUNTIF(cluster_10!$G:$G,A585)</f>
        <v>0</v>
      </c>
      <c r="M585">
        <f>COUNTIF(cluster_11!$G:$G,A585)</f>
        <v>0</v>
      </c>
      <c r="N585">
        <f>COUNTIF(cluster_12!$G:$G,A585)</f>
        <v>0</v>
      </c>
      <c r="O585">
        <f>COUNTIF(cluster_13!$G:$G,A585)</f>
        <v>0</v>
      </c>
      <c r="P585">
        <f>COUNTIF(cluster_14!$G:$G,A585)</f>
        <v>0</v>
      </c>
      <c r="Q585">
        <f>COUNTIF(cluster_15!$G:$G,A585)</f>
        <v>0</v>
      </c>
      <c r="R585">
        <f>COUNTIF(cluster_16!$G:$G,A585)</f>
        <v>0</v>
      </c>
      <c r="S585">
        <f>COUNTIF(cluster_17!$G:$G,A585)</f>
        <v>0</v>
      </c>
      <c r="T585">
        <f>COUNTIF(cluster_18!$G:$G,A585)</f>
        <v>0</v>
      </c>
      <c r="U585">
        <f>COUNTIF(cluster_19!$G:$G,A585)</f>
        <v>0</v>
      </c>
      <c r="V585">
        <f>COUNTIF(cluster_20!$G:$G,A585)</f>
        <v>0</v>
      </c>
      <c r="W585">
        <f>COUNTIF(cluster_21!$G:$G,A585)</f>
        <v>0</v>
      </c>
      <c r="X585">
        <f>COUNTIF(cluster_22!$G:$G,A585)</f>
        <v>0</v>
      </c>
      <c r="Y585">
        <f>COUNTIF(cluster_23!$G:$G,A585)</f>
        <v>0</v>
      </c>
      <c r="Z585">
        <f>COUNTIF(cluster_24!$G:$G,A585)</f>
        <v>0</v>
      </c>
      <c r="AA585">
        <f>COUNTIF(cluster_25!$G:$G,A585)</f>
        <v>0</v>
      </c>
      <c r="AB585">
        <f>COUNTIF(cluster_26!$G:$G,A585)</f>
        <v>0</v>
      </c>
      <c r="AC585">
        <f>COUNTIF(cluster_27!$G:$G,A585)</f>
        <v>0</v>
      </c>
      <c r="AD585">
        <f>COUNTIF(cluster_28!$G:$G,A585)</f>
        <v>0</v>
      </c>
      <c r="AE585">
        <f>COUNTIF(cluster_29!$G:$G,A585)</f>
        <v>0</v>
      </c>
      <c r="AF585">
        <f t="shared" si="10"/>
        <v>0</v>
      </c>
    </row>
    <row r="586" spans="1:32" x14ac:dyDescent="0.2">
      <c r="A586" t="s">
        <v>2267</v>
      </c>
      <c r="B586" t="s">
        <v>2348</v>
      </c>
      <c r="C586">
        <f>COUNTIF(cluster_1!$G:$G,A586)</f>
        <v>0</v>
      </c>
      <c r="D586">
        <f>COUNTIF(cluster_2!$G:$G,A586)</f>
        <v>0</v>
      </c>
      <c r="E586">
        <f>COUNTIF(cluster_3!$G:$G,A586)</f>
        <v>0</v>
      </c>
      <c r="F586">
        <f>COUNTIF(cluster_4!$G:$G,A586)</f>
        <v>0</v>
      </c>
      <c r="G586">
        <f>COUNTIF(cluster_5!$G:$G,A586)</f>
        <v>0</v>
      </c>
      <c r="H586">
        <f>COUNTIF(cluster_6!$G:$G,A586)</f>
        <v>0</v>
      </c>
      <c r="I586">
        <f>COUNTIF(cluster_7!$G:$G,A586)</f>
        <v>0</v>
      </c>
      <c r="J586">
        <f>COUNTIF(cluster_8!$G:$G,A586)</f>
        <v>0</v>
      </c>
      <c r="K586">
        <f>COUNTIF(cluster_9!$G:$G,A586)</f>
        <v>0</v>
      </c>
      <c r="L586">
        <f>COUNTIF(cluster_10!$G:$G,A586)</f>
        <v>0</v>
      </c>
      <c r="M586">
        <f>COUNTIF(cluster_11!$G:$G,A586)</f>
        <v>0</v>
      </c>
      <c r="N586">
        <f>COUNTIF(cluster_12!$G:$G,A586)</f>
        <v>0</v>
      </c>
      <c r="O586">
        <f>COUNTIF(cluster_13!$G:$G,A586)</f>
        <v>0</v>
      </c>
      <c r="P586">
        <f>COUNTIF(cluster_14!$G:$G,A586)</f>
        <v>0</v>
      </c>
      <c r="Q586">
        <f>COUNTIF(cluster_15!$G:$G,A586)</f>
        <v>0</v>
      </c>
      <c r="R586">
        <f>COUNTIF(cluster_16!$G:$G,A586)</f>
        <v>0</v>
      </c>
      <c r="S586">
        <f>COUNTIF(cluster_17!$G:$G,A586)</f>
        <v>0</v>
      </c>
      <c r="T586">
        <f>COUNTIF(cluster_18!$G:$G,A586)</f>
        <v>0</v>
      </c>
      <c r="U586">
        <f>COUNTIF(cluster_19!$G:$G,A586)</f>
        <v>0</v>
      </c>
      <c r="V586">
        <f>COUNTIF(cluster_20!$G:$G,A586)</f>
        <v>0</v>
      </c>
      <c r="W586">
        <f>COUNTIF(cluster_21!$G:$G,A586)</f>
        <v>0</v>
      </c>
      <c r="X586">
        <f>COUNTIF(cluster_22!$G:$G,A586)</f>
        <v>0</v>
      </c>
      <c r="Y586">
        <f>COUNTIF(cluster_23!$G:$G,A586)</f>
        <v>0</v>
      </c>
      <c r="Z586">
        <f>COUNTIF(cluster_24!$G:$G,A586)</f>
        <v>0</v>
      </c>
      <c r="AA586">
        <f>COUNTIF(cluster_25!$G:$G,A586)</f>
        <v>0</v>
      </c>
      <c r="AB586">
        <f>COUNTIF(cluster_26!$G:$G,A586)</f>
        <v>0</v>
      </c>
      <c r="AC586">
        <f>COUNTIF(cluster_27!$G:$G,A586)</f>
        <v>0</v>
      </c>
      <c r="AD586">
        <f>COUNTIF(cluster_28!$G:$G,A586)</f>
        <v>0</v>
      </c>
      <c r="AE586">
        <f>COUNTIF(cluster_29!$G:$G,A586)</f>
        <v>0</v>
      </c>
      <c r="AF586">
        <f t="shared" si="10"/>
        <v>0</v>
      </c>
    </row>
    <row r="587" spans="1:32" x14ac:dyDescent="0.2">
      <c r="A587" t="s">
        <v>2494</v>
      </c>
      <c r="B587" t="s">
        <v>2348</v>
      </c>
      <c r="C587">
        <f>COUNTIF(cluster_1!$G:$G,A587)</f>
        <v>0</v>
      </c>
      <c r="D587">
        <f>COUNTIF(cluster_2!$G:$G,A587)</f>
        <v>0</v>
      </c>
      <c r="E587">
        <f>COUNTIF(cluster_3!$G:$G,A587)</f>
        <v>0</v>
      </c>
      <c r="F587">
        <f>COUNTIF(cluster_4!$G:$G,A587)</f>
        <v>0</v>
      </c>
      <c r="G587">
        <f>COUNTIF(cluster_5!$G:$G,A587)</f>
        <v>0</v>
      </c>
      <c r="H587">
        <f>COUNTIF(cluster_6!$G:$G,A587)</f>
        <v>0</v>
      </c>
      <c r="I587">
        <f>COUNTIF(cluster_7!$G:$G,A587)</f>
        <v>0</v>
      </c>
      <c r="J587">
        <f>COUNTIF(cluster_8!$G:$G,A587)</f>
        <v>0</v>
      </c>
      <c r="K587">
        <f>COUNTIF(cluster_9!$G:$G,A587)</f>
        <v>0</v>
      </c>
      <c r="L587">
        <f>COUNTIF(cluster_10!$G:$G,A587)</f>
        <v>0</v>
      </c>
      <c r="M587">
        <f>COUNTIF(cluster_11!$G:$G,A587)</f>
        <v>0</v>
      </c>
      <c r="N587">
        <f>COUNTIF(cluster_12!$G:$G,A587)</f>
        <v>0</v>
      </c>
      <c r="O587">
        <f>COUNTIF(cluster_13!$G:$G,A587)</f>
        <v>0</v>
      </c>
      <c r="P587">
        <f>COUNTIF(cluster_14!$G:$G,A587)</f>
        <v>0</v>
      </c>
      <c r="Q587">
        <f>COUNTIF(cluster_15!$G:$G,A587)</f>
        <v>0</v>
      </c>
      <c r="R587">
        <f>COUNTIF(cluster_16!$G:$G,A587)</f>
        <v>0</v>
      </c>
      <c r="S587">
        <f>COUNTIF(cluster_17!$G:$G,A587)</f>
        <v>0</v>
      </c>
      <c r="T587">
        <f>COUNTIF(cluster_18!$G:$G,A587)</f>
        <v>0</v>
      </c>
      <c r="U587">
        <f>COUNTIF(cluster_19!$G:$G,A587)</f>
        <v>0</v>
      </c>
      <c r="V587">
        <f>COUNTIF(cluster_20!$G:$G,A587)</f>
        <v>0</v>
      </c>
      <c r="W587">
        <f>COUNTIF(cluster_21!$G:$G,A587)</f>
        <v>0</v>
      </c>
      <c r="X587">
        <f>COUNTIF(cluster_22!$G:$G,A587)</f>
        <v>0</v>
      </c>
      <c r="Y587">
        <f>COUNTIF(cluster_23!$G:$G,A587)</f>
        <v>0</v>
      </c>
      <c r="Z587">
        <f>COUNTIF(cluster_24!$G:$G,A587)</f>
        <v>0</v>
      </c>
      <c r="AA587">
        <f>COUNTIF(cluster_25!$G:$G,A587)</f>
        <v>0</v>
      </c>
      <c r="AB587">
        <f>COUNTIF(cluster_26!$G:$G,A587)</f>
        <v>0</v>
      </c>
      <c r="AC587">
        <f>COUNTIF(cluster_27!$G:$G,A587)</f>
        <v>0</v>
      </c>
      <c r="AD587">
        <f>COUNTIF(cluster_28!$G:$G,A587)</f>
        <v>0</v>
      </c>
      <c r="AE587">
        <f>COUNTIF(cluster_29!$G:$G,A587)</f>
        <v>0</v>
      </c>
      <c r="AF587">
        <f t="shared" si="10"/>
        <v>0</v>
      </c>
    </row>
    <row r="588" spans="1:32" x14ac:dyDescent="0.2">
      <c r="A588" t="s">
        <v>832</v>
      </c>
      <c r="B588" t="s">
        <v>2349</v>
      </c>
      <c r="C588">
        <f>COUNTIF(cluster_1!$G:$G,A588)</f>
        <v>0</v>
      </c>
      <c r="D588">
        <f>COUNTIF(cluster_2!$G:$G,A588)</f>
        <v>0</v>
      </c>
      <c r="E588">
        <f>COUNTIF(cluster_3!$G:$G,A588)</f>
        <v>0</v>
      </c>
      <c r="F588">
        <f>COUNTIF(cluster_4!$G:$G,A588)</f>
        <v>0</v>
      </c>
      <c r="G588">
        <f>COUNTIF(cluster_5!$G:$G,A588)</f>
        <v>0</v>
      </c>
      <c r="H588">
        <f>COUNTIF(cluster_6!$G:$G,A588)</f>
        <v>0</v>
      </c>
      <c r="I588">
        <f>COUNTIF(cluster_7!$G:$G,A588)</f>
        <v>0</v>
      </c>
      <c r="J588">
        <f>COUNTIF(cluster_8!$G:$G,A588)</f>
        <v>0</v>
      </c>
      <c r="K588">
        <f>COUNTIF(cluster_9!$G:$G,A588)</f>
        <v>0</v>
      </c>
      <c r="L588">
        <f>COUNTIF(cluster_10!$G:$G,A588)</f>
        <v>1</v>
      </c>
      <c r="M588">
        <f>COUNTIF(cluster_11!$G:$G,A588)</f>
        <v>0</v>
      </c>
      <c r="N588">
        <f>COUNTIF(cluster_12!$G:$G,A588)</f>
        <v>0</v>
      </c>
      <c r="O588">
        <f>COUNTIF(cluster_13!$G:$G,A588)</f>
        <v>0</v>
      </c>
      <c r="P588">
        <f>COUNTIF(cluster_14!$G:$G,A588)</f>
        <v>0</v>
      </c>
      <c r="Q588">
        <f>COUNTIF(cluster_15!$G:$G,A588)</f>
        <v>0</v>
      </c>
      <c r="R588">
        <f>COUNTIF(cluster_16!$G:$G,A588)</f>
        <v>0</v>
      </c>
      <c r="S588">
        <f>COUNTIF(cluster_17!$G:$G,A588)</f>
        <v>0</v>
      </c>
      <c r="T588">
        <f>COUNTIF(cluster_18!$G:$G,A588)</f>
        <v>0</v>
      </c>
      <c r="U588">
        <f>COUNTIF(cluster_19!$G:$G,A588)</f>
        <v>0</v>
      </c>
      <c r="V588">
        <f>COUNTIF(cluster_20!$G:$G,A588)</f>
        <v>0</v>
      </c>
      <c r="W588">
        <f>COUNTIF(cluster_21!$G:$G,A588)</f>
        <v>0</v>
      </c>
      <c r="X588">
        <f>COUNTIF(cluster_22!$G:$G,A588)</f>
        <v>0</v>
      </c>
      <c r="Y588">
        <f>COUNTIF(cluster_23!$G:$G,A588)</f>
        <v>0</v>
      </c>
      <c r="Z588">
        <f>COUNTIF(cluster_24!$G:$G,A588)</f>
        <v>0</v>
      </c>
      <c r="AA588">
        <f>COUNTIF(cluster_25!$G:$G,A588)</f>
        <v>0</v>
      </c>
      <c r="AB588">
        <f>COUNTIF(cluster_26!$G:$G,A588)</f>
        <v>0</v>
      </c>
      <c r="AC588">
        <f>COUNTIF(cluster_27!$G:$G,A588)</f>
        <v>0</v>
      </c>
      <c r="AD588">
        <f>COUNTIF(cluster_28!$G:$G,A588)</f>
        <v>0</v>
      </c>
      <c r="AE588">
        <f>COUNTIF(cluster_29!$G:$G,A588)</f>
        <v>0</v>
      </c>
      <c r="AF588">
        <f t="shared" si="10"/>
        <v>1</v>
      </c>
    </row>
    <row r="589" spans="1:32" x14ac:dyDescent="0.2">
      <c r="A589" t="s">
        <v>729</v>
      </c>
      <c r="B589" t="s">
        <v>2349</v>
      </c>
      <c r="C589">
        <f>COUNTIF(cluster_1!$G:$G,A589)</f>
        <v>0</v>
      </c>
      <c r="D589">
        <f>COUNTIF(cluster_2!$G:$G,A589)</f>
        <v>0</v>
      </c>
      <c r="E589">
        <f>COUNTIF(cluster_3!$G:$G,A589)</f>
        <v>0</v>
      </c>
      <c r="F589">
        <f>COUNTIF(cluster_4!$G:$G,A589)</f>
        <v>0</v>
      </c>
      <c r="G589">
        <f>COUNTIF(cluster_5!$G:$G,A589)</f>
        <v>0</v>
      </c>
      <c r="H589">
        <f>COUNTIF(cluster_6!$G:$G,A589)</f>
        <v>0</v>
      </c>
      <c r="I589">
        <f>COUNTIF(cluster_7!$G:$G,A589)</f>
        <v>0</v>
      </c>
      <c r="J589">
        <f>COUNTIF(cluster_8!$G:$G,A589)</f>
        <v>0</v>
      </c>
      <c r="K589">
        <f>COUNTIF(cluster_9!$G:$G,A589)</f>
        <v>0</v>
      </c>
      <c r="L589">
        <f>COUNTIF(cluster_10!$G:$G,A589)</f>
        <v>1</v>
      </c>
      <c r="M589">
        <f>COUNTIF(cluster_11!$G:$G,A589)</f>
        <v>0</v>
      </c>
      <c r="N589">
        <f>COUNTIF(cluster_12!$G:$G,A589)</f>
        <v>0</v>
      </c>
      <c r="O589">
        <f>COUNTIF(cluster_13!$G:$G,A589)</f>
        <v>0</v>
      </c>
      <c r="P589">
        <f>COUNTIF(cluster_14!$G:$G,A589)</f>
        <v>0</v>
      </c>
      <c r="Q589">
        <f>COUNTIF(cluster_15!$G:$G,A589)</f>
        <v>0</v>
      </c>
      <c r="R589">
        <f>COUNTIF(cluster_16!$G:$G,A589)</f>
        <v>0</v>
      </c>
      <c r="S589">
        <f>COUNTIF(cluster_17!$G:$G,A589)</f>
        <v>1</v>
      </c>
      <c r="T589">
        <f>COUNTIF(cluster_18!$G:$G,A589)</f>
        <v>0</v>
      </c>
      <c r="U589">
        <f>COUNTIF(cluster_19!$G:$G,A589)</f>
        <v>0</v>
      </c>
      <c r="V589">
        <f>COUNTIF(cluster_20!$G:$G,A589)</f>
        <v>0</v>
      </c>
      <c r="W589">
        <f>COUNTIF(cluster_21!$G:$G,A589)</f>
        <v>0</v>
      </c>
      <c r="X589">
        <f>COUNTIF(cluster_22!$G:$G,A589)</f>
        <v>0</v>
      </c>
      <c r="Y589">
        <f>COUNTIF(cluster_23!$G:$G,A589)</f>
        <v>0</v>
      </c>
      <c r="Z589">
        <f>COUNTIF(cluster_24!$G:$G,A589)</f>
        <v>0</v>
      </c>
      <c r="AA589">
        <f>COUNTIF(cluster_25!$G:$G,A589)</f>
        <v>0</v>
      </c>
      <c r="AB589">
        <f>COUNTIF(cluster_26!$G:$G,A589)</f>
        <v>0</v>
      </c>
      <c r="AC589">
        <f>COUNTIF(cluster_27!$G:$G,A589)</f>
        <v>0</v>
      </c>
      <c r="AD589">
        <f>COUNTIF(cluster_28!$G:$G,A589)</f>
        <v>0</v>
      </c>
      <c r="AE589">
        <f>COUNTIF(cluster_29!$G:$G,A589)</f>
        <v>0</v>
      </c>
      <c r="AF589">
        <f t="shared" si="10"/>
        <v>2</v>
      </c>
    </row>
    <row r="590" spans="1:32" x14ac:dyDescent="0.2">
      <c r="A590" t="s">
        <v>275</v>
      </c>
      <c r="B590" t="s">
        <v>2349</v>
      </c>
      <c r="C590">
        <f>COUNTIF(cluster_1!$G:$G,A590)</f>
        <v>0</v>
      </c>
      <c r="D590">
        <f>COUNTIF(cluster_2!$G:$G,A590)</f>
        <v>0</v>
      </c>
      <c r="E590">
        <f>COUNTIF(cluster_3!$G:$G,A590)</f>
        <v>0</v>
      </c>
      <c r="F590">
        <f>COUNTIF(cluster_4!$G:$G,A590)</f>
        <v>1</v>
      </c>
      <c r="G590">
        <f>COUNTIF(cluster_5!$G:$G,A590)</f>
        <v>0</v>
      </c>
      <c r="H590">
        <f>COUNTIF(cluster_6!$G:$G,A590)</f>
        <v>0</v>
      </c>
      <c r="I590">
        <f>COUNTIF(cluster_7!$G:$G,A590)</f>
        <v>0</v>
      </c>
      <c r="J590">
        <f>COUNTIF(cluster_8!$G:$G,A590)</f>
        <v>0</v>
      </c>
      <c r="K590">
        <f>COUNTIF(cluster_9!$G:$G,A590)</f>
        <v>0</v>
      </c>
      <c r="L590">
        <f>COUNTIF(cluster_10!$G:$G,A590)</f>
        <v>1</v>
      </c>
      <c r="M590">
        <f>COUNTIF(cluster_11!$G:$G,A590)</f>
        <v>0</v>
      </c>
      <c r="N590">
        <f>COUNTIF(cluster_12!$G:$G,A590)</f>
        <v>0</v>
      </c>
      <c r="O590">
        <f>COUNTIF(cluster_13!$G:$G,A590)</f>
        <v>1</v>
      </c>
      <c r="P590">
        <f>COUNTIF(cluster_14!$G:$G,A590)</f>
        <v>0</v>
      </c>
      <c r="Q590">
        <f>COUNTIF(cluster_15!$G:$G,A590)</f>
        <v>0</v>
      </c>
      <c r="R590">
        <f>COUNTIF(cluster_16!$G:$G,A590)</f>
        <v>0</v>
      </c>
      <c r="S590">
        <f>COUNTIF(cluster_17!$G:$G,A590)</f>
        <v>0</v>
      </c>
      <c r="T590">
        <f>COUNTIF(cluster_18!$G:$G,A590)</f>
        <v>0</v>
      </c>
      <c r="U590">
        <f>COUNTIF(cluster_19!$G:$G,A590)</f>
        <v>0</v>
      </c>
      <c r="V590">
        <f>COUNTIF(cluster_20!$G:$G,A590)</f>
        <v>0</v>
      </c>
      <c r="W590">
        <f>COUNTIF(cluster_21!$G:$G,A590)</f>
        <v>0</v>
      </c>
      <c r="X590">
        <f>COUNTIF(cluster_22!$G:$G,A590)</f>
        <v>0</v>
      </c>
      <c r="Y590">
        <f>COUNTIF(cluster_23!$G:$G,A590)</f>
        <v>0</v>
      </c>
      <c r="Z590">
        <f>COUNTIF(cluster_24!$G:$G,A590)</f>
        <v>0</v>
      </c>
      <c r="AA590">
        <f>COUNTIF(cluster_25!$G:$G,A590)</f>
        <v>0</v>
      </c>
      <c r="AB590">
        <f>COUNTIF(cluster_26!$G:$G,A590)</f>
        <v>0</v>
      </c>
      <c r="AC590">
        <f>COUNTIF(cluster_27!$G:$G,A590)</f>
        <v>0</v>
      </c>
      <c r="AD590">
        <f>COUNTIF(cluster_28!$G:$G,A590)</f>
        <v>0</v>
      </c>
      <c r="AE590">
        <f>COUNTIF(cluster_29!$G:$G,A590)</f>
        <v>0</v>
      </c>
      <c r="AF590">
        <f t="shared" si="10"/>
        <v>3</v>
      </c>
    </row>
    <row r="591" spans="1:32" x14ac:dyDescent="0.2">
      <c r="A591" t="s">
        <v>2380</v>
      </c>
      <c r="B591" t="s">
        <v>2349</v>
      </c>
      <c r="C591">
        <f>COUNTIF(cluster_1!$G:$G,A591)</f>
        <v>0</v>
      </c>
      <c r="D591">
        <f>COUNTIF(cluster_2!$G:$G,A591)</f>
        <v>0</v>
      </c>
      <c r="E591">
        <f>COUNTIF(cluster_3!$G:$G,A591)</f>
        <v>0</v>
      </c>
      <c r="F591">
        <f>COUNTIF(cluster_4!$G:$G,A591)</f>
        <v>0</v>
      </c>
      <c r="G591">
        <f>COUNTIF(cluster_5!$G:$G,A591)</f>
        <v>0</v>
      </c>
      <c r="H591">
        <f>COUNTIF(cluster_6!$G:$G,A591)</f>
        <v>0</v>
      </c>
      <c r="I591">
        <f>COUNTIF(cluster_7!$G:$G,A591)</f>
        <v>0</v>
      </c>
      <c r="J591">
        <f>COUNTIF(cluster_8!$G:$G,A591)</f>
        <v>0</v>
      </c>
      <c r="K591">
        <f>COUNTIF(cluster_9!$G:$G,A591)</f>
        <v>0</v>
      </c>
      <c r="L591">
        <f>COUNTIF(cluster_10!$G:$G,A591)</f>
        <v>0</v>
      </c>
      <c r="M591">
        <f>COUNTIF(cluster_11!$G:$G,A591)</f>
        <v>0</v>
      </c>
      <c r="N591">
        <f>COUNTIF(cluster_12!$G:$G,A591)</f>
        <v>0</v>
      </c>
      <c r="O591">
        <f>COUNTIF(cluster_13!$G:$G,A591)</f>
        <v>0</v>
      </c>
      <c r="P591">
        <f>COUNTIF(cluster_14!$G:$G,A591)</f>
        <v>0</v>
      </c>
      <c r="Q591">
        <f>COUNTIF(cluster_15!$G:$G,A591)</f>
        <v>0</v>
      </c>
      <c r="R591">
        <f>COUNTIF(cluster_16!$G:$G,A591)</f>
        <v>0</v>
      </c>
      <c r="S591">
        <f>COUNTIF(cluster_17!$G:$G,A591)</f>
        <v>0</v>
      </c>
      <c r="T591">
        <f>COUNTIF(cluster_18!$G:$G,A591)</f>
        <v>0</v>
      </c>
      <c r="U591">
        <f>COUNTIF(cluster_19!$G:$G,A591)</f>
        <v>0</v>
      </c>
      <c r="V591">
        <f>COUNTIF(cluster_20!$G:$G,A591)</f>
        <v>0</v>
      </c>
      <c r="W591">
        <f>COUNTIF(cluster_21!$G:$G,A591)</f>
        <v>0</v>
      </c>
      <c r="X591">
        <f>COUNTIF(cluster_22!$G:$G,A591)</f>
        <v>0</v>
      </c>
      <c r="Y591">
        <f>COUNTIF(cluster_23!$G:$G,A591)</f>
        <v>0</v>
      </c>
      <c r="Z591">
        <f>COUNTIF(cluster_24!$G:$G,A591)</f>
        <v>0</v>
      </c>
      <c r="AA591">
        <f>COUNTIF(cluster_25!$G:$G,A591)</f>
        <v>0</v>
      </c>
      <c r="AB591">
        <f>COUNTIF(cluster_26!$G:$G,A591)</f>
        <v>0</v>
      </c>
      <c r="AC591">
        <f>COUNTIF(cluster_27!$G:$G,A591)</f>
        <v>0</v>
      </c>
      <c r="AD591">
        <f>COUNTIF(cluster_28!$G:$G,A591)</f>
        <v>0</v>
      </c>
      <c r="AE591">
        <f>COUNTIF(cluster_29!$G:$G,A591)</f>
        <v>0</v>
      </c>
      <c r="AF591">
        <f t="shared" si="10"/>
        <v>0</v>
      </c>
    </row>
    <row r="592" spans="1:32" x14ac:dyDescent="0.2">
      <c r="A592" t="s">
        <v>2495</v>
      </c>
      <c r="B592" t="s">
        <v>2349</v>
      </c>
      <c r="C592">
        <f>COUNTIF(cluster_1!$G:$G,A592)</f>
        <v>0</v>
      </c>
      <c r="D592">
        <f>COUNTIF(cluster_2!$G:$G,A592)</f>
        <v>0</v>
      </c>
      <c r="E592">
        <f>COUNTIF(cluster_3!$G:$G,A592)</f>
        <v>0</v>
      </c>
      <c r="F592">
        <f>COUNTIF(cluster_4!$G:$G,A592)</f>
        <v>0</v>
      </c>
      <c r="G592">
        <f>COUNTIF(cluster_5!$G:$G,A592)</f>
        <v>0</v>
      </c>
      <c r="H592">
        <f>COUNTIF(cluster_6!$G:$G,A592)</f>
        <v>0</v>
      </c>
      <c r="I592">
        <f>COUNTIF(cluster_7!$G:$G,A592)</f>
        <v>0</v>
      </c>
      <c r="J592">
        <f>COUNTIF(cluster_8!$G:$G,A592)</f>
        <v>0</v>
      </c>
      <c r="K592">
        <f>COUNTIF(cluster_9!$G:$G,A592)</f>
        <v>0</v>
      </c>
      <c r="L592">
        <f>COUNTIF(cluster_10!$G:$G,A592)</f>
        <v>0</v>
      </c>
      <c r="M592">
        <f>COUNTIF(cluster_11!$G:$G,A592)</f>
        <v>0</v>
      </c>
      <c r="N592">
        <f>COUNTIF(cluster_12!$G:$G,A592)</f>
        <v>0</v>
      </c>
      <c r="O592">
        <f>COUNTIF(cluster_13!$G:$G,A592)</f>
        <v>0</v>
      </c>
      <c r="P592">
        <f>COUNTIF(cluster_14!$G:$G,A592)</f>
        <v>0</v>
      </c>
      <c r="Q592">
        <f>COUNTIF(cluster_15!$G:$G,A592)</f>
        <v>0</v>
      </c>
      <c r="R592">
        <f>COUNTIF(cluster_16!$G:$G,A592)</f>
        <v>0</v>
      </c>
      <c r="S592">
        <f>COUNTIF(cluster_17!$G:$G,A592)</f>
        <v>0</v>
      </c>
      <c r="T592">
        <f>COUNTIF(cluster_18!$G:$G,A592)</f>
        <v>0</v>
      </c>
      <c r="U592">
        <f>COUNTIF(cluster_19!$G:$G,A592)</f>
        <v>0</v>
      </c>
      <c r="V592">
        <f>COUNTIF(cluster_20!$G:$G,A592)</f>
        <v>0</v>
      </c>
      <c r="W592">
        <f>COUNTIF(cluster_21!$G:$G,A592)</f>
        <v>0</v>
      </c>
      <c r="X592">
        <f>COUNTIF(cluster_22!$G:$G,A592)</f>
        <v>0</v>
      </c>
      <c r="Y592">
        <f>COUNTIF(cluster_23!$G:$G,A592)</f>
        <v>0</v>
      </c>
      <c r="Z592">
        <f>COUNTIF(cluster_24!$G:$G,A592)</f>
        <v>0</v>
      </c>
      <c r="AA592">
        <f>COUNTIF(cluster_25!$G:$G,A592)</f>
        <v>0</v>
      </c>
      <c r="AB592">
        <f>COUNTIF(cluster_26!$G:$G,A592)</f>
        <v>0</v>
      </c>
      <c r="AC592">
        <f>COUNTIF(cluster_27!$G:$G,A592)</f>
        <v>0</v>
      </c>
      <c r="AD592">
        <f>COUNTIF(cluster_28!$G:$G,A592)</f>
        <v>0</v>
      </c>
      <c r="AE592">
        <f>COUNTIF(cluster_29!$G:$G,A592)</f>
        <v>0</v>
      </c>
      <c r="AF592">
        <f t="shared" si="10"/>
        <v>0</v>
      </c>
    </row>
    <row r="593" spans="1:32" x14ac:dyDescent="0.2">
      <c r="A593" t="s">
        <v>2371</v>
      </c>
      <c r="B593" t="s">
        <v>2349</v>
      </c>
      <c r="C593">
        <f>COUNTIF(cluster_1!$G:$G,A593)</f>
        <v>0</v>
      </c>
      <c r="D593">
        <f>COUNTIF(cluster_2!$G:$G,A593)</f>
        <v>0</v>
      </c>
      <c r="E593">
        <f>COUNTIF(cluster_3!$G:$G,A593)</f>
        <v>0</v>
      </c>
      <c r="F593">
        <f>COUNTIF(cluster_4!$G:$G,A593)</f>
        <v>0</v>
      </c>
      <c r="G593">
        <f>COUNTIF(cluster_5!$G:$G,A593)</f>
        <v>0</v>
      </c>
      <c r="H593">
        <f>COUNTIF(cluster_6!$G:$G,A593)</f>
        <v>0</v>
      </c>
      <c r="I593">
        <f>COUNTIF(cluster_7!$G:$G,A593)</f>
        <v>0</v>
      </c>
      <c r="J593">
        <f>COUNTIF(cluster_8!$G:$G,A593)</f>
        <v>0</v>
      </c>
      <c r="K593">
        <f>COUNTIF(cluster_9!$G:$G,A593)</f>
        <v>0</v>
      </c>
      <c r="L593">
        <f>COUNTIF(cluster_10!$G:$G,A593)</f>
        <v>0</v>
      </c>
      <c r="M593">
        <f>COUNTIF(cluster_11!$G:$G,A593)</f>
        <v>0</v>
      </c>
      <c r="N593">
        <f>COUNTIF(cluster_12!$G:$G,A593)</f>
        <v>0</v>
      </c>
      <c r="O593">
        <f>COUNTIF(cluster_13!$G:$G,A593)</f>
        <v>0</v>
      </c>
      <c r="P593">
        <f>COUNTIF(cluster_14!$G:$G,A593)</f>
        <v>0</v>
      </c>
      <c r="Q593">
        <f>COUNTIF(cluster_15!$G:$G,A593)</f>
        <v>0</v>
      </c>
      <c r="R593">
        <f>COUNTIF(cluster_16!$G:$G,A593)</f>
        <v>0</v>
      </c>
      <c r="S593">
        <f>COUNTIF(cluster_17!$G:$G,A593)</f>
        <v>0</v>
      </c>
      <c r="T593">
        <f>COUNTIF(cluster_18!$G:$G,A593)</f>
        <v>0</v>
      </c>
      <c r="U593">
        <f>COUNTIF(cluster_19!$G:$G,A593)</f>
        <v>0</v>
      </c>
      <c r="V593">
        <f>COUNTIF(cluster_20!$G:$G,A593)</f>
        <v>0</v>
      </c>
      <c r="W593">
        <f>COUNTIF(cluster_21!$G:$G,A593)</f>
        <v>0</v>
      </c>
      <c r="X593">
        <f>COUNTIF(cluster_22!$G:$G,A593)</f>
        <v>0</v>
      </c>
      <c r="Y593">
        <f>COUNTIF(cluster_23!$G:$G,A593)</f>
        <v>0</v>
      </c>
      <c r="Z593">
        <f>COUNTIF(cluster_24!$G:$G,A593)</f>
        <v>0</v>
      </c>
      <c r="AA593">
        <f>COUNTIF(cluster_25!$G:$G,A593)</f>
        <v>0</v>
      </c>
      <c r="AB593">
        <f>COUNTIF(cluster_26!$G:$G,A593)</f>
        <v>0</v>
      </c>
      <c r="AC593">
        <f>COUNTIF(cluster_27!$G:$G,A593)</f>
        <v>0</v>
      </c>
      <c r="AD593">
        <f>COUNTIF(cluster_28!$G:$G,A593)</f>
        <v>0</v>
      </c>
      <c r="AE593">
        <f>COUNTIF(cluster_29!$G:$G,A593)</f>
        <v>0</v>
      </c>
      <c r="AF593">
        <f t="shared" si="10"/>
        <v>0</v>
      </c>
    </row>
    <row r="594" spans="1:32" x14ac:dyDescent="0.2">
      <c r="A594" t="s">
        <v>2496</v>
      </c>
      <c r="B594" t="s">
        <v>2349</v>
      </c>
      <c r="C594">
        <f>COUNTIF(cluster_1!$G:$G,A594)</f>
        <v>0</v>
      </c>
      <c r="D594">
        <f>COUNTIF(cluster_2!$G:$G,A594)</f>
        <v>0</v>
      </c>
      <c r="E594">
        <f>COUNTIF(cluster_3!$G:$G,A594)</f>
        <v>0</v>
      </c>
      <c r="F594">
        <f>COUNTIF(cluster_4!$G:$G,A594)</f>
        <v>0</v>
      </c>
      <c r="G594">
        <f>COUNTIF(cluster_5!$G:$G,A594)</f>
        <v>0</v>
      </c>
      <c r="H594">
        <f>COUNTIF(cluster_6!$G:$G,A594)</f>
        <v>0</v>
      </c>
      <c r="I594">
        <f>COUNTIF(cluster_7!$G:$G,A594)</f>
        <v>0</v>
      </c>
      <c r="J594">
        <f>COUNTIF(cluster_8!$G:$G,A594)</f>
        <v>0</v>
      </c>
      <c r="K594">
        <f>COUNTIF(cluster_9!$G:$G,A594)</f>
        <v>0</v>
      </c>
      <c r="L594">
        <f>COUNTIF(cluster_10!$G:$G,A594)</f>
        <v>0</v>
      </c>
      <c r="M594">
        <f>COUNTIF(cluster_11!$G:$G,A594)</f>
        <v>0</v>
      </c>
      <c r="N594">
        <f>COUNTIF(cluster_12!$G:$G,A594)</f>
        <v>0</v>
      </c>
      <c r="O594">
        <f>COUNTIF(cluster_13!$G:$G,A594)</f>
        <v>0</v>
      </c>
      <c r="P594">
        <f>COUNTIF(cluster_14!$G:$G,A594)</f>
        <v>0</v>
      </c>
      <c r="Q594">
        <f>COUNTIF(cluster_15!$G:$G,A594)</f>
        <v>0</v>
      </c>
      <c r="R594">
        <f>COUNTIF(cluster_16!$G:$G,A594)</f>
        <v>0</v>
      </c>
      <c r="S594">
        <f>COUNTIF(cluster_17!$G:$G,A594)</f>
        <v>0</v>
      </c>
      <c r="T594">
        <f>COUNTIF(cluster_18!$G:$G,A594)</f>
        <v>0</v>
      </c>
      <c r="U594">
        <f>COUNTIF(cluster_19!$G:$G,A594)</f>
        <v>0</v>
      </c>
      <c r="V594">
        <f>COUNTIF(cluster_20!$G:$G,A594)</f>
        <v>0</v>
      </c>
      <c r="W594">
        <f>COUNTIF(cluster_21!$G:$G,A594)</f>
        <v>0</v>
      </c>
      <c r="X594">
        <f>COUNTIF(cluster_22!$G:$G,A594)</f>
        <v>0</v>
      </c>
      <c r="Y594">
        <f>COUNTIF(cluster_23!$G:$G,A594)</f>
        <v>0</v>
      </c>
      <c r="Z594">
        <f>COUNTIF(cluster_24!$G:$G,A594)</f>
        <v>0</v>
      </c>
      <c r="AA594">
        <f>COUNTIF(cluster_25!$G:$G,A594)</f>
        <v>0</v>
      </c>
      <c r="AB594">
        <f>COUNTIF(cluster_26!$G:$G,A594)</f>
        <v>0</v>
      </c>
      <c r="AC594">
        <f>COUNTIF(cluster_27!$G:$G,A594)</f>
        <v>0</v>
      </c>
      <c r="AD594">
        <f>COUNTIF(cluster_28!$G:$G,A594)</f>
        <v>0</v>
      </c>
      <c r="AE594">
        <f>COUNTIF(cluster_29!$G:$G,A594)</f>
        <v>0</v>
      </c>
      <c r="AF594">
        <f t="shared" si="10"/>
        <v>0</v>
      </c>
    </row>
    <row r="595" spans="1:32" x14ac:dyDescent="0.2">
      <c r="A595" t="s">
        <v>2497</v>
      </c>
      <c r="B595" t="s">
        <v>2349</v>
      </c>
      <c r="C595">
        <f>COUNTIF(cluster_1!$G:$G,A595)</f>
        <v>0</v>
      </c>
      <c r="D595">
        <f>COUNTIF(cluster_2!$G:$G,A595)</f>
        <v>0</v>
      </c>
      <c r="E595">
        <f>COUNTIF(cluster_3!$G:$G,A595)</f>
        <v>0</v>
      </c>
      <c r="F595">
        <f>COUNTIF(cluster_4!$G:$G,A595)</f>
        <v>0</v>
      </c>
      <c r="G595">
        <f>COUNTIF(cluster_5!$G:$G,A595)</f>
        <v>0</v>
      </c>
      <c r="H595">
        <f>COUNTIF(cluster_6!$G:$G,A595)</f>
        <v>0</v>
      </c>
      <c r="I595">
        <f>COUNTIF(cluster_7!$G:$G,A595)</f>
        <v>0</v>
      </c>
      <c r="J595">
        <f>COUNTIF(cluster_8!$G:$G,A595)</f>
        <v>0</v>
      </c>
      <c r="K595">
        <f>COUNTIF(cluster_9!$G:$G,A595)</f>
        <v>0</v>
      </c>
      <c r="L595">
        <f>COUNTIF(cluster_10!$G:$G,A595)</f>
        <v>0</v>
      </c>
      <c r="M595">
        <f>COUNTIF(cluster_11!$G:$G,A595)</f>
        <v>0</v>
      </c>
      <c r="N595">
        <f>COUNTIF(cluster_12!$G:$G,A595)</f>
        <v>0</v>
      </c>
      <c r="O595">
        <f>COUNTIF(cluster_13!$G:$G,A595)</f>
        <v>0</v>
      </c>
      <c r="P595">
        <f>COUNTIF(cluster_14!$G:$G,A595)</f>
        <v>0</v>
      </c>
      <c r="Q595">
        <f>COUNTIF(cluster_15!$G:$G,A595)</f>
        <v>0</v>
      </c>
      <c r="R595">
        <f>COUNTIF(cluster_16!$G:$G,A595)</f>
        <v>0</v>
      </c>
      <c r="S595">
        <f>COUNTIF(cluster_17!$G:$G,A595)</f>
        <v>0</v>
      </c>
      <c r="T595">
        <f>COUNTIF(cluster_18!$G:$G,A595)</f>
        <v>0</v>
      </c>
      <c r="U595">
        <f>COUNTIF(cluster_19!$G:$G,A595)</f>
        <v>0</v>
      </c>
      <c r="V595">
        <f>COUNTIF(cluster_20!$G:$G,A595)</f>
        <v>0</v>
      </c>
      <c r="W595">
        <f>COUNTIF(cluster_21!$G:$G,A595)</f>
        <v>0</v>
      </c>
      <c r="X595">
        <f>COUNTIF(cluster_22!$G:$G,A595)</f>
        <v>0</v>
      </c>
      <c r="Y595">
        <f>COUNTIF(cluster_23!$G:$G,A595)</f>
        <v>0</v>
      </c>
      <c r="Z595">
        <f>COUNTIF(cluster_24!$G:$G,A595)</f>
        <v>0</v>
      </c>
      <c r="AA595">
        <f>COUNTIF(cluster_25!$G:$G,A595)</f>
        <v>0</v>
      </c>
      <c r="AB595">
        <f>COUNTIF(cluster_26!$G:$G,A595)</f>
        <v>0</v>
      </c>
      <c r="AC595">
        <f>COUNTIF(cluster_27!$G:$G,A595)</f>
        <v>0</v>
      </c>
      <c r="AD595">
        <f>COUNTIF(cluster_28!$G:$G,A595)</f>
        <v>0</v>
      </c>
      <c r="AE595">
        <f>COUNTIF(cluster_29!$G:$G,A595)</f>
        <v>0</v>
      </c>
      <c r="AF595">
        <f t="shared" si="10"/>
        <v>0</v>
      </c>
    </row>
    <row r="596" spans="1:32" x14ac:dyDescent="0.2">
      <c r="A596" t="s">
        <v>790</v>
      </c>
      <c r="B596" t="s">
        <v>2349</v>
      </c>
      <c r="C596">
        <f>COUNTIF(cluster_1!$G:$G,A596)</f>
        <v>0</v>
      </c>
      <c r="D596">
        <f>COUNTIF(cluster_2!$G:$G,A596)</f>
        <v>0</v>
      </c>
      <c r="E596">
        <f>COUNTIF(cluster_3!$G:$G,A596)</f>
        <v>0</v>
      </c>
      <c r="F596">
        <f>COUNTIF(cluster_4!$G:$G,A596)</f>
        <v>0</v>
      </c>
      <c r="G596">
        <f>COUNTIF(cluster_5!$G:$G,A596)</f>
        <v>0</v>
      </c>
      <c r="H596">
        <f>COUNTIF(cluster_6!$G:$G,A596)</f>
        <v>0</v>
      </c>
      <c r="I596">
        <f>COUNTIF(cluster_7!$G:$G,A596)</f>
        <v>0</v>
      </c>
      <c r="J596">
        <f>COUNTIF(cluster_8!$G:$G,A596)</f>
        <v>0</v>
      </c>
      <c r="K596">
        <f>COUNTIF(cluster_9!$G:$G,A596)</f>
        <v>0</v>
      </c>
      <c r="L596">
        <f>COUNTIF(cluster_10!$G:$G,A596)</f>
        <v>1</v>
      </c>
      <c r="M596">
        <f>COUNTIF(cluster_11!$G:$G,A596)</f>
        <v>0</v>
      </c>
      <c r="N596">
        <f>COUNTIF(cluster_12!$G:$G,A596)</f>
        <v>0</v>
      </c>
      <c r="O596">
        <f>COUNTIF(cluster_13!$G:$G,A596)</f>
        <v>0</v>
      </c>
      <c r="P596">
        <f>COUNTIF(cluster_14!$G:$G,A596)</f>
        <v>0</v>
      </c>
      <c r="Q596">
        <f>COUNTIF(cluster_15!$G:$G,A596)</f>
        <v>0</v>
      </c>
      <c r="R596">
        <f>COUNTIF(cluster_16!$G:$G,A596)</f>
        <v>0</v>
      </c>
      <c r="S596">
        <f>COUNTIF(cluster_17!$G:$G,A596)</f>
        <v>0</v>
      </c>
      <c r="T596">
        <f>COUNTIF(cluster_18!$G:$G,A596)</f>
        <v>0</v>
      </c>
      <c r="U596">
        <f>COUNTIF(cluster_19!$G:$G,A596)</f>
        <v>0</v>
      </c>
      <c r="V596">
        <f>COUNTIF(cluster_20!$G:$G,A596)</f>
        <v>0</v>
      </c>
      <c r="W596">
        <f>COUNTIF(cluster_21!$G:$G,A596)</f>
        <v>0</v>
      </c>
      <c r="X596">
        <f>COUNTIF(cluster_22!$G:$G,A596)</f>
        <v>0</v>
      </c>
      <c r="Y596">
        <f>COUNTIF(cluster_23!$G:$G,A596)</f>
        <v>0</v>
      </c>
      <c r="Z596">
        <f>COUNTIF(cluster_24!$G:$G,A596)</f>
        <v>0</v>
      </c>
      <c r="AA596">
        <f>COUNTIF(cluster_25!$G:$G,A596)</f>
        <v>0</v>
      </c>
      <c r="AB596">
        <f>COUNTIF(cluster_26!$G:$G,A596)</f>
        <v>0</v>
      </c>
      <c r="AC596">
        <f>COUNTIF(cluster_27!$G:$G,A596)</f>
        <v>0</v>
      </c>
      <c r="AD596">
        <f>COUNTIF(cluster_28!$G:$G,A596)</f>
        <v>0</v>
      </c>
      <c r="AE596">
        <f>COUNTIF(cluster_29!$G:$G,A596)</f>
        <v>0</v>
      </c>
      <c r="AF596">
        <f t="shared" si="10"/>
        <v>1</v>
      </c>
    </row>
    <row r="597" spans="1:32" x14ac:dyDescent="0.2">
      <c r="A597" t="s">
        <v>2350</v>
      </c>
      <c r="B597" t="s">
        <v>2233</v>
      </c>
      <c r="C597">
        <f>COUNTIF(cluster_1!$G:$G,A597)</f>
        <v>0</v>
      </c>
      <c r="D597">
        <f>COUNTIF(cluster_2!$G:$G,A597)</f>
        <v>0</v>
      </c>
      <c r="E597">
        <f>COUNTIF(cluster_3!$G:$G,A597)</f>
        <v>0</v>
      </c>
      <c r="F597">
        <f>COUNTIF(cluster_4!$G:$G,A597)</f>
        <v>0</v>
      </c>
      <c r="G597">
        <f>COUNTIF(cluster_5!$G:$G,A597)</f>
        <v>0</v>
      </c>
      <c r="H597">
        <f>COUNTIF(cluster_6!$G:$G,A597)</f>
        <v>0</v>
      </c>
      <c r="I597">
        <f>COUNTIF(cluster_7!$G:$G,A597)</f>
        <v>0</v>
      </c>
      <c r="J597">
        <f>COUNTIF(cluster_8!$G:$G,A597)</f>
        <v>0</v>
      </c>
      <c r="K597">
        <f>COUNTIF(cluster_9!$G:$G,A597)</f>
        <v>0</v>
      </c>
      <c r="L597">
        <f>COUNTIF(cluster_10!$G:$G,A597)</f>
        <v>0</v>
      </c>
      <c r="M597">
        <f>COUNTIF(cluster_11!$G:$G,A597)</f>
        <v>0</v>
      </c>
      <c r="N597">
        <f>COUNTIF(cluster_12!$G:$G,A597)</f>
        <v>0</v>
      </c>
      <c r="O597">
        <f>COUNTIF(cluster_13!$G:$G,A597)</f>
        <v>0</v>
      </c>
      <c r="P597">
        <f>COUNTIF(cluster_14!$G:$G,A597)</f>
        <v>0</v>
      </c>
      <c r="Q597">
        <f>COUNTIF(cluster_15!$G:$G,A597)</f>
        <v>0</v>
      </c>
      <c r="R597">
        <f>COUNTIF(cluster_16!$G:$G,A597)</f>
        <v>0</v>
      </c>
      <c r="S597">
        <f>COUNTIF(cluster_17!$G:$G,A597)</f>
        <v>0</v>
      </c>
      <c r="T597">
        <f>COUNTIF(cluster_18!$G:$G,A597)</f>
        <v>0</v>
      </c>
      <c r="U597">
        <f>COUNTIF(cluster_19!$G:$G,A597)</f>
        <v>0</v>
      </c>
      <c r="V597">
        <f>COUNTIF(cluster_20!$G:$G,A597)</f>
        <v>0</v>
      </c>
      <c r="W597">
        <f>COUNTIF(cluster_21!$G:$G,A597)</f>
        <v>0</v>
      </c>
      <c r="X597">
        <f>COUNTIF(cluster_22!$G:$G,A597)</f>
        <v>0</v>
      </c>
      <c r="Y597">
        <f>COUNTIF(cluster_23!$G:$G,A597)</f>
        <v>0</v>
      </c>
      <c r="Z597">
        <f>COUNTIF(cluster_24!$G:$G,A597)</f>
        <v>0</v>
      </c>
      <c r="AA597">
        <f>COUNTIF(cluster_25!$G:$G,A597)</f>
        <v>0</v>
      </c>
      <c r="AB597">
        <f>COUNTIF(cluster_26!$G:$G,A597)</f>
        <v>0</v>
      </c>
      <c r="AC597">
        <f>COUNTIF(cluster_27!$G:$G,A597)</f>
        <v>0</v>
      </c>
      <c r="AD597">
        <f>COUNTIF(cluster_28!$G:$G,A597)</f>
        <v>0</v>
      </c>
      <c r="AE597">
        <f>COUNTIF(cluster_29!$G:$G,A597)</f>
        <v>0</v>
      </c>
      <c r="AF597">
        <f t="shared" si="10"/>
        <v>0</v>
      </c>
    </row>
    <row r="598" spans="1:32" x14ac:dyDescent="0.2">
      <c r="A598" t="s">
        <v>2498</v>
      </c>
      <c r="B598" t="s">
        <v>2233</v>
      </c>
      <c r="C598">
        <f>COUNTIF(cluster_1!$G:$G,A598)</f>
        <v>0</v>
      </c>
      <c r="D598">
        <f>COUNTIF(cluster_2!$G:$G,A598)</f>
        <v>0</v>
      </c>
      <c r="E598">
        <f>COUNTIF(cluster_3!$G:$G,A598)</f>
        <v>0</v>
      </c>
      <c r="F598">
        <f>COUNTIF(cluster_4!$G:$G,A598)</f>
        <v>0</v>
      </c>
      <c r="G598">
        <f>COUNTIF(cluster_5!$G:$G,A598)</f>
        <v>0</v>
      </c>
      <c r="H598">
        <f>COUNTIF(cluster_6!$G:$G,A598)</f>
        <v>0</v>
      </c>
      <c r="I598">
        <f>COUNTIF(cluster_7!$G:$G,A598)</f>
        <v>0</v>
      </c>
      <c r="J598">
        <f>COUNTIF(cluster_8!$G:$G,A598)</f>
        <v>0</v>
      </c>
      <c r="K598">
        <f>COUNTIF(cluster_9!$G:$G,A598)</f>
        <v>0</v>
      </c>
      <c r="L598">
        <f>COUNTIF(cluster_10!$G:$G,A598)</f>
        <v>0</v>
      </c>
      <c r="M598">
        <f>COUNTIF(cluster_11!$G:$G,A598)</f>
        <v>0</v>
      </c>
      <c r="N598">
        <f>COUNTIF(cluster_12!$G:$G,A598)</f>
        <v>0</v>
      </c>
      <c r="O598">
        <f>COUNTIF(cluster_13!$G:$G,A598)</f>
        <v>0</v>
      </c>
      <c r="P598">
        <f>COUNTIF(cluster_14!$G:$G,A598)</f>
        <v>0</v>
      </c>
      <c r="Q598">
        <f>COUNTIF(cluster_15!$G:$G,A598)</f>
        <v>0</v>
      </c>
      <c r="R598">
        <f>COUNTIF(cluster_16!$G:$G,A598)</f>
        <v>0</v>
      </c>
      <c r="S598">
        <f>COUNTIF(cluster_17!$G:$G,A598)</f>
        <v>0</v>
      </c>
      <c r="T598">
        <f>COUNTIF(cluster_18!$G:$G,A598)</f>
        <v>0</v>
      </c>
      <c r="U598">
        <f>COUNTIF(cluster_19!$G:$G,A598)</f>
        <v>0</v>
      </c>
      <c r="V598">
        <f>COUNTIF(cluster_20!$G:$G,A598)</f>
        <v>0</v>
      </c>
      <c r="W598">
        <f>COUNTIF(cluster_21!$G:$G,A598)</f>
        <v>0</v>
      </c>
      <c r="X598">
        <f>COUNTIF(cluster_22!$G:$G,A598)</f>
        <v>0</v>
      </c>
      <c r="Y598">
        <f>COUNTIF(cluster_23!$G:$G,A598)</f>
        <v>0</v>
      </c>
      <c r="Z598">
        <f>COUNTIF(cluster_24!$G:$G,A598)</f>
        <v>0</v>
      </c>
      <c r="AA598">
        <f>COUNTIF(cluster_25!$G:$G,A598)</f>
        <v>0</v>
      </c>
      <c r="AB598">
        <f>COUNTIF(cluster_26!$G:$G,A598)</f>
        <v>0</v>
      </c>
      <c r="AC598">
        <f>COUNTIF(cluster_27!$G:$G,A598)</f>
        <v>0</v>
      </c>
      <c r="AD598">
        <f>COUNTIF(cluster_28!$G:$G,A598)</f>
        <v>0</v>
      </c>
      <c r="AE598">
        <f>COUNTIF(cluster_29!$G:$G,A598)</f>
        <v>0</v>
      </c>
      <c r="AF598">
        <f t="shared" si="10"/>
        <v>0</v>
      </c>
    </row>
    <row r="599" spans="1:32" x14ac:dyDescent="0.2">
      <c r="A599" t="s">
        <v>2384</v>
      </c>
      <c r="B599" t="s">
        <v>2233</v>
      </c>
      <c r="C599">
        <f>COUNTIF(cluster_1!$G:$G,A599)</f>
        <v>0</v>
      </c>
      <c r="D599">
        <f>COUNTIF(cluster_2!$G:$G,A599)</f>
        <v>0</v>
      </c>
      <c r="E599">
        <f>COUNTIF(cluster_3!$G:$G,A599)</f>
        <v>0</v>
      </c>
      <c r="F599">
        <f>COUNTIF(cluster_4!$G:$G,A599)</f>
        <v>0</v>
      </c>
      <c r="G599">
        <f>COUNTIF(cluster_5!$G:$G,A599)</f>
        <v>0</v>
      </c>
      <c r="H599">
        <f>COUNTIF(cluster_6!$G:$G,A599)</f>
        <v>0</v>
      </c>
      <c r="I599">
        <f>COUNTIF(cluster_7!$G:$G,A599)</f>
        <v>0</v>
      </c>
      <c r="J599">
        <f>COUNTIF(cluster_8!$G:$G,A599)</f>
        <v>0</v>
      </c>
      <c r="K599">
        <f>COUNTIF(cluster_9!$G:$G,A599)</f>
        <v>0</v>
      </c>
      <c r="L599">
        <f>COUNTIF(cluster_10!$G:$G,A599)</f>
        <v>0</v>
      </c>
      <c r="M599">
        <f>COUNTIF(cluster_11!$G:$G,A599)</f>
        <v>0</v>
      </c>
      <c r="N599">
        <f>COUNTIF(cluster_12!$G:$G,A599)</f>
        <v>0</v>
      </c>
      <c r="O599">
        <f>COUNTIF(cluster_13!$G:$G,A599)</f>
        <v>0</v>
      </c>
      <c r="P599">
        <f>COUNTIF(cluster_14!$G:$G,A599)</f>
        <v>0</v>
      </c>
      <c r="Q599">
        <f>COUNTIF(cluster_15!$G:$G,A599)</f>
        <v>0</v>
      </c>
      <c r="R599">
        <f>COUNTIF(cluster_16!$G:$G,A599)</f>
        <v>0</v>
      </c>
      <c r="S599">
        <f>COUNTIF(cluster_17!$G:$G,A599)</f>
        <v>0</v>
      </c>
      <c r="T599">
        <f>COUNTIF(cluster_18!$G:$G,A599)</f>
        <v>0</v>
      </c>
      <c r="U599">
        <f>COUNTIF(cluster_19!$G:$G,A599)</f>
        <v>0</v>
      </c>
      <c r="V599">
        <f>COUNTIF(cluster_20!$G:$G,A599)</f>
        <v>0</v>
      </c>
      <c r="W599">
        <f>COUNTIF(cluster_21!$G:$G,A599)</f>
        <v>0</v>
      </c>
      <c r="X599">
        <f>COUNTIF(cluster_22!$G:$G,A599)</f>
        <v>0</v>
      </c>
      <c r="Y599">
        <f>COUNTIF(cluster_23!$G:$G,A599)</f>
        <v>0</v>
      </c>
      <c r="Z599">
        <f>COUNTIF(cluster_24!$G:$G,A599)</f>
        <v>0</v>
      </c>
      <c r="AA599">
        <f>COUNTIF(cluster_25!$G:$G,A599)</f>
        <v>0</v>
      </c>
      <c r="AB599">
        <f>COUNTIF(cluster_26!$G:$G,A599)</f>
        <v>0</v>
      </c>
      <c r="AC599">
        <f>COUNTIF(cluster_27!$G:$G,A599)</f>
        <v>0</v>
      </c>
      <c r="AD599">
        <f>COUNTIF(cluster_28!$G:$G,A599)</f>
        <v>0</v>
      </c>
      <c r="AE599">
        <f>COUNTIF(cluster_29!$G:$G,A599)</f>
        <v>0</v>
      </c>
      <c r="AF599">
        <f t="shared" ref="AF599:AF638" si="11">SUM(C599:AB599)</f>
        <v>0</v>
      </c>
    </row>
    <row r="600" spans="1:32" x14ac:dyDescent="0.2">
      <c r="A600" t="s">
        <v>2499</v>
      </c>
      <c r="B600" t="s">
        <v>2233</v>
      </c>
      <c r="C600">
        <f>COUNTIF(cluster_1!$G:$G,A600)</f>
        <v>0</v>
      </c>
      <c r="D600">
        <f>COUNTIF(cluster_2!$G:$G,A600)</f>
        <v>0</v>
      </c>
      <c r="E600">
        <f>COUNTIF(cluster_3!$G:$G,A600)</f>
        <v>0</v>
      </c>
      <c r="F600">
        <f>COUNTIF(cluster_4!$G:$G,A600)</f>
        <v>0</v>
      </c>
      <c r="G600">
        <f>COUNTIF(cluster_5!$G:$G,A600)</f>
        <v>0</v>
      </c>
      <c r="H600">
        <f>COUNTIF(cluster_6!$G:$G,A600)</f>
        <v>0</v>
      </c>
      <c r="I600">
        <f>COUNTIF(cluster_7!$G:$G,A600)</f>
        <v>0</v>
      </c>
      <c r="J600">
        <f>COUNTIF(cluster_8!$G:$G,A600)</f>
        <v>0</v>
      </c>
      <c r="K600">
        <f>COUNTIF(cluster_9!$G:$G,A600)</f>
        <v>0</v>
      </c>
      <c r="L600">
        <f>COUNTIF(cluster_10!$G:$G,A600)</f>
        <v>0</v>
      </c>
      <c r="M600">
        <f>COUNTIF(cluster_11!$G:$G,A600)</f>
        <v>0</v>
      </c>
      <c r="N600">
        <f>COUNTIF(cluster_12!$G:$G,A600)</f>
        <v>0</v>
      </c>
      <c r="O600">
        <f>COUNTIF(cluster_13!$G:$G,A600)</f>
        <v>0</v>
      </c>
      <c r="P600">
        <f>COUNTIF(cluster_14!$G:$G,A600)</f>
        <v>0</v>
      </c>
      <c r="Q600">
        <f>COUNTIF(cluster_15!$G:$G,A600)</f>
        <v>0</v>
      </c>
      <c r="R600">
        <f>COUNTIF(cluster_16!$G:$G,A600)</f>
        <v>0</v>
      </c>
      <c r="S600">
        <f>COUNTIF(cluster_17!$G:$G,A600)</f>
        <v>0</v>
      </c>
      <c r="T600">
        <f>COUNTIF(cluster_18!$G:$G,A600)</f>
        <v>0</v>
      </c>
      <c r="U600">
        <f>COUNTIF(cluster_19!$G:$G,A600)</f>
        <v>0</v>
      </c>
      <c r="V600">
        <f>COUNTIF(cluster_20!$G:$G,A600)</f>
        <v>0</v>
      </c>
      <c r="W600">
        <f>COUNTIF(cluster_21!$G:$G,A600)</f>
        <v>0</v>
      </c>
      <c r="X600">
        <f>COUNTIF(cluster_22!$G:$G,A600)</f>
        <v>0</v>
      </c>
      <c r="Y600">
        <f>COUNTIF(cluster_23!$G:$G,A600)</f>
        <v>0</v>
      </c>
      <c r="Z600">
        <f>COUNTIF(cluster_24!$G:$G,A600)</f>
        <v>0</v>
      </c>
      <c r="AA600">
        <f>COUNTIF(cluster_25!$G:$G,A600)</f>
        <v>0</v>
      </c>
      <c r="AB600">
        <f>COUNTIF(cluster_26!$G:$G,A600)</f>
        <v>0</v>
      </c>
      <c r="AC600">
        <f>COUNTIF(cluster_27!$G:$G,A600)</f>
        <v>0</v>
      </c>
      <c r="AD600">
        <f>COUNTIF(cluster_28!$G:$G,A600)</f>
        <v>0</v>
      </c>
      <c r="AE600">
        <f>COUNTIF(cluster_29!$G:$G,A600)</f>
        <v>0</v>
      </c>
      <c r="AF600">
        <f t="shared" si="11"/>
        <v>0</v>
      </c>
    </row>
    <row r="601" spans="1:32" x14ac:dyDescent="0.2">
      <c r="A601" t="s">
        <v>2195</v>
      </c>
      <c r="B601" t="s">
        <v>2233</v>
      </c>
      <c r="C601">
        <f>COUNTIF(cluster_1!$G:$G,A601)</f>
        <v>0</v>
      </c>
      <c r="D601">
        <f>COUNTIF(cluster_2!$G:$G,A601)</f>
        <v>0</v>
      </c>
      <c r="E601">
        <f>COUNTIF(cluster_3!$G:$G,A601)</f>
        <v>0</v>
      </c>
      <c r="F601">
        <f>COUNTIF(cluster_4!$G:$G,A601)</f>
        <v>0</v>
      </c>
      <c r="G601">
        <f>COUNTIF(cluster_5!$G:$G,A601)</f>
        <v>0</v>
      </c>
      <c r="H601">
        <f>COUNTIF(cluster_6!$G:$G,A601)</f>
        <v>0</v>
      </c>
      <c r="I601">
        <f>COUNTIF(cluster_7!$G:$G,A601)</f>
        <v>0</v>
      </c>
      <c r="J601">
        <f>COUNTIF(cluster_8!$G:$G,A601)</f>
        <v>0</v>
      </c>
      <c r="K601">
        <f>COUNTIF(cluster_9!$G:$G,A601)</f>
        <v>0</v>
      </c>
      <c r="L601">
        <f>COUNTIF(cluster_10!$G:$G,A601)</f>
        <v>0</v>
      </c>
      <c r="M601">
        <f>COUNTIF(cluster_11!$G:$G,A601)</f>
        <v>0</v>
      </c>
      <c r="N601">
        <f>COUNTIF(cluster_12!$G:$G,A601)</f>
        <v>0</v>
      </c>
      <c r="O601">
        <f>COUNTIF(cluster_13!$G:$G,A601)</f>
        <v>0</v>
      </c>
      <c r="P601">
        <f>COUNTIF(cluster_14!$G:$G,A601)</f>
        <v>0</v>
      </c>
      <c r="Q601">
        <f>COUNTIF(cluster_15!$G:$G,A601)</f>
        <v>0</v>
      </c>
      <c r="R601">
        <f>COUNTIF(cluster_16!$G:$G,A601)</f>
        <v>0</v>
      </c>
      <c r="S601">
        <f>COUNTIF(cluster_17!$G:$G,A601)</f>
        <v>0</v>
      </c>
      <c r="T601">
        <f>COUNTIF(cluster_18!$G:$G,A601)</f>
        <v>0</v>
      </c>
      <c r="U601">
        <f>COUNTIF(cluster_19!$G:$G,A601)</f>
        <v>0</v>
      </c>
      <c r="V601">
        <f>COUNTIF(cluster_20!$G:$G,A601)</f>
        <v>0</v>
      </c>
      <c r="W601">
        <f>COUNTIF(cluster_21!$G:$G,A601)</f>
        <v>0</v>
      </c>
      <c r="X601">
        <f>COUNTIF(cluster_22!$G:$G,A601)</f>
        <v>0</v>
      </c>
      <c r="Y601">
        <f>COUNTIF(cluster_23!$G:$G,A601)</f>
        <v>0</v>
      </c>
      <c r="Z601">
        <f>COUNTIF(cluster_24!$G:$G,A601)</f>
        <v>0</v>
      </c>
      <c r="AA601">
        <f>COUNTIF(cluster_25!$G:$G,A601)</f>
        <v>0</v>
      </c>
      <c r="AB601">
        <f>COUNTIF(cluster_26!$G:$G,A601)</f>
        <v>0</v>
      </c>
      <c r="AC601">
        <f>COUNTIF(cluster_27!$G:$G,A601)</f>
        <v>0</v>
      </c>
      <c r="AD601">
        <f>COUNTIF(cluster_28!$G:$G,A601)</f>
        <v>0</v>
      </c>
      <c r="AE601">
        <f>COUNTIF(cluster_29!$G:$G,A601)</f>
        <v>0</v>
      </c>
      <c r="AF601">
        <f t="shared" si="11"/>
        <v>0</v>
      </c>
    </row>
    <row r="602" spans="1:32" x14ac:dyDescent="0.2">
      <c r="A602" t="s">
        <v>2500</v>
      </c>
      <c r="B602" t="s">
        <v>2233</v>
      </c>
      <c r="C602">
        <f>COUNTIF(cluster_1!$G:$G,A602)</f>
        <v>0</v>
      </c>
      <c r="D602">
        <f>COUNTIF(cluster_2!$G:$G,A602)</f>
        <v>0</v>
      </c>
      <c r="E602">
        <f>COUNTIF(cluster_3!$G:$G,A602)</f>
        <v>0</v>
      </c>
      <c r="F602">
        <f>COUNTIF(cluster_4!$G:$G,A602)</f>
        <v>0</v>
      </c>
      <c r="G602">
        <f>COUNTIF(cluster_5!$G:$G,A602)</f>
        <v>0</v>
      </c>
      <c r="H602">
        <f>COUNTIF(cluster_6!$G:$G,A602)</f>
        <v>0</v>
      </c>
      <c r="I602">
        <f>COUNTIF(cluster_7!$G:$G,A602)</f>
        <v>0</v>
      </c>
      <c r="J602">
        <f>COUNTIF(cluster_8!$G:$G,A602)</f>
        <v>0</v>
      </c>
      <c r="K602">
        <f>COUNTIF(cluster_9!$G:$G,A602)</f>
        <v>0</v>
      </c>
      <c r="L602">
        <f>COUNTIF(cluster_10!$G:$G,A602)</f>
        <v>0</v>
      </c>
      <c r="M602">
        <f>COUNTIF(cluster_11!$G:$G,A602)</f>
        <v>0</v>
      </c>
      <c r="N602">
        <f>COUNTIF(cluster_12!$G:$G,A602)</f>
        <v>0</v>
      </c>
      <c r="O602">
        <f>COUNTIF(cluster_13!$G:$G,A602)</f>
        <v>0</v>
      </c>
      <c r="P602">
        <f>COUNTIF(cluster_14!$G:$G,A602)</f>
        <v>0</v>
      </c>
      <c r="Q602">
        <f>COUNTIF(cluster_15!$G:$G,A602)</f>
        <v>0</v>
      </c>
      <c r="R602">
        <f>COUNTIF(cluster_16!$G:$G,A602)</f>
        <v>0</v>
      </c>
      <c r="S602">
        <f>COUNTIF(cluster_17!$G:$G,A602)</f>
        <v>0</v>
      </c>
      <c r="T602">
        <f>COUNTIF(cluster_18!$G:$G,A602)</f>
        <v>0</v>
      </c>
      <c r="U602">
        <f>COUNTIF(cluster_19!$G:$G,A602)</f>
        <v>0</v>
      </c>
      <c r="V602">
        <f>COUNTIF(cluster_20!$G:$G,A602)</f>
        <v>0</v>
      </c>
      <c r="W602">
        <f>COUNTIF(cluster_21!$G:$G,A602)</f>
        <v>0</v>
      </c>
      <c r="X602">
        <f>COUNTIF(cluster_22!$G:$G,A602)</f>
        <v>0</v>
      </c>
      <c r="Y602">
        <f>COUNTIF(cluster_23!$G:$G,A602)</f>
        <v>0</v>
      </c>
      <c r="Z602">
        <f>COUNTIF(cluster_24!$G:$G,A602)</f>
        <v>0</v>
      </c>
      <c r="AA602">
        <f>COUNTIF(cluster_25!$G:$G,A602)</f>
        <v>0</v>
      </c>
      <c r="AB602">
        <f>COUNTIF(cluster_26!$G:$G,A602)</f>
        <v>0</v>
      </c>
      <c r="AC602">
        <f>COUNTIF(cluster_27!$G:$G,A602)</f>
        <v>0</v>
      </c>
      <c r="AD602">
        <f>COUNTIF(cluster_28!$G:$G,A602)</f>
        <v>0</v>
      </c>
      <c r="AE602">
        <f>COUNTIF(cluster_29!$G:$G,A602)</f>
        <v>0</v>
      </c>
      <c r="AF602">
        <f t="shared" si="11"/>
        <v>0</v>
      </c>
    </row>
    <row r="603" spans="1:32" x14ac:dyDescent="0.2">
      <c r="A603" t="s">
        <v>2480</v>
      </c>
      <c r="B603" t="s">
        <v>2233</v>
      </c>
      <c r="C603">
        <f>COUNTIF(cluster_1!$G:$G,A603)</f>
        <v>0</v>
      </c>
      <c r="D603">
        <f>COUNTIF(cluster_2!$G:$G,A603)</f>
        <v>0</v>
      </c>
      <c r="E603">
        <f>COUNTIF(cluster_3!$G:$G,A603)</f>
        <v>0</v>
      </c>
      <c r="F603">
        <f>COUNTIF(cluster_4!$G:$G,A603)</f>
        <v>0</v>
      </c>
      <c r="G603">
        <f>COUNTIF(cluster_5!$G:$G,A603)</f>
        <v>0</v>
      </c>
      <c r="H603">
        <f>COUNTIF(cluster_6!$G:$G,A603)</f>
        <v>0</v>
      </c>
      <c r="I603">
        <f>COUNTIF(cluster_7!$G:$G,A603)</f>
        <v>0</v>
      </c>
      <c r="J603">
        <f>COUNTIF(cluster_8!$G:$G,A603)</f>
        <v>0</v>
      </c>
      <c r="K603">
        <f>COUNTIF(cluster_9!$G:$G,A603)</f>
        <v>0</v>
      </c>
      <c r="L603">
        <f>COUNTIF(cluster_10!$G:$G,A603)</f>
        <v>0</v>
      </c>
      <c r="M603">
        <f>COUNTIF(cluster_11!$G:$G,A603)</f>
        <v>0</v>
      </c>
      <c r="N603">
        <f>COUNTIF(cluster_12!$G:$G,A603)</f>
        <v>0</v>
      </c>
      <c r="O603">
        <f>COUNTIF(cluster_13!$G:$G,A603)</f>
        <v>0</v>
      </c>
      <c r="P603">
        <f>COUNTIF(cluster_14!$G:$G,A603)</f>
        <v>0</v>
      </c>
      <c r="Q603">
        <f>COUNTIF(cluster_15!$G:$G,A603)</f>
        <v>0</v>
      </c>
      <c r="R603">
        <f>COUNTIF(cluster_16!$G:$G,A603)</f>
        <v>0</v>
      </c>
      <c r="S603">
        <f>COUNTIF(cluster_17!$G:$G,A603)</f>
        <v>0</v>
      </c>
      <c r="T603">
        <f>COUNTIF(cluster_18!$G:$G,A603)</f>
        <v>0</v>
      </c>
      <c r="U603">
        <f>COUNTIF(cluster_19!$G:$G,A603)</f>
        <v>0</v>
      </c>
      <c r="V603">
        <f>COUNTIF(cluster_20!$G:$G,A603)</f>
        <v>0</v>
      </c>
      <c r="W603">
        <f>COUNTIF(cluster_21!$G:$G,A603)</f>
        <v>0</v>
      </c>
      <c r="X603">
        <f>COUNTIF(cluster_22!$G:$G,A603)</f>
        <v>0</v>
      </c>
      <c r="Y603">
        <f>COUNTIF(cluster_23!$G:$G,A603)</f>
        <v>0</v>
      </c>
      <c r="Z603">
        <f>COUNTIF(cluster_24!$G:$G,A603)</f>
        <v>0</v>
      </c>
      <c r="AA603">
        <f>COUNTIF(cluster_25!$G:$G,A603)</f>
        <v>0</v>
      </c>
      <c r="AB603">
        <f>COUNTIF(cluster_26!$G:$G,A603)</f>
        <v>0</v>
      </c>
      <c r="AC603">
        <f>COUNTIF(cluster_27!$G:$G,A603)</f>
        <v>0</v>
      </c>
      <c r="AD603">
        <f>COUNTIF(cluster_28!$G:$G,A603)</f>
        <v>0</v>
      </c>
      <c r="AE603">
        <f>COUNTIF(cluster_29!$G:$G,A603)</f>
        <v>0</v>
      </c>
      <c r="AF603">
        <f t="shared" si="11"/>
        <v>0</v>
      </c>
    </row>
    <row r="604" spans="1:32" x14ac:dyDescent="0.2">
      <c r="A604" t="s">
        <v>2501</v>
      </c>
      <c r="B604" t="s">
        <v>2233</v>
      </c>
      <c r="C604">
        <f>COUNTIF(cluster_1!$G:$G,A604)</f>
        <v>0</v>
      </c>
      <c r="D604">
        <f>COUNTIF(cluster_2!$G:$G,A604)</f>
        <v>0</v>
      </c>
      <c r="E604">
        <f>COUNTIF(cluster_3!$G:$G,A604)</f>
        <v>0</v>
      </c>
      <c r="F604">
        <f>COUNTIF(cluster_4!$G:$G,A604)</f>
        <v>0</v>
      </c>
      <c r="G604">
        <f>COUNTIF(cluster_5!$G:$G,A604)</f>
        <v>0</v>
      </c>
      <c r="H604">
        <f>COUNTIF(cluster_6!$G:$G,A604)</f>
        <v>0</v>
      </c>
      <c r="I604">
        <f>COUNTIF(cluster_7!$G:$G,A604)</f>
        <v>0</v>
      </c>
      <c r="J604">
        <f>COUNTIF(cluster_8!$G:$G,A604)</f>
        <v>0</v>
      </c>
      <c r="K604">
        <f>COUNTIF(cluster_9!$G:$G,A604)</f>
        <v>0</v>
      </c>
      <c r="L604">
        <f>COUNTIF(cluster_10!$G:$G,A604)</f>
        <v>0</v>
      </c>
      <c r="M604">
        <f>COUNTIF(cluster_11!$G:$G,A604)</f>
        <v>0</v>
      </c>
      <c r="N604">
        <f>COUNTIF(cluster_12!$G:$G,A604)</f>
        <v>0</v>
      </c>
      <c r="O604">
        <f>COUNTIF(cluster_13!$G:$G,A604)</f>
        <v>0</v>
      </c>
      <c r="P604">
        <f>COUNTIF(cluster_14!$G:$G,A604)</f>
        <v>0</v>
      </c>
      <c r="Q604">
        <f>COUNTIF(cluster_15!$G:$G,A604)</f>
        <v>0</v>
      </c>
      <c r="R604">
        <f>COUNTIF(cluster_16!$G:$G,A604)</f>
        <v>0</v>
      </c>
      <c r="S604">
        <f>COUNTIF(cluster_17!$G:$G,A604)</f>
        <v>0</v>
      </c>
      <c r="T604">
        <f>COUNTIF(cluster_18!$G:$G,A604)</f>
        <v>0</v>
      </c>
      <c r="U604">
        <f>COUNTIF(cluster_19!$G:$G,A604)</f>
        <v>0</v>
      </c>
      <c r="V604">
        <f>COUNTIF(cluster_20!$G:$G,A604)</f>
        <v>0</v>
      </c>
      <c r="W604">
        <f>COUNTIF(cluster_21!$G:$G,A604)</f>
        <v>0</v>
      </c>
      <c r="X604">
        <f>COUNTIF(cluster_22!$G:$G,A604)</f>
        <v>0</v>
      </c>
      <c r="Y604">
        <f>COUNTIF(cluster_23!$G:$G,A604)</f>
        <v>0</v>
      </c>
      <c r="Z604">
        <f>COUNTIF(cluster_24!$G:$G,A604)</f>
        <v>0</v>
      </c>
      <c r="AA604">
        <f>COUNTIF(cluster_25!$G:$G,A604)</f>
        <v>0</v>
      </c>
      <c r="AB604">
        <f>COUNTIF(cluster_26!$G:$G,A604)</f>
        <v>0</v>
      </c>
      <c r="AC604">
        <f>COUNTIF(cluster_27!$G:$G,A604)</f>
        <v>0</v>
      </c>
      <c r="AD604">
        <f>COUNTIF(cluster_28!$G:$G,A604)</f>
        <v>0</v>
      </c>
      <c r="AE604">
        <f>COUNTIF(cluster_29!$G:$G,A604)</f>
        <v>0</v>
      </c>
      <c r="AF604">
        <f t="shared" si="11"/>
        <v>0</v>
      </c>
    </row>
    <row r="605" spans="1:32" x14ac:dyDescent="0.2">
      <c r="A605" t="s">
        <v>2482</v>
      </c>
      <c r="B605" t="s">
        <v>2233</v>
      </c>
      <c r="C605">
        <f>COUNTIF(cluster_1!$G:$G,A605)</f>
        <v>0</v>
      </c>
      <c r="D605">
        <f>COUNTIF(cluster_2!$G:$G,A605)</f>
        <v>0</v>
      </c>
      <c r="E605">
        <f>COUNTIF(cluster_3!$G:$G,A605)</f>
        <v>0</v>
      </c>
      <c r="F605">
        <f>COUNTIF(cluster_4!$G:$G,A605)</f>
        <v>0</v>
      </c>
      <c r="G605">
        <f>COUNTIF(cluster_5!$G:$G,A605)</f>
        <v>0</v>
      </c>
      <c r="H605">
        <f>COUNTIF(cluster_6!$G:$G,A605)</f>
        <v>0</v>
      </c>
      <c r="I605">
        <f>COUNTIF(cluster_7!$G:$G,A605)</f>
        <v>0</v>
      </c>
      <c r="J605">
        <f>COUNTIF(cluster_8!$G:$G,A605)</f>
        <v>0</v>
      </c>
      <c r="K605">
        <f>COUNTIF(cluster_9!$G:$G,A605)</f>
        <v>0</v>
      </c>
      <c r="L605">
        <f>COUNTIF(cluster_10!$G:$G,A605)</f>
        <v>0</v>
      </c>
      <c r="M605">
        <f>COUNTIF(cluster_11!$G:$G,A605)</f>
        <v>0</v>
      </c>
      <c r="N605">
        <f>COUNTIF(cluster_12!$G:$G,A605)</f>
        <v>0</v>
      </c>
      <c r="O605">
        <f>COUNTIF(cluster_13!$G:$G,A605)</f>
        <v>0</v>
      </c>
      <c r="P605">
        <f>COUNTIF(cluster_14!$G:$G,A605)</f>
        <v>0</v>
      </c>
      <c r="Q605">
        <f>COUNTIF(cluster_15!$G:$G,A605)</f>
        <v>0</v>
      </c>
      <c r="R605">
        <f>COUNTIF(cluster_16!$G:$G,A605)</f>
        <v>0</v>
      </c>
      <c r="S605">
        <f>COUNTIF(cluster_17!$G:$G,A605)</f>
        <v>0</v>
      </c>
      <c r="T605">
        <f>COUNTIF(cluster_18!$G:$G,A605)</f>
        <v>0</v>
      </c>
      <c r="U605">
        <f>COUNTIF(cluster_19!$G:$G,A605)</f>
        <v>0</v>
      </c>
      <c r="V605">
        <f>COUNTIF(cluster_20!$G:$G,A605)</f>
        <v>0</v>
      </c>
      <c r="W605">
        <f>COUNTIF(cluster_21!$G:$G,A605)</f>
        <v>0</v>
      </c>
      <c r="X605">
        <f>COUNTIF(cluster_22!$G:$G,A605)</f>
        <v>0</v>
      </c>
      <c r="Y605">
        <f>COUNTIF(cluster_23!$G:$G,A605)</f>
        <v>0</v>
      </c>
      <c r="Z605">
        <f>COUNTIF(cluster_24!$G:$G,A605)</f>
        <v>0</v>
      </c>
      <c r="AA605">
        <f>COUNTIF(cluster_25!$G:$G,A605)</f>
        <v>0</v>
      </c>
      <c r="AB605">
        <f>COUNTIF(cluster_26!$G:$G,A605)</f>
        <v>0</v>
      </c>
      <c r="AC605">
        <f>COUNTIF(cluster_27!$G:$G,A605)</f>
        <v>0</v>
      </c>
      <c r="AD605">
        <f>COUNTIF(cluster_28!$G:$G,A605)</f>
        <v>0</v>
      </c>
      <c r="AE605">
        <f>COUNTIF(cluster_29!$G:$G,A605)</f>
        <v>0</v>
      </c>
      <c r="AF605">
        <f t="shared" si="11"/>
        <v>0</v>
      </c>
    </row>
    <row r="606" spans="1:32" x14ac:dyDescent="0.2">
      <c r="A606" t="s">
        <v>2351</v>
      </c>
      <c r="B606" t="s">
        <v>2352</v>
      </c>
      <c r="C606">
        <f>COUNTIF(cluster_1!$G:$G,A606)</f>
        <v>0</v>
      </c>
      <c r="D606">
        <f>COUNTIF(cluster_2!$G:$G,A606)</f>
        <v>0</v>
      </c>
      <c r="E606">
        <f>COUNTIF(cluster_3!$G:$G,A606)</f>
        <v>0</v>
      </c>
      <c r="F606">
        <f>COUNTIF(cluster_4!$G:$G,A606)</f>
        <v>0</v>
      </c>
      <c r="G606">
        <f>COUNTIF(cluster_5!$G:$G,A606)</f>
        <v>0</v>
      </c>
      <c r="H606">
        <f>COUNTIF(cluster_6!$G:$G,A606)</f>
        <v>0</v>
      </c>
      <c r="I606">
        <f>COUNTIF(cluster_7!$G:$G,A606)</f>
        <v>0</v>
      </c>
      <c r="J606">
        <f>COUNTIF(cluster_8!$G:$G,A606)</f>
        <v>0</v>
      </c>
      <c r="K606">
        <f>COUNTIF(cluster_9!$G:$G,A606)</f>
        <v>0</v>
      </c>
      <c r="L606">
        <f>COUNTIF(cluster_10!$G:$G,A606)</f>
        <v>0</v>
      </c>
      <c r="M606">
        <f>COUNTIF(cluster_11!$G:$G,A606)</f>
        <v>0</v>
      </c>
      <c r="N606">
        <f>COUNTIF(cluster_12!$G:$G,A606)</f>
        <v>0</v>
      </c>
      <c r="O606">
        <f>COUNTIF(cluster_13!$G:$G,A606)</f>
        <v>0</v>
      </c>
      <c r="P606">
        <f>COUNTIF(cluster_14!$G:$G,A606)</f>
        <v>0</v>
      </c>
      <c r="Q606">
        <f>COUNTIF(cluster_15!$G:$G,A606)</f>
        <v>0</v>
      </c>
      <c r="R606">
        <f>COUNTIF(cluster_16!$G:$G,A606)</f>
        <v>0</v>
      </c>
      <c r="S606">
        <f>COUNTIF(cluster_17!$G:$G,A606)</f>
        <v>0</v>
      </c>
      <c r="T606">
        <f>COUNTIF(cluster_18!$G:$G,A606)</f>
        <v>0</v>
      </c>
      <c r="U606">
        <f>COUNTIF(cluster_19!$G:$G,A606)</f>
        <v>0</v>
      </c>
      <c r="V606">
        <f>COUNTIF(cluster_20!$G:$G,A606)</f>
        <v>0</v>
      </c>
      <c r="W606">
        <f>COUNTIF(cluster_21!$G:$G,A606)</f>
        <v>0</v>
      </c>
      <c r="X606">
        <f>COUNTIF(cluster_22!$G:$G,A606)</f>
        <v>0</v>
      </c>
      <c r="Y606">
        <f>COUNTIF(cluster_23!$G:$G,A606)</f>
        <v>0</v>
      </c>
      <c r="Z606">
        <f>COUNTIF(cluster_24!$G:$G,A606)</f>
        <v>0</v>
      </c>
      <c r="AA606">
        <f>COUNTIF(cluster_25!$G:$G,A606)</f>
        <v>0</v>
      </c>
      <c r="AB606">
        <f>COUNTIF(cluster_26!$G:$G,A606)</f>
        <v>0</v>
      </c>
      <c r="AC606">
        <f>COUNTIF(cluster_27!$G:$G,A606)</f>
        <v>0</v>
      </c>
      <c r="AD606">
        <f>COUNTIF(cluster_28!$G:$G,A606)</f>
        <v>0</v>
      </c>
      <c r="AE606">
        <f>COUNTIF(cluster_29!$G:$G,A606)</f>
        <v>0</v>
      </c>
      <c r="AF606">
        <f t="shared" si="11"/>
        <v>0</v>
      </c>
    </row>
    <row r="607" spans="1:32" x14ac:dyDescent="0.2">
      <c r="A607" t="s">
        <v>682</v>
      </c>
      <c r="B607" t="s">
        <v>2352</v>
      </c>
      <c r="C607">
        <f>COUNTIF(cluster_1!$G:$G,A607)</f>
        <v>0</v>
      </c>
      <c r="D607">
        <f>COUNTIF(cluster_2!$G:$G,A607)</f>
        <v>0</v>
      </c>
      <c r="E607">
        <f>COUNTIF(cluster_3!$G:$G,A607)</f>
        <v>0</v>
      </c>
      <c r="F607">
        <f>COUNTIF(cluster_4!$G:$G,A607)</f>
        <v>0</v>
      </c>
      <c r="G607">
        <f>COUNTIF(cluster_5!$G:$G,A607)</f>
        <v>0</v>
      </c>
      <c r="H607">
        <f>COUNTIF(cluster_6!$G:$G,A607)</f>
        <v>0</v>
      </c>
      <c r="I607">
        <f>COUNTIF(cluster_7!$G:$G,A607)</f>
        <v>0</v>
      </c>
      <c r="J607">
        <f>COUNTIF(cluster_8!$G:$G,A607)</f>
        <v>1</v>
      </c>
      <c r="K607">
        <f>COUNTIF(cluster_9!$G:$G,A607)</f>
        <v>0</v>
      </c>
      <c r="L607">
        <f>COUNTIF(cluster_10!$G:$G,A607)</f>
        <v>0</v>
      </c>
      <c r="M607">
        <f>COUNTIF(cluster_11!$G:$G,A607)</f>
        <v>0</v>
      </c>
      <c r="N607">
        <f>COUNTIF(cluster_12!$G:$G,A607)</f>
        <v>0</v>
      </c>
      <c r="O607">
        <f>COUNTIF(cluster_13!$G:$G,A607)</f>
        <v>0</v>
      </c>
      <c r="P607">
        <f>COUNTIF(cluster_14!$G:$G,A607)</f>
        <v>0</v>
      </c>
      <c r="Q607">
        <f>COUNTIF(cluster_15!$G:$G,A607)</f>
        <v>0</v>
      </c>
      <c r="R607">
        <f>COUNTIF(cluster_16!$G:$G,A607)</f>
        <v>0</v>
      </c>
      <c r="S607">
        <f>COUNTIF(cluster_17!$G:$G,A607)</f>
        <v>0</v>
      </c>
      <c r="T607">
        <f>COUNTIF(cluster_18!$G:$G,A607)</f>
        <v>0</v>
      </c>
      <c r="U607">
        <f>COUNTIF(cluster_19!$G:$G,A607)</f>
        <v>0</v>
      </c>
      <c r="V607">
        <f>COUNTIF(cluster_20!$G:$G,A607)</f>
        <v>0</v>
      </c>
      <c r="W607">
        <f>COUNTIF(cluster_21!$G:$G,A607)</f>
        <v>0</v>
      </c>
      <c r="X607">
        <f>COUNTIF(cluster_22!$G:$G,A607)</f>
        <v>0</v>
      </c>
      <c r="Y607">
        <f>COUNTIF(cluster_23!$G:$G,A607)</f>
        <v>0</v>
      </c>
      <c r="Z607">
        <f>COUNTIF(cluster_24!$G:$G,A607)</f>
        <v>0</v>
      </c>
      <c r="AA607">
        <f>COUNTIF(cluster_25!$G:$G,A607)</f>
        <v>0</v>
      </c>
      <c r="AB607">
        <f>COUNTIF(cluster_26!$G:$G,A607)</f>
        <v>0</v>
      </c>
      <c r="AC607">
        <f>COUNTIF(cluster_27!$G:$G,A607)</f>
        <v>0</v>
      </c>
      <c r="AD607">
        <f>COUNTIF(cluster_28!$G:$G,A607)</f>
        <v>0</v>
      </c>
      <c r="AE607">
        <f>COUNTIF(cluster_29!$G:$G,A607)</f>
        <v>0</v>
      </c>
      <c r="AF607">
        <f t="shared" si="11"/>
        <v>1</v>
      </c>
    </row>
    <row r="608" spans="1:32" x14ac:dyDescent="0.2">
      <c r="A608" t="s">
        <v>2502</v>
      </c>
      <c r="B608" t="s">
        <v>2352</v>
      </c>
      <c r="C608">
        <f>COUNTIF(cluster_1!$G:$G,A608)</f>
        <v>0</v>
      </c>
      <c r="D608">
        <f>COUNTIF(cluster_2!$G:$G,A608)</f>
        <v>0</v>
      </c>
      <c r="E608">
        <f>COUNTIF(cluster_3!$G:$G,A608)</f>
        <v>0</v>
      </c>
      <c r="F608">
        <f>COUNTIF(cluster_4!$G:$G,A608)</f>
        <v>0</v>
      </c>
      <c r="G608">
        <f>COUNTIF(cluster_5!$G:$G,A608)</f>
        <v>0</v>
      </c>
      <c r="H608">
        <f>COUNTIF(cluster_6!$G:$G,A608)</f>
        <v>0</v>
      </c>
      <c r="I608">
        <f>COUNTIF(cluster_7!$G:$G,A608)</f>
        <v>0</v>
      </c>
      <c r="J608">
        <f>COUNTIF(cluster_8!$G:$G,A608)</f>
        <v>0</v>
      </c>
      <c r="K608">
        <f>COUNTIF(cluster_9!$G:$G,A608)</f>
        <v>0</v>
      </c>
      <c r="L608">
        <f>COUNTIF(cluster_10!$G:$G,A608)</f>
        <v>0</v>
      </c>
      <c r="M608">
        <f>COUNTIF(cluster_11!$G:$G,A608)</f>
        <v>0</v>
      </c>
      <c r="N608">
        <f>COUNTIF(cluster_12!$G:$G,A608)</f>
        <v>0</v>
      </c>
      <c r="O608">
        <f>COUNTIF(cluster_13!$G:$G,A608)</f>
        <v>0</v>
      </c>
      <c r="P608">
        <f>COUNTIF(cluster_14!$G:$G,A608)</f>
        <v>0</v>
      </c>
      <c r="Q608">
        <f>COUNTIF(cluster_15!$G:$G,A608)</f>
        <v>0</v>
      </c>
      <c r="R608">
        <f>COUNTIF(cluster_16!$G:$G,A608)</f>
        <v>0</v>
      </c>
      <c r="S608">
        <f>COUNTIF(cluster_17!$G:$G,A608)</f>
        <v>0</v>
      </c>
      <c r="T608">
        <f>COUNTIF(cluster_18!$G:$G,A608)</f>
        <v>0</v>
      </c>
      <c r="U608">
        <f>COUNTIF(cluster_19!$G:$G,A608)</f>
        <v>0</v>
      </c>
      <c r="V608">
        <f>COUNTIF(cluster_20!$G:$G,A608)</f>
        <v>0</v>
      </c>
      <c r="W608">
        <f>COUNTIF(cluster_21!$G:$G,A608)</f>
        <v>0</v>
      </c>
      <c r="X608">
        <f>COUNTIF(cluster_22!$G:$G,A608)</f>
        <v>0</v>
      </c>
      <c r="Y608">
        <f>COUNTIF(cluster_23!$G:$G,A608)</f>
        <v>0</v>
      </c>
      <c r="Z608">
        <f>COUNTIF(cluster_24!$G:$G,A608)</f>
        <v>0</v>
      </c>
      <c r="AA608">
        <f>COUNTIF(cluster_25!$G:$G,A608)</f>
        <v>0</v>
      </c>
      <c r="AB608">
        <f>COUNTIF(cluster_26!$G:$G,A608)</f>
        <v>0</v>
      </c>
      <c r="AC608">
        <f>COUNTIF(cluster_27!$G:$G,A608)</f>
        <v>0</v>
      </c>
      <c r="AD608">
        <f>COUNTIF(cluster_28!$G:$G,A608)</f>
        <v>0</v>
      </c>
      <c r="AE608">
        <f>COUNTIF(cluster_29!$G:$G,A608)</f>
        <v>0</v>
      </c>
      <c r="AF608">
        <f t="shared" si="11"/>
        <v>0</v>
      </c>
    </row>
    <row r="609" spans="1:32" x14ac:dyDescent="0.2">
      <c r="A609" t="s">
        <v>2503</v>
      </c>
      <c r="B609" t="s">
        <v>2352</v>
      </c>
      <c r="C609">
        <f>COUNTIF(cluster_1!$G:$G,A609)</f>
        <v>0</v>
      </c>
      <c r="D609">
        <f>COUNTIF(cluster_2!$G:$G,A609)</f>
        <v>0</v>
      </c>
      <c r="E609">
        <f>COUNTIF(cluster_3!$G:$G,A609)</f>
        <v>0</v>
      </c>
      <c r="F609">
        <f>COUNTIF(cluster_4!$G:$G,A609)</f>
        <v>0</v>
      </c>
      <c r="G609">
        <f>COUNTIF(cluster_5!$G:$G,A609)</f>
        <v>0</v>
      </c>
      <c r="H609">
        <f>COUNTIF(cluster_6!$G:$G,A609)</f>
        <v>0</v>
      </c>
      <c r="I609">
        <f>COUNTIF(cluster_7!$G:$G,A609)</f>
        <v>0</v>
      </c>
      <c r="J609">
        <f>COUNTIF(cluster_8!$G:$G,A609)</f>
        <v>0</v>
      </c>
      <c r="K609">
        <f>COUNTIF(cluster_9!$G:$G,A609)</f>
        <v>0</v>
      </c>
      <c r="L609">
        <f>COUNTIF(cluster_10!$G:$G,A609)</f>
        <v>0</v>
      </c>
      <c r="M609">
        <f>COUNTIF(cluster_11!$G:$G,A609)</f>
        <v>0</v>
      </c>
      <c r="N609">
        <f>COUNTIF(cluster_12!$G:$G,A609)</f>
        <v>0</v>
      </c>
      <c r="O609">
        <f>COUNTIF(cluster_13!$G:$G,A609)</f>
        <v>0</v>
      </c>
      <c r="P609">
        <f>COUNTIF(cluster_14!$G:$G,A609)</f>
        <v>0</v>
      </c>
      <c r="Q609">
        <f>COUNTIF(cluster_15!$G:$G,A609)</f>
        <v>0</v>
      </c>
      <c r="R609">
        <f>COUNTIF(cluster_16!$G:$G,A609)</f>
        <v>0</v>
      </c>
      <c r="S609">
        <f>COUNTIF(cluster_17!$G:$G,A609)</f>
        <v>0</v>
      </c>
      <c r="T609">
        <f>COUNTIF(cluster_18!$G:$G,A609)</f>
        <v>0</v>
      </c>
      <c r="U609">
        <f>COUNTIF(cluster_19!$G:$G,A609)</f>
        <v>0</v>
      </c>
      <c r="V609">
        <f>COUNTIF(cluster_20!$G:$G,A609)</f>
        <v>0</v>
      </c>
      <c r="W609">
        <f>COUNTIF(cluster_21!$G:$G,A609)</f>
        <v>0</v>
      </c>
      <c r="X609">
        <f>COUNTIF(cluster_22!$G:$G,A609)</f>
        <v>0</v>
      </c>
      <c r="Y609">
        <f>COUNTIF(cluster_23!$G:$G,A609)</f>
        <v>0</v>
      </c>
      <c r="Z609">
        <f>COUNTIF(cluster_24!$G:$G,A609)</f>
        <v>0</v>
      </c>
      <c r="AA609">
        <f>COUNTIF(cluster_25!$G:$G,A609)</f>
        <v>0</v>
      </c>
      <c r="AB609">
        <f>COUNTIF(cluster_26!$G:$G,A609)</f>
        <v>0</v>
      </c>
      <c r="AC609">
        <f>COUNTIF(cluster_27!$G:$G,A609)</f>
        <v>0</v>
      </c>
      <c r="AD609">
        <f>COUNTIF(cluster_28!$G:$G,A609)</f>
        <v>0</v>
      </c>
      <c r="AE609">
        <f>COUNTIF(cluster_29!$G:$G,A609)</f>
        <v>0</v>
      </c>
      <c r="AF609">
        <f t="shared" si="11"/>
        <v>0</v>
      </c>
    </row>
    <row r="610" spans="1:32" x14ac:dyDescent="0.2">
      <c r="A610" t="s">
        <v>2504</v>
      </c>
      <c r="B610" t="s">
        <v>2352</v>
      </c>
      <c r="C610">
        <f>COUNTIF(cluster_1!$G:$G,A610)</f>
        <v>0</v>
      </c>
      <c r="D610">
        <f>COUNTIF(cluster_2!$G:$G,A610)</f>
        <v>0</v>
      </c>
      <c r="E610">
        <f>COUNTIF(cluster_3!$G:$G,A610)</f>
        <v>0</v>
      </c>
      <c r="F610">
        <f>COUNTIF(cluster_4!$G:$G,A610)</f>
        <v>0</v>
      </c>
      <c r="G610">
        <f>COUNTIF(cluster_5!$G:$G,A610)</f>
        <v>0</v>
      </c>
      <c r="H610">
        <f>COUNTIF(cluster_6!$G:$G,A610)</f>
        <v>0</v>
      </c>
      <c r="I610">
        <f>COUNTIF(cluster_7!$G:$G,A610)</f>
        <v>0</v>
      </c>
      <c r="J610">
        <f>COUNTIF(cluster_8!$G:$G,A610)</f>
        <v>0</v>
      </c>
      <c r="K610">
        <f>COUNTIF(cluster_9!$G:$G,A610)</f>
        <v>0</v>
      </c>
      <c r="L610">
        <f>COUNTIF(cluster_10!$G:$G,A610)</f>
        <v>0</v>
      </c>
      <c r="M610">
        <f>COUNTIF(cluster_11!$G:$G,A610)</f>
        <v>0</v>
      </c>
      <c r="N610">
        <f>COUNTIF(cluster_12!$G:$G,A610)</f>
        <v>0</v>
      </c>
      <c r="O610">
        <f>COUNTIF(cluster_13!$G:$G,A610)</f>
        <v>0</v>
      </c>
      <c r="P610">
        <f>COUNTIF(cluster_14!$G:$G,A610)</f>
        <v>0</v>
      </c>
      <c r="Q610">
        <f>COUNTIF(cluster_15!$G:$G,A610)</f>
        <v>0</v>
      </c>
      <c r="R610">
        <f>COUNTIF(cluster_16!$G:$G,A610)</f>
        <v>0</v>
      </c>
      <c r="S610">
        <f>COUNTIF(cluster_17!$G:$G,A610)</f>
        <v>0</v>
      </c>
      <c r="T610">
        <f>COUNTIF(cluster_18!$G:$G,A610)</f>
        <v>0</v>
      </c>
      <c r="U610">
        <f>COUNTIF(cluster_19!$G:$G,A610)</f>
        <v>0</v>
      </c>
      <c r="V610">
        <f>COUNTIF(cluster_20!$G:$G,A610)</f>
        <v>0</v>
      </c>
      <c r="W610">
        <f>COUNTIF(cluster_21!$G:$G,A610)</f>
        <v>0</v>
      </c>
      <c r="X610">
        <f>COUNTIF(cluster_22!$G:$G,A610)</f>
        <v>0</v>
      </c>
      <c r="Y610">
        <f>COUNTIF(cluster_23!$G:$G,A610)</f>
        <v>0</v>
      </c>
      <c r="Z610">
        <f>COUNTIF(cluster_24!$G:$G,A610)</f>
        <v>0</v>
      </c>
      <c r="AA610">
        <f>COUNTIF(cluster_25!$G:$G,A610)</f>
        <v>0</v>
      </c>
      <c r="AB610">
        <f>COUNTIF(cluster_26!$G:$G,A610)</f>
        <v>0</v>
      </c>
      <c r="AC610">
        <f>COUNTIF(cluster_27!$G:$G,A610)</f>
        <v>0</v>
      </c>
      <c r="AD610">
        <f>COUNTIF(cluster_28!$G:$G,A610)</f>
        <v>0</v>
      </c>
      <c r="AE610">
        <f>COUNTIF(cluster_29!$G:$G,A610)</f>
        <v>0</v>
      </c>
      <c r="AF610">
        <f t="shared" si="11"/>
        <v>0</v>
      </c>
    </row>
    <row r="611" spans="1:32" x14ac:dyDescent="0.2">
      <c r="A611" t="s">
        <v>141</v>
      </c>
      <c r="B611" t="s">
        <v>2352</v>
      </c>
      <c r="C611">
        <f>COUNTIF(cluster_1!$G:$G,A611)</f>
        <v>0</v>
      </c>
      <c r="D611">
        <f>COUNTIF(cluster_2!$G:$G,A611)</f>
        <v>0</v>
      </c>
      <c r="E611">
        <f>COUNTIF(cluster_3!$G:$G,A611)</f>
        <v>1</v>
      </c>
      <c r="F611">
        <f>COUNTIF(cluster_4!$G:$G,A611)</f>
        <v>0</v>
      </c>
      <c r="G611">
        <f>COUNTIF(cluster_5!$G:$G,A611)</f>
        <v>0</v>
      </c>
      <c r="H611">
        <f>COUNTIF(cluster_6!$G:$G,A611)</f>
        <v>0</v>
      </c>
      <c r="I611">
        <f>COUNTIF(cluster_7!$G:$G,A611)</f>
        <v>0</v>
      </c>
      <c r="J611">
        <f>COUNTIF(cluster_8!$G:$G,A611)</f>
        <v>0</v>
      </c>
      <c r="K611">
        <f>COUNTIF(cluster_9!$G:$G,A611)</f>
        <v>1</v>
      </c>
      <c r="L611">
        <f>COUNTIF(cluster_10!$G:$G,A611)</f>
        <v>0</v>
      </c>
      <c r="M611">
        <f>COUNTIF(cluster_11!$G:$G,A611)</f>
        <v>0</v>
      </c>
      <c r="N611">
        <f>COUNTIF(cluster_12!$G:$G,A611)</f>
        <v>0</v>
      </c>
      <c r="O611">
        <f>COUNTIF(cluster_13!$G:$G,A611)</f>
        <v>0</v>
      </c>
      <c r="P611">
        <f>COUNTIF(cluster_14!$G:$G,A611)</f>
        <v>0</v>
      </c>
      <c r="Q611">
        <f>COUNTIF(cluster_15!$G:$G,A611)</f>
        <v>0</v>
      </c>
      <c r="R611">
        <f>COUNTIF(cluster_16!$G:$G,A611)</f>
        <v>0</v>
      </c>
      <c r="S611">
        <f>COUNTIF(cluster_17!$G:$G,A611)</f>
        <v>0</v>
      </c>
      <c r="T611">
        <f>COUNTIF(cluster_18!$G:$G,A611)</f>
        <v>0</v>
      </c>
      <c r="U611">
        <f>COUNTIF(cluster_19!$G:$G,A611)</f>
        <v>0</v>
      </c>
      <c r="V611">
        <f>COUNTIF(cluster_20!$G:$G,A611)</f>
        <v>0</v>
      </c>
      <c r="W611">
        <f>COUNTIF(cluster_21!$G:$G,A611)</f>
        <v>0</v>
      </c>
      <c r="X611">
        <f>COUNTIF(cluster_22!$G:$G,A611)</f>
        <v>0</v>
      </c>
      <c r="Y611">
        <f>COUNTIF(cluster_23!$G:$G,A611)</f>
        <v>0</v>
      </c>
      <c r="Z611">
        <f>COUNTIF(cluster_24!$G:$G,A611)</f>
        <v>0</v>
      </c>
      <c r="AA611">
        <f>COUNTIF(cluster_25!$G:$G,A611)</f>
        <v>1</v>
      </c>
      <c r="AB611">
        <f>COUNTIF(cluster_26!$G:$G,A611)</f>
        <v>0</v>
      </c>
      <c r="AC611">
        <f>COUNTIF(cluster_27!$G:$G,A611)</f>
        <v>0</v>
      </c>
      <c r="AD611">
        <f>COUNTIF(cluster_28!$G:$G,A611)</f>
        <v>0</v>
      </c>
      <c r="AE611">
        <f>COUNTIF(cluster_29!$G:$G,A611)</f>
        <v>0</v>
      </c>
      <c r="AF611">
        <f t="shared" si="11"/>
        <v>3</v>
      </c>
    </row>
    <row r="612" spans="1:32" x14ac:dyDescent="0.2">
      <c r="A612" t="s">
        <v>2505</v>
      </c>
      <c r="B612" t="s">
        <v>2352</v>
      </c>
      <c r="C612">
        <f>COUNTIF(cluster_1!$G:$G,A612)</f>
        <v>0</v>
      </c>
      <c r="D612">
        <f>COUNTIF(cluster_2!$G:$G,A612)</f>
        <v>0</v>
      </c>
      <c r="E612">
        <f>COUNTIF(cluster_3!$G:$G,A612)</f>
        <v>0</v>
      </c>
      <c r="F612">
        <f>COUNTIF(cluster_4!$G:$G,A612)</f>
        <v>0</v>
      </c>
      <c r="G612">
        <f>COUNTIF(cluster_5!$G:$G,A612)</f>
        <v>0</v>
      </c>
      <c r="H612">
        <f>COUNTIF(cluster_6!$G:$G,A612)</f>
        <v>0</v>
      </c>
      <c r="I612">
        <f>COUNTIF(cluster_7!$G:$G,A612)</f>
        <v>0</v>
      </c>
      <c r="J612">
        <f>COUNTIF(cluster_8!$G:$G,A612)</f>
        <v>0</v>
      </c>
      <c r="K612">
        <f>COUNTIF(cluster_9!$G:$G,A612)</f>
        <v>0</v>
      </c>
      <c r="L612">
        <f>COUNTIF(cluster_10!$G:$G,A612)</f>
        <v>0</v>
      </c>
      <c r="M612">
        <f>COUNTIF(cluster_11!$G:$G,A612)</f>
        <v>0</v>
      </c>
      <c r="N612">
        <f>COUNTIF(cluster_12!$G:$G,A612)</f>
        <v>0</v>
      </c>
      <c r="O612">
        <f>COUNTIF(cluster_13!$G:$G,A612)</f>
        <v>0</v>
      </c>
      <c r="P612">
        <f>COUNTIF(cluster_14!$G:$G,A612)</f>
        <v>0</v>
      </c>
      <c r="Q612">
        <f>COUNTIF(cluster_15!$G:$G,A612)</f>
        <v>0</v>
      </c>
      <c r="R612">
        <f>COUNTIF(cluster_16!$G:$G,A612)</f>
        <v>0</v>
      </c>
      <c r="S612">
        <f>COUNTIF(cluster_17!$G:$G,A612)</f>
        <v>0</v>
      </c>
      <c r="T612">
        <f>COUNTIF(cluster_18!$G:$G,A612)</f>
        <v>0</v>
      </c>
      <c r="U612">
        <f>COUNTIF(cluster_19!$G:$G,A612)</f>
        <v>0</v>
      </c>
      <c r="V612">
        <f>COUNTIF(cluster_20!$G:$G,A612)</f>
        <v>0</v>
      </c>
      <c r="W612">
        <f>COUNTIF(cluster_21!$G:$G,A612)</f>
        <v>0</v>
      </c>
      <c r="X612">
        <f>COUNTIF(cluster_22!$G:$G,A612)</f>
        <v>0</v>
      </c>
      <c r="Y612">
        <f>COUNTIF(cluster_23!$G:$G,A612)</f>
        <v>0</v>
      </c>
      <c r="Z612">
        <f>COUNTIF(cluster_24!$G:$G,A612)</f>
        <v>0</v>
      </c>
      <c r="AA612">
        <f>COUNTIF(cluster_25!$G:$G,A612)</f>
        <v>0</v>
      </c>
      <c r="AB612">
        <f>COUNTIF(cluster_26!$G:$G,A612)</f>
        <v>0</v>
      </c>
      <c r="AC612">
        <f>COUNTIF(cluster_27!$G:$G,A612)</f>
        <v>0</v>
      </c>
      <c r="AD612">
        <f>COUNTIF(cluster_28!$G:$G,A612)</f>
        <v>0</v>
      </c>
      <c r="AE612">
        <f>COUNTIF(cluster_29!$G:$G,A612)</f>
        <v>0</v>
      </c>
      <c r="AF612">
        <f t="shared" si="11"/>
        <v>0</v>
      </c>
    </row>
    <row r="613" spans="1:32" x14ac:dyDescent="0.2">
      <c r="A613" t="s">
        <v>2167</v>
      </c>
      <c r="B613" t="s">
        <v>2352</v>
      </c>
      <c r="C613">
        <f>COUNTIF(cluster_1!$G:$G,A613)</f>
        <v>0</v>
      </c>
      <c r="D613">
        <f>COUNTIF(cluster_2!$G:$G,A613)</f>
        <v>0</v>
      </c>
      <c r="E613">
        <f>COUNTIF(cluster_3!$G:$G,A613)</f>
        <v>0</v>
      </c>
      <c r="F613">
        <f>COUNTIF(cluster_4!$G:$G,A613)</f>
        <v>0</v>
      </c>
      <c r="G613">
        <f>COUNTIF(cluster_5!$G:$G,A613)</f>
        <v>0</v>
      </c>
      <c r="H613">
        <f>COUNTIF(cluster_6!$G:$G,A613)</f>
        <v>0</v>
      </c>
      <c r="I613">
        <f>COUNTIF(cluster_7!$G:$G,A613)</f>
        <v>0</v>
      </c>
      <c r="J613">
        <f>COUNTIF(cluster_8!$G:$G,A613)</f>
        <v>0</v>
      </c>
      <c r="K613">
        <f>COUNTIF(cluster_9!$G:$G,A613)</f>
        <v>0</v>
      </c>
      <c r="L613">
        <f>COUNTIF(cluster_10!$G:$G,A613)</f>
        <v>0</v>
      </c>
      <c r="M613">
        <f>COUNTIF(cluster_11!$G:$G,A613)</f>
        <v>0</v>
      </c>
      <c r="N613">
        <f>COUNTIF(cluster_12!$G:$G,A613)</f>
        <v>0</v>
      </c>
      <c r="O613">
        <f>COUNTIF(cluster_13!$G:$G,A613)</f>
        <v>0</v>
      </c>
      <c r="P613">
        <f>COUNTIF(cluster_14!$G:$G,A613)</f>
        <v>0</v>
      </c>
      <c r="Q613">
        <f>COUNTIF(cluster_15!$G:$G,A613)</f>
        <v>0</v>
      </c>
      <c r="R613">
        <f>COUNTIF(cluster_16!$G:$G,A613)</f>
        <v>0</v>
      </c>
      <c r="S613">
        <f>COUNTIF(cluster_17!$G:$G,A613)</f>
        <v>0</v>
      </c>
      <c r="T613">
        <f>COUNTIF(cluster_18!$G:$G,A613)</f>
        <v>0</v>
      </c>
      <c r="U613">
        <f>COUNTIF(cluster_19!$G:$G,A613)</f>
        <v>0</v>
      </c>
      <c r="V613">
        <f>COUNTIF(cluster_20!$G:$G,A613)</f>
        <v>0</v>
      </c>
      <c r="W613">
        <f>COUNTIF(cluster_21!$G:$G,A613)</f>
        <v>0</v>
      </c>
      <c r="X613">
        <f>COUNTIF(cluster_22!$G:$G,A613)</f>
        <v>0</v>
      </c>
      <c r="Y613">
        <f>COUNTIF(cluster_23!$G:$G,A613)</f>
        <v>0</v>
      </c>
      <c r="Z613">
        <f>COUNTIF(cluster_24!$G:$G,A613)</f>
        <v>0</v>
      </c>
      <c r="AA613">
        <f>COUNTIF(cluster_25!$G:$G,A613)</f>
        <v>0</v>
      </c>
      <c r="AB613">
        <f>COUNTIF(cluster_26!$G:$G,A613)</f>
        <v>0</v>
      </c>
      <c r="AC613">
        <f>COUNTIF(cluster_27!$G:$G,A613)</f>
        <v>0</v>
      </c>
      <c r="AD613">
        <f>COUNTIF(cluster_28!$G:$G,A613)</f>
        <v>0</v>
      </c>
      <c r="AE613">
        <f>COUNTIF(cluster_29!$G:$G,A613)</f>
        <v>0</v>
      </c>
      <c r="AF613">
        <f t="shared" si="11"/>
        <v>0</v>
      </c>
    </row>
    <row r="614" spans="1:32" x14ac:dyDescent="0.2">
      <c r="A614" t="s">
        <v>1260</v>
      </c>
      <c r="B614" t="s">
        <v>2353</v>
      </c>
      <c r="C614">
        <f>COUNTIF(cluster_1!$G:$G,A614)</f>
        <v>0</v>
      </c>
      <c r="D614">
        <f>COUNTIF(cluster_2!$G:$G,A614)</f>
        <v>0</v>
      </c>
      <c r="E614">
        <f>COUNTIF(cluster_3!$G:$G,A614)</f>
        <v>0</v>
      </c>
      <c r="F614">
        <f>COUNTIF(cluster_4!$G:$G,A614)</f>
        <v>0</v>
      </c>
      <c r="G614">
        <f>COUNTIF(cluster_5!$G:$G,A614)</f>
        <v>0</v>
      </c>
      <c r="H614">
        <f>COUNTIF(cluster_6!$G:$G,A614)</f>
        <v>0</v>
      </c>
      <c r="I614">
        <f>COUNTIF(cluster_7!$G:$G,A614)</f>
        <v>0</v>
      </c>
      <c r="J614">
        <f>COUNTIF(cluster_8!$G:$G,A614)</f>
        <v>0</v>
      </c>
      <c r="K614">
        <f>COUNTIF(cluster_9!$G:$G,A614)</f>
        <v>0</v>
      </c>
      <c r="L614">
        <f>COUNTIF(cluster_10!$G:$G,A614)</f>
        <v>0</v>
      </c>
      <c r="M614">
        <f>COUNTIF(cluster_11!$G:$G,A614)</f>
        <v>0</v>
      </c>
      <c r="N614">
        <f>COUNTIF(cluster_12!$G:$G,A614)</f>
        <v>0</v>
      </c>
      <c r="O614">
        <f>COUNTIF(cluster_13!$G:$G,A614)</f>
        <v>0</v>
      </c>
      <c r="P614">
        <f>COUNTIF(cluster_14!$G:$G,A614)</f>
        <v>1</v>
      </c>
      <c r="Q614">
        <f>COUNTIF(cluster_15!$G:$G,A614)</f>
        <v>0</v>
      </c>
      <c r="R614">
        <f>COUNTIF(cluster_16!$G:$G,A614)</f>
        <v>0</v>
      </c>
      <c r="S614">
        <f>COUNTIF(cluster_17!$G:$G,A614)</f>
        <v>0</v>
      </c>
      <c r="T614">
        <f>COUNTIF(cluster_18!$G:$G,A614)</f>
        <v>0</v>
      </c>
      <c r="U614">
        <f>COUNTIF(cluster_19!$G:$G,A614)</f>
        <v>0</v>
      </c>
      <c r="V614">
        <f>COUNTIF(cluster_20!$G:$G,A614)</f>
        <v>0</v>
      </c>
      <c r="W614">
        <f>COUNTIF(cluster_21!$G:$G,A614)</f>
        <v>0</v>
      </c>
      <c r="X614">
        <f>COUNTIF(cluster_22!$G:$G,A614)</f>
        <v>0</v>
      </c>
      <c r="Y614">
        <f>COUNTIF(cluster_23!$G:$G,A614)</f>
        <v>0</v>
      </c>
      <c r="Z614">
        <f>COUNTIF(cluster_24!$G:$G,A614)</f>
        <v>0</v>
      </c>
      <c r="AA614">
        <f>COUNTIF(cluster_25!$G:$G,A614)</f>
        <v>0</v>
      </c>
      <c r="AB614">
        <f>COUNTIF(cluster_26!$G:$G,A614)</f>
        <v>0</v>
      </c>
      <c r="AC614">
        <f>COUNTIF(cluster_27!$G:$G,A614)</f>
        <v>0</v>
      </c>
      <c r="AD614">
        <f>COUNTIF(cluster_28!$G:$G,A614)</f>
        <v>0</v>
      </c>
      <c r="AE614">
        <f>COUNTIF(cluster_29!$G:$G,A614)</f>
        <v>0</v>
      </c>
      <c r="AF614">
        <f t="shared" si="11"/>
        <v>1</v>
      </c>
    </row>
    <row r="615" spans="1:32" x14ac:dyDescent="0.2">
      <c r="A615" t="s">
        <v>1217</v>
      </c>
      <c r="B615" t="s">
        <v>2353</v>
      </c>
      <c r="C615">
        <f>COUNTIF(cluster_1!$G:$G,A615)</f>
        <v>0</v>
      </c>
      <c r="D615">
        <f>COUNTIF(cluster_2!$G:$G,A615)</f>
        <v>0</v>
      </c>
      <c r="E615">
        <f>COUNTIF(cluster_3!$G:$G,A615)</f>
        <v>0</v>
      </c>
      <c r="F615">
        <f>COUNTIF(cluster_4!$G:$G,A615)</f>
        <v>0</v>
      </c>
      <c r="G615">
        <f>COUNTIF(cluster_5!$G:$G,A615)</f>
        <v>0</v>
      </c>
      <c r="H615">
        <f>COUNTIF(cluster_6!$G:$G,A615)</f>
        <v>0</v>
      </c>
      <c r="I615">
        <f>COUNTIF(cluster_7!$G:$G,A615)</f>
        <v>0</v>
      </c>
      <c r="J615">
        <f>COUNTIF(cluster_8!$G:$G,A615)</f>
        <v>0</v>
      </c>
      <c r="K615">
        <f>COUNTIF(cluster_9!$G:$G,A615)</f>
        <v>0</v>
      </c>
      <c r="L615">
        <f>COUNTIF(cluster_10!$G:$G,A615)</f>
        <v>0</v>
      </c>
      <c r="M615">
        <f>COUNTIF(cluster_11!$G:$G,A615)</f>
        <v>0</v>
      </c>
      <c r="N615">
        <f>COUNTIF(cluster_12!$G:$G,A615)</f>
        <v>0</v>
      </c>
      <c r="O615">
        <f>COUNTIF(cluster_13!$G:$G,A615)</f>
        <v>0</v>
      </c>
      <c r="P615">
        <f>COUNTIF(cluster_14!$G:$G,A615)</f>
        <v>1</v>
      </c>
      <c r="Q615">
        <f>COUNTIF(cluster_15!$G:$G,A615)</f>
        <v>0</v>
      </c>
      <c r="R615">
        <f>COUNTIF(cluster_16!$G:$G,A615)</f>
        <v>0</v>
      </c>
      <c r="S615">
        <f>COUNTIF(cluster_17!$G:$G,A615)</f>
        <v>0</v>
      </c>
      <c r="T615">
        <f>COUNTIF(cluster_18!$G:$G,A615)</f>
        <v>0</v>
      </c>
      <c r="U615">
        <f>COUNTIF(cluster_19!$G:$G,A615)</f>
        <v>0</v>
      </c>
      <c r="V615">
        <f>COUNTIF(cluster_20!$G:$G,A615)</f>
        <v>0</v>
      </c>
      <c r="W615">
        <f>COUNTIF(cluster_21!$G:$G,A615)</f>
        <v>0</v>
      </c>
      <c r="X615">
        <f>COUNTIF(cluster_22!$G:$G,A615)</f>
        <v>0</v>
      </c>
      <c r="Y615">
        <f>COUNTIF(cluster_23!$G:$G,A615)</f>
        <v>0</v>
      </c>
      <c r="Z615">
        <f>COUNTIF(cluster_24!$G:$G,A615)</f>
        <v>1</v>
      </c>
      <c r="AA615">
        <f>COUNTIF(cluster_25!$G:$G,A615)</f>
        <v>0</v>
      </c>
      <c r="AB615">
        <f>COUNTIF(cluster_26!$G:$G,A615)</f>
        <v>0</v>
      </c>
      <c r="AC615">
        <f>COUNTIF(cluster_27!$G:$G,A615)</f>
        <v>0</v>
      </c>
      <c r="AD615">
        <f>COUNTIF(cluster_28!$G:$G,A615)</f>
        <v>0</v>
      </c>
      <c r="AE615">
        <f>COUNTIF(cluster_29!$G:$G,A615)</f>
        <v>0</v>
      </c>
      <c r="AF615">
        <f t="shared" si="11"/>
        <v>2</v>
      </c>
    </row>
    <row r="616" spans="1:32" x14ac:dyDescent="0.2">
      <c r="A616" t="s">
        <v>2506</v>
      </c>
      <c r="B616" t="s">
        <v>2353</v>
      </c>
      <c r="C616">
        <f>COUNTIF(cluster_1!$G:$G,A616)</f>
        <v>0</v>
      </c>
      <c r="D616">
        <f>COUNTIF(cluster_2!$G:$G,A616)</f>
        <v>0</v>
      </c>
      <c r="E616">
        <f>COUNTIF(cluster_3!$G:$G,A616)</f>
        <v>0</v>
      </c>
      <c r="F616">
        <f>COUNTIF(cluster_4!$G:$G,A616)</f>
        <v>0</v>
      </c>
      <c r="G616">
        <f>COUNTIF(cluster_5!$G:$G,A616)</f>
        <v>0</v>
      </c>
      <c r="H616">
        <f>COUNTIF(cluster_6!$G:$G,A616)</f>
        <v>0</v>
      </c>
      <c r="I616">
        <f>COUNTIF(cluster_7!$G:$G,A616)</f>
        <v>0</v>
      </c>
      <c r="J616">
        <f>COUNTIF(cluster_8!$G:$G,A616)</f>
        <v>0</v>
      </c>
      <c r="K616">
        <f>COUNTIF(cluster_9!$G:$G,A616)</f>
        <v>0</v>
      </c>
      <c r="L616">
        <f>COUNTIF(cluster_10!$G:$G,A616)</f>
        <v>0</v>
      </c>
      <c r="M616">
        <f>COUNTIF(cluster_11!$G:$G,A616)</f>
        <v>0</v>
      </c>
      <c r="N616">
        <f>COUNTIF(cluster_12!$G:$G,A616)</f>
        <v>0</v>
      </c>
      <c r="O616">
        <f>COUNTIF(cluster_13!$G:$G,A616)</f>
        <v>0</v>
      </c>
      <c r="P616">
        <f>COUNTIF(cluster_14!$G:$G,A616)</f>
        <v>0</v>
      </c>
      <c r="Q616">
        <f>COUNTIF(cluster_15!$G:$G,A616)</f>
        <v>0</v>
      </c>
      <c r="R616">
        <f>COUNTIF(cluster_16!$G:$G,A616)</f>
        <v>0</v>
      </c>
      <c r="S616">
        <f>COUNTIF(cluster_17!$G:$G,A616)</f>
        <v>0</v>
      </c>
      <c r="T616">
        <f>COUNTIF(cluster_18!$G:$G,A616)</f>
        <v>0</v>
      </c>
      <c r="U616">
        <f>COUNTIF(cluster_19!$G:$G,A616)</f>
        <v>0</v>
      </c>
      <c r="V616">
        <f>COUNTIF(cluster_20!$G:$G,A616)</f>
        <v>0</v>
      </c>
      <c r="W616">
        <f>COUNTIF(cluster_21!$G:$G,A616)</f>
        <v>0</v>
      </c>
      <c r="X616">
        <f>COUNTIF(cluster_22!$G:$G,A616)</f>
        <v>0</v>
      </c>
      <c r="Y616">
        <f>COUNTIF(cluster_23!$G:$G,A616)</f>
        <v>0</v>
      </c>
      <c r="Z616">
        <f>COUNTIF(cluster_24!$G:$G,A616)</f>
        <v>0</v>
      </c>
      <c r="AA616">
        <f>COUNTIF(cluster_25!$G:$G,A616)</f>
        <v>0</v>
      </c>
      <c r="AB616">
        <f>COUNTIF(cluster_26!$G:$G,A616)</f>
        <v>0</v>
      </c>
      <c r="AC616">
        <f>COUNTIF(cluster_27!$G:$G,A616)</f>
        <v>0</v>
      </c>
      <c r="AD616">
        <f>COUNTIF(cluster_28!$G:$G,A616)</f>
        <v>0</v>
      </c>
      <c r="AE616">
        <f>COUNTIF(cluster_29!$G:$G,A616)</f>
        <v>0</v>
      </c>
      <c r="AF616">
        <f t="shared" si="11"/>
        <v>0</v>
      </c>
    </row>
    <row r="617" spans="1:32" x14ac:dyDescent="0.2">
      <c r="A617" t="s">
        <v>1225</v>
      </c>
      <c r="B617" t="s">
        <v>2353</v>
      </c>
      <c r="C617">
        <f>COUNTIF(cluster_1!$G:$G,A617)</f>
        <v>0</v>
      </c>
      <c r="D617">
        <f>COUNTIF(cluster_2!$G:$G,A617)</f>
        <v>0</v>
      </c>
      <c r="E617">
        <f>COUNTIF(cluster_3!$G:$G,A617)</f>
        <v>0</v>
      </c>
      <c r="F617">
        <f>COUNTIF(cluster_4!$G:$G,A617)</f>
        <v>0</v>
      </c>
      <c r="G617">
        <f>COUNTIF(cluster_5!$G:$G,A617)</f>
        <v>0</v>
      </c>
      <c r="H617">
        <f>COUNTIF(cluster_6!$G:$G,A617)</f>
        <v>0</v>
      </c>
      <c r="I617">
        <f>COUNTIF(cluster_7!$G:$G,A617)</f>
        <v>0</v>
      </c>
      <c r="J617">
        <f>COUNTIF(cluster_8!$G:$G,A617)</f>
        <v>0</v>
      </c>
      <c r="K617">
        <f>COUNTIF(cluster_9!$G:$G,A617)</f>
        <v>0</v>
      </c>
      <c r="L617">
        <f>COUNTIF(cluster_10!$G:$G,A617)</f>
        <v>0</v>
      </c>
      <c r="M617">
        <f>COUNTIF(cluster_11!$G:$G,A617)</f>
        <v>0</v>
      </c>
      <c r="N617">
        <f>COUNTIF(cluster_12!$G:$G,A617)</f>
        <v>0</v>
      </c>
      <c r="O617">
        <f>COUNTIF(cluster_13!$G:$G,A617)</f>
        <v>0</v>
      </c>
      <c r="P617">
        <f>COUNTIF(cluster_14!$G:$G,A617)</f>
        <v>1</v>
      </c>
      <c r="Q617">
        <f>COUNTIF(cluster_15!$G:$G,A617)</f>
        <v>0</v>
      </c>
      <c r="R617">
        <f>COUNTIF(cluster_16!$G:$G,A617)</f>
        <v>0</v>
      </c>
      <c r="S617">
        <f>COUNTIF(cluster_17!$G:$G,A617)</f>
        <v>0</v>
      </c>
      <c r="T617">
        <f>COUNTIF(cluster_18!$G:$G,A617)</f>
        <v>0</v>
      </c>
      <c r="U617">
        <f>COUNTIF(cluster_19!$G:$G,A617)</f>
        <v>0</v>
      </c>
      <c r="V617">
        <f>COUNTIF(cluster_20!$G:$G,A617)</f>
        <v>0</v>
      </c>
      <c r="W617">
        <f>COUNTIF(cluster_21!$G:$G,A617)</f>
        <v>0</v>
      </c>
      <c r="X617">
        <f>COUNTIF(cluster_22!$G:$G,A617)</f>
        <v>0</v>
      </c>
      <c r="Y617">
        <f>COUNTIF(cluster_23!$G:$G,A617)</f>
        <v>0</v>
      </c>
      <c r="Z617">
        <f>COUNTIF(cluster_24!$G:$G,A617)</f>
        <v>0</v>
      </c>
      <c r="AA617">
        <f>COUNTIF(cluster_25!$G:$G,A617)</f>
        <v>0</v>
      </c>
      <c r="AB617">
        <f>COUNTIF(cluster_26!$G:$G,A617)</f>
        <v>0</v>
      </c>
      <c r="AC617">
        <f>COUNTIF(cluster_27!$G:$G,A617)</f>
        <v>0</v>
      </c>
      <c r="AD617">
        <f>COUNTIF(cluster_28!$G:$G,A617)</f>
        <v>0</v>
      </c>
      <c r="AE617">
        <f>COUNTIF(cluster_29!$G:$G,A617)</f>
        <v>0</v>
      </c>
      <c r="AF617">
        <f t="shared" si="11"/>
        <v>1</v>
      </c>
    </row>
    <row r="618" spans="1:32" x14ac:dyDescent="0.2">
      <c r="A618" t="s">
        <v>1213</v>
      </c>
      <c r="B618" t="s">
        <v>2353</v>
      </c>
      <c r="C618">
        <f>COUNTIF(cluster_1!$G:$G,A618)</f>
        <v>0</v>
      </c>
      <c r="D618">
        <f>COUNTIF(cluster_2!$G:$G,A618)</f>
        <v>0</v>
      </c>
      <c r="E618">
        <f>COUNTIF(cluster_3!$G:$G,A618)</f>
        <v>0</v>
      </c>
      <c r="F618">
        <f>COUNTIF(cluster_4!$G:$G,A618)</f>
        <v>0</v>
      </c>
      <c r="G618">
        <f>COUNTIF(cluster_5!$G:$G,A618)</f>
        <v>0</v>
      </c>
      <c r="H618">
        <f>COUNTIF(cluster_6!$G:$G,A618)</f>
        <v>0</v>
      </c>
      <c r="I618">
        <f>COUNTIF(cluster_7!$G:$G,A618)</f>
        <v>0</v>
      </c>
      <c r="J618">
        <f>COUNTIF(cluster_8!$G:$G,A618)</f>
        <v>0</v>
      </c>
      <c r="K618">
        <f>COUNTIF(cluster_9!$G:$G,A618)</f>
        <v>0</v>
      </c>
      <c r="L618">
        <f>COUNTIF(cluster_10!$G:$G,A618)</f>
        <v>0</v>
      </c>
      <c r="M618">
        <f>COUNTIF(cluster_11!$G:$G,A618)</f>
        <v>0</v>
      </c>
      <c r="N618">
        <f>COUNTIF(cluster_12!$G:$G,A618)</f>
        <v>0</v>
      </c>
      <c r="O618">
        <f>COUNTIF(cluster_13!$G:$G,A618)</f>
        <v>0</v>
      </c>
      <c r="P618">
        <f>COUNTIF(cluster_14!$G:$G,A618)</f>
        <v>1</v>
      </c>
      <c r="Q618">
        <f>COUNTIF(cluster_15!$G:$G,A618)</f>
        <v>0</v>
      </c>
      <c r="R618">
        <f>COUNTIF(cluster_16!$G:$G,A618)</f>
        <v>0</v>
      </c>
      <c r="S618">
        <f>COUNTIF(cluster_17!$G:$G,A618)</f>
        <v>0</v>
      </c>
      <c r="T618">
        <f>COUNTIF(cluster_18!$G:$G,A618)</f>
        <v>0</v>
      </c>
      <c r="U618">
        <f>COUNTIF(cluster_19!$G:$G,A618)</f>
        <v>0</v>
      </c>
      <c r="V618">
        <f>COUNTIF(cluster_20!$G:$G,A618)</f>
        <v>0</v>
      </c>
      <c r="W618">
        <f>COUNTIF(cluster_21!$G:$G,A618)</f>
        <v>0</v>
      </c>
      <c r="X618">
        <f>COUNTIF(cluster_22!$G:$G,A618)</f>
        <v>0</v>
      </c>
      <c r="Y618">
        <f>COUNTIF(cluster_23!$G:$G,A618)</f>
        <v>0</v>
      </c>
      <c r="Z618">
        <f>COUNTIF(cluster_24!$G:$G,A618)</f>
        <v>0</v>
      </c>
      <c r="AA618">
        <f>COUNTIF(cluster_25!$G:$G,A618)</f>
        <v>0</v>
      </c>
      <c r="AB618">
        <f>COUNTIF(cluster_26!$G:$G,A618)</f>
        <v>0</v>
      </c>
      <c r="AC618">
        <f>COUNTIF(cluster_27!$G:$G,A618)</f>
        <v>0</v>
      </c>
      <c r="AD618">
        <f>COUNTIF(cluster_28!$G:$G,A618)</f>
        <v>0</v>
      </c>
      <c r="AE618">
        <f>COUNTIF(cluster_29!$G:$G,A618)</f>
        <v>0</v>
      </c>
      <c r="AF618">
        <f t="shared" si="11"/>
        <v>1</v>
      </c>
    </row>
    <row r="619" spans="1:32" x14ac:dyDescent="0.2">
      <c r="A619" t="s">
        <v>2507</v>
      </c>
      <c r="B619" t="s">
        <v>2353</v>
      </c>
      <c r="C619">
        <f>COUNTIF(cluster_1!$G:$G,A619)</f>
        <v>0</v>
      </c>
      <c r="D619">
        <f>COUNTIF(cluster_2!$G:$G,A619)</f>
        <v>0</v>
      </c>
      <c r="E619">
        <f>COUNTIF(cluster_3!$G:$G,A619)</f>
        <v>0</v>
      </c>
      <c r="F619">
        <f>COUNTIF(cluster_4!$G:$G,A619)</f>
        <v>0</v>
      </c>
      <c r="G619">
        <f>COUNTIF(cluster_5!$G:$G,A619)</f>
        <v>0</v>
      </c>
      <c r="H619">
        <f>COUNTIF(cluster_6!$G:$G,A619)</f>
        <v>0</v>
      </c>
      <c r="I619">
        <f>COUNTIF(cluster_7!$G:$G,A619)</f>
        <v>0</v>
      </c>
      <c r="J619">
        <f>COUNTIF(cluster_8!$G:$G,A619)</f>
        <v>0</v>
      </c>
      <c r="K619">
        <f>COUNTIF(cluster_9!$G:$G,A619)</f>
        <v>0</v>
      </c>
      <c r="L619">
        <f>COUNTIF(cluster_10!$G:$G,A619)</f>
        <v>0</v>
      </c>
      <c r="M619">
        <f>COUNTIF(cluster_11!$G:$G,A619)</f>
        <v>0</v>
      </c>
      <c r="N619">
        <f>COUNTIF(cluster_12!$G:$G,A619)</f>
        <v>0</v>
      </c>
      <c r="O619">
        <f>COUNTIF(cluster_13!$G:$G,A619)</f>
        <v>0</v>
      </c>
      <c r="P619">
        <f>COUNTIF(cluster_14!$G:$G,A619)</f>
        <v>0</v>
      </c>
      <c r="Q619">
        <f>COUNTIF(cluster_15!$G:$G,A619)</f>
        <v>0</v>
      </c>
      <c r="R619">
        <f>COUNTIF(cluster_16!$G:$G,A619)</f>
        <v>0</v>
      </c>
      <c r="S619">
        <f>COUNTIF(cluster_17!$G:$G,A619)</f>
        <v>0</v>
      </c>
      <c r="T619">
        <f>COUNTIF(cluster_18!$G:$G,A619)</f>
        <v>0</v>
      </c>
      <c r="U619">
        <f>COUNTIF(cluster_19!$G:$G,A619)</f>
        <v>0</v>
      </c>
      <c r="V619">
        <f>COUNTIF(cluster_20!$G:$G,A619)</f>
        <v>0</v>
      </c>
      <c r="W619">
        <f>COUNTIF(cluster_21!$G:$G,A619)</f>
        <v>0</v>
      </c>
      <c r="X619">
        <f>COUNTIF(cluster_22!$G:$G,A619)</f>
        <v>0</v>
      </c>
      <c r="Y619">
        <f>COUNTIF(cluster_23!$G:$G,A619)</f>
        <v>0</v>
      </c>
      <c r="Z619">
        <f>COUNTIF(cluster_24!$G:$G,A619)</f>
        <v>0</v>
      </c>
      <c r="AA619">
        <f>COUNTIF(cluster_25!$G:$G,A619)</f>
        <v>0</v>
      </c>
      <c r="AB619">
        <f>COUNTIF(cluster_26!$G:$G,A619)</f>
        <v>0</v>
      </c>
      <c r="AC619">
        <f>COUNTIF(cluster_27!$G:$G,A619)</f>
        <v>0</v>
      </c>
      <c r="AD619">
        <f>COUNTIF(cluster_28!$G:$G,A619)</f>
        <v>0</v>
      </c>
      <c r="AE619">
        <f>COUNTIF(cluster_29!$G:$G,A619)</f>
        <v>0</v>
      </c>
      <c r="AF619">
        <f t="shared" si="11"/>
        <v>0</v>
      </c>
    </row>
    <row r="620" spans="1:32" x14ac:dyDescent="0.2">
      <c r="A620" t="s">
        <v>2508</v>
      </c>
      <c r="B620" t="s">
        <v>2353</v>
      </c>
      <c r="C620">
        <f>COUNTIF(cluster_1!$G:$G,A620)</f>
        <v>0</v>
      </c>
      <c r="D620">
        <f>COUNTIF(cluster_2!$G:$G,A620)</f>
        <v>0</v>
      </c>
      <c r="E620">
        <f>COUNTIF(cluster_3!$G:$G,A620)</f>
        <v>0</v>
      </c>
      <c r="F620">
        <f>COUNTIF(cluster_4!$G:$G,A620)</f>
        <v>0</v>
      </c>
      <c r="G620">
        <f>COUNTIF(cluster_5!$G:$G,A620)</f>
        <v>0</v>
      </c>
      <c r="H620">
        <f>COUNTIF(cluster_6!$G:$G,A620)</f>
        <v>0</v>
      </c>
      <c r="I620">
        <f>COUNTIF(cluster_7!$G:$G,A620)</f>
        <v>0</v>
      </c>
      <c r="J620">
        <f>COUNTIF(cluster_8!$G:$G,A620)</f>
        <v>0</v>
      </c>
      <c r="K620">
        <f>COUNTIF(cluster_9!$G:$G,A620)</f>
        <v>0</v>
      </c>
      <c r="L620">
        <f>COUNTIF(cluster_10!$G:$G,A620)</f>
        <v>0</v>
      </c>
      <c r="M620">
        <f>COUNTIF(cluster_11!$G:$G,A620)</f>
        <v>0</v>
      </c>
      <c r="N620">
        <f>COUNTIF(cluster_12!$G:$G,A620)</f>
        <v>0</v>
      </c>
      <c r="O620">
        <f>COUNTIF(cluster_13!$G:$G,A620)</f>
        <v>0</v>
      </c>
      <c r="P620">
        <f>COUNTIF(cluster_14!$G:$G,A620)</f>
        <v>0</v>
      </c>
      <c r="Q620">
        <f>COUNTIF(cluster_15!$G:$G,A620)</f>
        <v>0</v>
      </c>
      <c r="R620">
        <f>COUNTIF(cluster_16!$G:$G,A620)</f>
        <v>0</v>
      </c>
      <c r="S620">
        <f>COUNTIF(cluster_17!$G:$G,A620)</f>
        <v>0</v>
      </c>
      <c r="T620">
        <f>COUNTIF(cluster_18!$G:$G,A620)</f>
        <v>0</v>
      </c>
      <c r="U620">
        <f>COUNTIF(cluster_19!$G:$G,A620)</f>
        <v>0</v>
      </c>
      <c r="V620">
        <f>COUNTIF(cluster_20!$G:$G,A620)</f>
        <v>0</v>
      </c>
      <c r="W620">
        <f>COUNTIF(cluster_21!$G:$G,A620)</f>
        <v>0</v>
      </c>
      <c r="X620">
        <f>COUNTIF(cluster_22!$G:$G,A620)</f>
        <v>0</v>
      </c>
      <c r="Y620">
        <f>COUNTIF(cluster_23!$G:$G,A620)</f>
        <v>0</v>
      </c>
      <c r="Z620">
        <f>COUNTIF(cluster_24!$G:$G,A620)</f>
        <v>0</v>
      </c>
      <c r="AA620">
        <f>COUNTIF(cluster_25!$G:$G,A620)</f>
        <v>0</v>
      </c>
      <c r="AB620">
        <f>COUNTIF(cluster_26!$G:$G,A620)</f>
        <v>0</v>
      </c>
      <c r="AC620">
        <f>COUNTIF(cluster_27!$G:$G,A620)</f>
        <v>0</v>
      </c>
      <c r="AD620">
        <f>COUNTIF(cluster_28!$G:$G,A620)</f>
        <v>0</v>
      </c>
      <c r="AE620">
        <f>COUNTIF(cluster_29!$G:$G,A620)</f>
        <v>0</v>
      </c>
      <c r="AF620">
        <f t="shared" si="11"/>
        <v>0</v>
      </c>
    </row>
    <row r="621" spans="1:32" x14ac:dyDescent="0.2">
      <c r="A621" t="s">
        <v>1258</v>
      </c>
      <c r="B621" t="s">
        <v>2353</v>
      </c>
      <c r="C621">
        <f>COUNTIF(cluster_1!$G:$G,A621)</f>
        <v>0</v>
      </c>
      <c r="D621">
        <f>COUNTIF(cluster_2!$G:$G,A621)</f>
        <v>0</v>
      </c>
      <c r="E621">
        <f>COUNTIF(cluster_3!$G:$G,A621)</f>
        <v>0</v>
      </c>
      <c r="F621">
        <f>COUNTIF(cluster_4!$G:$G,A621)</f>
        <v>0</v>
      </c>
      <c r="G621">
        <f>COUNTIF(cluster_5!$G:$G,A621)</f>
        <v>0</v>
      </c>
      <c r="H621">
        <f>COUNTIF(cluster_6!$G:$G,A621)</f>
        <v>0</v>
      </c>
      <c r="I621">
        <f>COUNTIF(cluster_7!$G:$G,A621)</f>
        <v>0</v>
      </c>
      <c r="J621">
        <f>COUNTIF(cluster_8!$G:$G,A621)</f>
        <v>0</v>
      </c>
      <c r="K621">
        <f>COUNTIF(cluster_9!$G:$G,A621)</f>
        <v>0</v>
      </c>
      <c r="L621">
        <f>COUNTIF(cluster_10!$G:$G,A621)</f>
        <v>0</v>
      </c>
      <c r="M621">
        <f>COUNTIF(cluster_11!$G:$G,A621)</f>
        <v>0</v>
      </c>
      <c r="N621">
        <f>COUNTIF(cluster_12!$G:$G,A621)</f>
        <v>0</v>
      </c>
      <c r="O621">
        <f>COUNTIF(cluster_13!$G:$G,A621)</f>
        <v>0</v>
      </c>
      <c r="P621">
        <f>COUNTIF(cluster_14!$G:$G,A621)</f>
        <v>1</v>
      </c>
      <c r="Q621">
        <f>COUNTIF(cluster_15!$G:$G,A621)</f>
        <v>0</v>
      </c>
      <c r="R621">
        <f>COUNTIF(cluster_16!$G:$G,A621)</f>
        <v>0</v>
      </c>
      <c r="S621">
        <f>COUNTIF(cluster_17!$G:$G,A621)</f>
        <v>0</v>
      </c>
      <c r="T621">
        <f>COUNTIF(cluster_18!$G:$G,A621)</f>
        <v>0</v>
      </c>
      <c r="U621">
        <f>COUNTIF(cluster_19!$G:$G,A621)</f>
        <v>0</v>
      </c>
      <c r="V621">
        <f>COUNTIF(cluster_20!$G:$G,A621)</f>
        <v>0</v>
      </c>
      <c r="W621">
        <f>COUNTIF(cluster_21!$G:$G,A621)</f>
        <v>0</v>
      </c>
      <c r="X621">
        <f>COUNTIF(cluster_22!$G:$G,A621)</f>
        <v>0</v>
      </c>
      <c r="Y621">
        <f>COUNTIF(cluster_23!$G:$G,A621)</f>
        <v>1</v>
      </c>
      <c r="Z621">
        <f>COUNTIF(cluster_24!$G:$G,A621)</f>
        <v>0</v>
      </c>
      <c r="AA621">
        <f>COUNTIF(cluster_25!$G:$G,A621)</f>
        <v>0</v>
      </c>
      <c r="AB621">
        <f>COUNTIF(cluster_26!$G:$G,A621)</f>
        <v>0</v>
      </c>
      <c r="AC621">
        <f>COUNTIF(cluster_27!$G:$G,A621)</f>
        <v>0</v>
      </c>
      <c r="AD621">
        <f>COUNTIF(cluster_28!$G:$G,A621)</f>
        <v>0</v>
      </c>
      <c r="AE621">
        <f>COUNTIF(cluster_29!$G:$G,A621)</f>
        <v>0</v>
      </c>
      <c r="AF621">
        <f t="shared" si="11"/>
        <v>2</v>
      </c>
    </row>
    <row r="622" spans="1:32" x14ac:dyDescent="0.2">
      <c r="A622" t="s">
        <v>1243</v>
      </c>
      <c r="B622" t="s">
        <v>2354</v>
      </c>
      <c r="C622">
        <f>COUNTIF(cluster_1!$G:$G,A622)</f>
        <v>0</v>
      </c>
      <c r="D622">
        <f>COUNTIF(cluster_2!$G:$G,A622)</f>
        <v>0</v>
      </c>
      <c r="E622">
        <f>COUNTIF(cluster_3!$G:$G,A622)</f>
        <v>0</v>
      </c>
      <c r="F622">
        <f>COUNTIF(cluster_4!$G:$G,A622)</f>
        <v>0</v>
      </c>
      <c r="G622">
        <f>COUNTIF(cluster_5!$G:$G,A622)</f>
        <v>0</v>
      </c>
      <c r="H622">
        <f>COUNTIF(cluster_6!$G:$G,A622)</f>
        <v>0</v>
      </c>
      <c r="I622">
        <f>COUNTIF(cluster_7!$G:$G,A622)</f>
        <v>0</v>
      </c>
      <c r="J622">
        <f>COUNTIF(cluster_8!$G:$G,A622)</f>
        <v>0</v>
      </c>
      <c r="K622">
        <f>COUNTIF(cluster_9!$G:$G,A622)</f>
        <v>0</v>
      </c>
      <c r="L622">
        <f>COUNTIF(cluster_10!$G:$G,A622)</f>
        <v>0</v>
      </c>
      <c r="M622">
        <f>COUNTIF(cluster_11!$G:$G,A622)</f>
        <v>0</v>
      </c>
      <c r="N622">
        <f>COUNTIF(cluster_12!$G:$G,A622)</f>
        <v>0</v>
      </c>
      <c r="O622">
        <f>COUNTIF(cluster_13!$G:$G,A622)</f>
        <v>0</v>
      </c>
      <c r="P622">
        <f>COUNTIF(cluster_14!$G:$G,A622)</f>
        <v>1</v>
      </c>
      <c r="Q622">
        <f>COUNTIF(cluster_15!$G:$G,A622)</f>
        <v>0</v>
      </c>
      <c r="R622">
        <f>COUNTIF(cluster_16!$G:$G,A622)</f>
        <v>0</v>
      </c>
      <c r="S622">
        <f>COUNTIF(cluster_17!$G:$G,A622)</f>
        <v>0</v>
      </c>
      <c r="T622">
        <f>COUNTIF(cluster_18!$G:$G,A622)</f>
        <v>0</v>
      </c>
      <c r="U622">
        <f>COUNTIF(cluster_19!$G:$G,A622)</f>
        <v>0</v>
      </c>
      <c r="V622">
        <f>COUNTIF(cluster_20!$G:$G,A622)</f>
        <v>0</v>
      </c>
      <c r="W622">
        <f>COUNTIF(cluster_21!$G:$G,A622)</f>
        <v>0</v>
      </c>
      <c r="X622">
        <f>COUNTIF(cluster_22!$G:$G,A622)</f>
        <v>0</v>
      </c>
      <c r="Y622">
        <f>COUNTIF(cluster_23!$G:$G,A622)</f>
        <v>0</v>
      </c>
      <c r="Z622">
        <f>COUNTIF(cluster_24!$G:$G,A622)</f>
        <v>0</v>
      </c>
      <c r="AA622">
        <f>COUNTIF(cluster_25!$G:$G,A622)</f>
        <v>0</v>
      </c>
      <c r="AB622">
        <f>COUNTIF(cluster_26!$G:$G,A622)</f>
        <v>0</v>
      </c>
      <c r="AC622">
        <f>COUNTIF(cluster_27!$G:$G,A622)</f>
        <v>0</v>
      </c>
      <c r="AD622">
        <f>COUNTIF(cluster_28!$G:$G,A622)</f>
        <v>0</v>
      </c>
      <c r="AE622">
        <f>COUNTIF(cluster_29!$G:$G,A622)</f>
        <v>0</v>
      </c>
      <c r="AF622">
        <f t="shared" si="11"/>
        <v>1</v>
      </c>
    </row>
    <row r="623" spans="1:32" x14ac:dyDescent="0.2">
      <c r="A623" t="s">
        <v>2509</v>
      </c>
      <c r="B623" t="s">
        <v>2354</v>
      </c>
      <c r="C623">
        <f>COUNTIF(cluster_1!$G:$G,A623)</f>
        <v>0</v>
      </c>
      <c r="D623">
        <f>COUNTIF(cluster_2!$G:$G,A623)</f>
        <v>0</v>
      </c>
      <c r="E623">
        <f>COUNTIF(cluster_3!$G:$G,A623)</f>
        <v>0</v>
      </c>
      <c r="F623">
        <f>COUNTIF(cluster_4!$G:$G,A623)</f>
        <v>0</v>
      </c>
      <c r="G623">
        <f>COUNTIF(cluster_5!$G:$G,A623)</f>
        <v>0</v>
      </c>
      <c r="H623">
        <f>COUNTIF(cluster_6!$G:$G,A623)</f>
        <v>0</v>
      </c>
      <c r="I623">
        <f>COUNTIF(cluster_7!$G:$G,A623)</f>
        <v>0</v>
      </c>
      <c r="J623">
        <f>COUNTIF(cluster_8!$G:$G,A623)</f>
        <v>0</v>
      </c>
      <c r="K623">
        <f>COUNTIF(cluster_9!$G:$G,A623)</f>
        <v>0</v>
      </c>
      <c r="L623">
        <f>COUNTIF(cluster_10!$G:$G,A623)</f>
        <v>0</v>
      </c>
      <c r="M623">
        <f>COUNTIF(cluster_11!$G:$G,A623)</f>
        <v>0</v>
      </c>
      <c r="N623">
        <f>COUNTIF(cluster_12!$G:$G,A623)</f>
        <v>0</v>
      </c>
      <c r="O623">
        <f>COUNTIF(cluster_13!$G:$G,A623)</f>
        <v>0</v>
      </c>
      <c r="P623">
        <f>COUNTIF(cluster_14!$G:$G,A623)</f>
        <v>0</v>
      </c>
      <c r="Q623">
        <f>COUNTIF(cluster_15!$G:$G,A623)</f>
        <v>0</v>
      </c>
      <c r="R623">
        <f>COUNTIF(cluster_16!$G:$G,A623)</f>
        <v>0</v>
      </c>
      <c r="S623">
        <f>COUNTIF(cluster_17!$G:$G,A623)</f>
        <v>0</v>
      </c>
      <c r="T623">
        <f>COUNTIF(cluster_18!$G:$G,A623)</f>
        <v>0</v>
      </c>
      <c r="U623">
        <f>COUNTIF(cluster_19!$G:$G,A623)</f>
        <v>0</v>
      </c>
      <c r="V623">
        <f>COUNTIF(cluster_20!$G:$G,A623)</f>
        <v>0</v>
      </c>
      <c r="W623">
        <f>COUNTIF(cluster_21!$G:$G,A623)</f>
        <v>0</v>
      </c>
      <c r="X623">
        <f>COUNTIF(cluster_22!$G:$G,A623)</f>
        <v>0</v>
      </c>
      <c r="Y623">
        <f>COUNTIF(cluster_23!$G:$G,A623)</f>
        <v>0</v>
      </c>
      <c r="Z623">
        <f>COUNTIF(cluster_24!$G:$G,A623)</f>
        <v>0</v>
      </c>
      <c r="AA623">
        <f>COUNTIF(cluster_25!$G:$G,A623)</f>
        <v>0</v>
      </c>
      <c r="AB623">
        <f>COUNTIF(cluster_26!$G:$G,A623)</f>
        <v>0</v>
      </c>
      <c r="AC623">
        <f>COUNTIF(cluster_27!$G:$G,A623)</f>
        <v>0</v>
      </c>
      <c r="AD623">
        <f>COUNTIF(cluster_28!$G:$G,A623)</f>
        <v>0</v>
      </c>
      <c r="AE623">
        <f>COUNTIF(cluster_29!$G:$G,A623)</f>
        <v>0</v>
      </c>
      <c r="AF623">
        <f t="shared" si="11"/>
        <v>0</v>
      </c>
    </row>
    <row r="624" spans="1:32" x14ac:dyDescent="0.2">
      <c r="A624" t="s">
        <v>2510</v>
      </c>
      <c r="B624" t="s">
        <v>2354</v>
      </c>
      <c r="C624">
        <f>COUNTIF(cluster_1!$G:$G,A624)</f>
        <v>0</v>
      </c>
      <c r="D624">
        <f>COUNTIF(cluster_2!$G:$G,A624)</f>
        <v>0</v>
      </c>
      <c r="E624">
        <f>COUNTIF(cluster_3!$G:$G,A624)</f>
        <v>0</v>
      </c>
      <c r="F624">
        <f>COUNTIF(cluster_4!$G:$G,A624)</f>
        <v>0</v>
      </c>
      <c r="G624">
        <f>COUNTIF(cluster_5!$G:$G,A624)</f>
        <v>0</v>
      </c>
      <c r="H624">
        <f>COUNTIF(cluster_6!$G:$G,A624)</f>
        <v>0</v>
      </c>
      <c r="I624">
        <f>COUNTIF(cluster_7!$G:$G,A624)</f>
        <v>0</v>
      </c>
      <c r="J624">
        <f>COUNTIF(cluster_8!$G:$G,A624)</f>
        <v>0</v>
      </c>
      <c r="K624">
        <f>COUNTIF(cluster_9!$G:$G,A624)</f>
        <v>0</v>
      </c>
      <c r="L624">
        <f>COUNTIF(cluster_10!$G:$G,A624)</f>
        <v>0</v>
      </c>
      <c r="M624">
        <f>COUNTIF(cluster_11!$G:$G,A624)</f>
        <v>0</v>
      </c>
      <c r="N624">
        <f>COUNTIF(cluster_12!$G:$G,A624)</f>
        <v>0</v>
      </c>
      <c r="O624">
        <f>COUNTIF(cluster_13!$G:$G,A624)</f>
        <v>0</v>
      </c>
      <c r="P624">
        <f>COUNTIF(cluster_14!$G:$G,A624)</f>
        <v>0</v>
      </c>
      <c r="Q624">
        <f>COUNTIF(cluster_15!$G:$G,A624)</f>
        <v>0</v>
      </c>
      <c r="R624">
        <f>COUNTIF(cluster_16!$G:$G,A624)</f>
        <v>0</v>
      </c>
      <c r="S624">
        <f>COUNTIF(cluster_17!$G:$G,A624)</f>
        <v>0</v>
      </c>
      <c r="T624">
        <f>COUNTIF(cluster_18!$G:$G,A624)</f>
        <v>0</v>
      </c>
      <c r="U624">
        <f>COUNTIF(cluster_19!$G:$G,A624)</f>
        <v>0</v>
      </c>
      <c r="V624">
        <f>COUNTIF(cluster_20!$G:$G,A624)</f>
        <v>0</v>
      </c>
      <c r="W624">
        <f>COUNTIF(cluster_21!$G:$G,A624)</f>
        <v>0</v>
      </c>
      <c r="X624">
        <f>COUNTIF(cluster_22!$G:$G,A624)</f>
        <v>0</v>
      </c>
      <c r="Y624">
        <f>COUNTIF(cluster_23!$G:$G,A624)</f>
        <v>0</v>
      </c>
      <c r="Z624">
        <f>COUNTIF(cluster_24!$G:$G,A624)</f>
        <v>0</v>
      </c>
      <c r="AA624">
        <f>COUNTIF(cluster_25!$G:$G,A624)</f>
        <v>0</v>
      </c>
      <c r="AB624">
        <f>COUNTIF(cluster_26!$G:$G,A624)</f>
        <v>0</v>
      </c>
      <c r="AC624">
        <f>COUNTIF(cluster_27!$G:$G,A624)</f>
        <v>0</v>
      </c>
      <c r="AD624">
        <f>COUNTIF(cluster_28!$G:$G,A624)</f>
        <v>0</v>
      </c>
      <c r="AE624">
        <f>COUNTIF(cluster_29!$G:$G,A624)</f>
        <v>0</v>
      </c>
      <c r="AF624">
        <f t="shared" si="11"/>
        <v>0</v>
      </c>
    </row>
    <row r="625" spans="1:32" x14ac:dyDescent="0.2">
      <c r="A625" t="s">
        <v>2511</v>
      </c>
      <c r="B625" t="s">
        <v>2354</v>
      </c>
      <c r="C625">
        <f>COUNTIF(cluster_1!$G:$G,A625)</f>
        <v>0</v>
      </c>
      <c r="D625">
        <f>COUNTIF(cluster_2!$G:$G,A625)</f>
        <v>0</v>
      </c>
      <c r="E625">
        <f>COUNTIF(cluster_3!$G:$G,A625)</f>
        <v>0</v>
      </c>
      <c r="F625">
        <f>COUNTIF(cluster_4!$G:$G,A625)</f>
        <v>0</v>
      </c>
      <c r="G625">
        <f>COUNTIF(cluster_5!$G:$G,A625)</f>
        <v>0</v>
      </c>
      <c r="H625">
        <f>COUNTIF(cluster_6!$G:$G,A625)</f>
        <v>0</v>
      </c>
      <c r="I625">
        <f>COUNTIF(cluster_7!$G:$G,A625)</f>
        <v>0</v>
      </c>
      <c r="J625">
        <f>COUNTIF(cluster_8!$G:$G,A625)</f>
        <v>0</v>
      </c>
      <c r="K625">
        <f>COUNTIF(cluster_9!$G:$G,A625)</f>
        <v>0</v>
      </c>
      <c r="L625">
        <f>COUNTIF(cluster_10!$G:$G,A625)</f>
        <v>0</v>
      </c>
      <c r="M625">
        <f>COUNTIF(cluster_11!$G:$G,A625)</f>
        <v>0</v>
      </c>
      <c r="N625">
        <f>COUNTIF(cluster_12!$G:$G,A625)</f>
        <v>0</v>
      </c>
      <c r="O625">
        <f>COUNTIF(cluster_13!$G:$G,A625)</f>
        <v>0</v>
      </c>
      <c r="P625">
        <f>COUNTIF(cluster_14!$G:$G,A625)</f>
        <v>0</v>
      </c>
      <c r="Q625">
        <f>COUNTIF(cluster_15!$G:$G,A625)</f>
        <v>0</v>
      </c>
      <c r="R625">
        <f>COUNTIF(cluster_16!$G:$G,A625)</f>
        <v>0</v>
      </c>
      <c r="S625">
        <f>COUNTIF(cluster_17!$G:$G,A625)</f>
        <v>0</v>
      </c>
      <c r="T625">
        <f>COUNTIF(cluster_18!$G:$G,A625)</f>
        <v>0</v>
      </c>
      <c r="U625">
        <f>COUNTIF(cluster_19!$G:$G,A625)</f>
        <v>0</v>
      </c>
      <c r="V625">
        <f>COUNTIF(cluster_20!$G:$G,A625)</f>
        <v>0</v>
      </c>
      <c r="W625">
        <f>COUNTIF(cluster_21!$G:$G,A625)</f>
        <v>0</v>
      </c>
      <c r="X625">
        <f>COUNTIF(cluster_22!$G:$G,A625)</f>
        <v>0</v>
      </c>
      <c r="Y625">
        <f>COUNTIF(cluster_23!$G:$G,A625)</f>
        <v>0</v>
      </c>
      <c r="Z625">
        <f>COUNTIF(cluster_24!$G:$G,A625)</f>
        <v>0</v>
      </c>
      <c r="AA625">
        <f>COUNTIF(cluster_25!$G:$G,A625)</f>
        <v>0</v>
      </c>
      <c r="AB625">
        <f>COUNTIF(cluster_26!$G:$G,A625)</f>
        <v>0</v>
      </c>
      <c r="AC625">
        <f>COUNTIF(cluster_27!$G:$G,A625)</f>
        <v>0</v>
      </c>
      <c r="AD625">
        <f>COUNTIF(cluster_28!$G:$G,A625)</f>
        <v>0</v>
      </c>
      <c r="AE625">
        <f>COUNTIF(cluster_29!$G:$G,A625)</f>
        <v>0</v>
      </c>
      <c r="AF625">
        <f t="shared" si="11"/>
        <v>0</v>
      </c>
    </row>
    <row r="626" spans="1:32" x14ac:dyDescent="0.2">
      <c r="A626" t="s">
        <v>1244</v>
      </c>
      <c r="B626" t="s">
        <v>2354</v>
      </c>
      <c r="C626">
        <f>COUNTIF(cluster_1!$G:$G,A626)</f>
        <v>0</v>
      </c>
      <c r="D626">
        <f>COUNTIF(cluster_2!$G:$G,A626)</f>
        <v>0</v>
      </c>
      <c r="E626">
        <f>COUNTIF(cluster_3!$G:$G,A626)</f>
        <v>0</v>
      </c>
      <c r="F626">
        <f>COUNTIF(cluster_4!$G:$G,A626)</f>
        <v>0</v>
      </c>
      <c r="G626">
        <f>COUNTIF(cluster_5!$G:$G,A626)</f>
        <v>0</v>
      </c>
      <c r="H626">
        <f>COUNTIF(cluster_6!$G:$G,A626)</f>
        <v>0</v>
      </c>
      <c r="I626">
        <f>COUNTIF(cluster_7!$G:$G,A626)</f>
        <v>0</v>
      </c>
      <c r="J626">
        <f>COUNTIF(cluster_8!$G:$G,A626)</f>
        <v>0</v>
      </c>
      <c r="K626">
        <f>COUNTIF(cluster_9!$G:$G,A626)</f>
        <v>0</v>
      </c>
      <c r="L626">
        <f>COUNTIF(cluster_10!$G:$G,A626)</f>
        <v>0</v>
      </c>
      <c r="M626">
        <f>COUNTIF(cluster_11!$G:$G,A626)</f>
        <v>0</v>
      </c>
      <c r="N626">
        <f>COUNTIF(cluster_12!$G:$G,A626)</f>
        <v>0</v>
      </c>
      <c r="O626">
        <f>COUNTIF(cluster_13!$G:$G,A626)</f>
        <v>0</v>
      </c>
      <c r="P626">
        <f>COUNTIF(cluster_14!$G:$G,A626)</f>
        <v>1</v>
      </c>
      <c r="Q626">
        <f>COUNTIF(cluster_15!$G:$G,A626)</f>
        <v>0</v>
      </c>
      <c r="R626">
        <f>COUNTIF(cluster_16!$G:$G,A626)</f>
        <v>0</v>
      </c>
      <c r="S626">
        <f>COUNTIF(cluster_17!$G:$G,A626)</f>
        <v>0</v>
      </c>
      <c r="T626">
        <f>COUNTIF(cluster_18!$G:$G,A626)</f>
        <v>0</v>
      </c>
      <c r="U626">
        <f>COUNTIF(cluster_19!$G:$G,A626)</f>
        <v>0</v>
      </c>
      <c r="V626">
        <f>COUNTIF(cluster_20!$G:$G,A626)</f>
        <v>0</v>
      </c>
      <c r="W626">
        <f>COUNTIF(cluster_21!$G:$G,A626)</f>
        <v>0</v>
      </c>
      <c r="X626">
        <f>COUNTIF(cluster_22!$G:$G,A626)</f>
        <v>0</v>
      </c>
      <c r="Y626">
        <f>COUNTIF(cluster_23!$G:$G,A626)</f>
        <v>1</v>
      </c>
      <c r="Z626">
        <f>COUNTIF(cluster_24!$G:$G,A626)</f>
        <v>0</v>
      </c>
      <c r="AA626">
        <f>COUNTIF(cluster_25!$G:$G,A626)</f>
        <v>0</v>
      </c>
      <c r="AB626">
        <f>COUNTIF(cluster_26!$G:$G,A626)</f>
        <v>0</v>
      </c>
      <c r="AC626">
        <f>COUNTIF(cluster_27!$G:$G,A626)</f>
        <v>0</v>
      </c>
      <c r="AD626">
        <f>COUNTIF(cluster_28!$G:$G,A626)</f>
        <v>0</v>
      </c>
      <c r="AE626">
        <f>COUNTIF(cluster_29!$G:$G,A626)</f>
        <v>0</v>
      </c>
      <c r="AF626">
        <f t="shared" si="11"/>
        <v>2</v>
      </c>
    </row>
    <row r="627" spans="1:32" x14ac:dyDescent="0.2">
      <c r="A627" t="s">
        <v>281</v>
      </c>
      <c r="B627" t="s">
        <v>2354</v>
      </c>
      <c r="C627">
        <f>COUNTIF(cluster_1!$G:$G,A627)</f>
        <v>0</v>
      </c>
      <c r="D627">
        <f>COUNTIF(cluster_2!$G:$G,A627)</f>
        <v>0</v>
      </c>
      <c r="E627">
        <f>COUNTIF(cluster_3!$G:$G,A627)</f>
        <v>0</v>
      </c>
      <c r="F627">
        <f>COUNTIF(cluster_4!$G:$G,A627)</f>
        <v>1</v>
      </c>
      <c r="G627">
        <f>COUNTIF(cluster_5!$G:$G,A627)</f>
        <v>0</v>
      </c>
      <c r="H627">
        <f>COUNTIF(cluster_6!$G:$G,A627)</f>
        <v>0</v>
      </c>
      <c r="I627">
        <f>COUNTIF(cluster_7!$G:$G,A627)</f>
        <v>0</v>
      </c>
      <c r="J627">
        <f>COUNTIF(cluster_8!$G:$G,A627)</f>
        <v>0</v>
      </c>
      <c r="K627">
        <f>COUNTIF(cluster_9!$G:$G,A627)</f>
        <v>0</v>
      </c>
      <c r="L627">
        <f>COUNTIF(cluster_10!$G:$G,A627)</f>
        <v>0</v>
      </c>
      <c r="M627">
        <f>COUNTIF(cluster_11!$G:$G,A627)</f>
        <v>0</v>
      </c>
      <c r="N627">
        <f>COUNTIF(cluster_12!$G:$G,A627)</f>
        <v>0</v>
      </c>
      <c r="O627">
        <f>COUNTIF(cluster_13!$G:$G,A627)</f>
        <v>0</v>
      </c>
      <c r="P627">
        <f>COUNTIF(cluster_14!$G:$G,A627)</f>
        <v>1</v>
      </c>
      <c r="Q627">
        <f>COUNTIF(cluster_15!$G:$G,A627)</f>
        <v>0</v>
      </c>
      <c r="R627">
        <f>COUNTIF(cluster_16!$G:$G,A627)</f>
        <v>1</v>
      </c>
      <c r="S627">
        <f>COUNTIF(cluster_17!$G:$G,A627)</f>
        <v>0</v>
      </c>
      <c r="T627">
        <f>COUNTIF(cluster_18!$G:$G,A627)</f>
        <v>0</v>
      </c>
      <c r="U627">
        <f>COUNTIF(cluster_19!$G:$G,A627)</f>
        <v>0</v>
      </c>
      <c r="V627">
        <f>COUNTIF(cluster_20!$G:$G,A627)</f>
        <v>0</v>
      </c>
      <c r="W627">
        <f>COUNTIF(cluster_21!$G:$G,A627)</f>
        <v>0</v>
      </c>
      <c r="X627">
        <f>COUNTIF(cluster_22!$G:$G,A627)</f>
        <v>0</v>
      </c>
      <c r="Y627">
        <f>COUNTIF(cluster_23!$G:$G,A627)</f>
        <v>1</v>
      </c>
      <c r="Z627">
        <f>COUNTIF(cluster_24!$G:$G,A627)</f>
        <v>0</v>
      </c>
      <c r="AA627">
        <f>COUNTIF(cluster_25!$G:$G,A627)</f>
        <v>0</v>
      </c>
      <c r="AB627">
        <f>COUNTIF(cluster_26!$G:$G,A627)</f>
        <v>0</v>
      </c>
      <c r="AC627">
        <f>COUNTIF(cluster_27!$G:$G,A627)</f>
        <v>0</v>
      </c>
      <c r="AD627">
        <f>COUNTIF(cluster_28!$G:$G,A627)</f>
        <v>0</v>
      </c>
      <c r="AE627">
        <f>COUNTIF(cluster_29!$G:$G,A627)</f>
        <v>0</v>
      </c>
      <c r="AF627">
        <f t="shared" si="11"/>
        <v>4</v>
      </c>
    </row>
    <row r="628" spans="1:32" x14ac:dyDescent="0.2">
      <c r="A628" t="s">
        <v>257</v>
      </c>
      <c r="B628" t="s">
        <v>2354</v>
      </c>
      <c r="C628">
        <f>COUNTIF(cluster_1!$G:$G,A628)</f>
        <v>0</v>
      </c>
      <c r="D628">
        <f>COUNTIF(cluster_2!$G:$G,A628)</f>
        <v>0</v>
      </c>
      <c r="E628">
        <f>COUNTIF(cluster_3!$G:$G,A628)</f>
        <v>0</v>
      </c>
      <c r="F628">
        <f>COUNTIF(cluster_4!$G:$G,A628)</f>
        <v>1</v>
      </c>
      <c r="G628">
        <f>COUNTIF(cluster_5!$G:$G,A628)</f>
        <v>0</v>
      </c>
      <c r="H628">
        <f>COUNTIF(cluster_6!$G:$G,A628)</f>
        <v>0</v>
      </c>
      <c r="I628">
        <f>COUNTIF(cluster_7!$G:$G,A628)</f>
        <v>0</v>
      </c>
      <c r="J628">
        <f>COUNTIF(cluster_8!$G:$G,A628)</f>
        <v>0</v>
      </c>
      <c r="K628">
        <f>COUNTIF(cluster_9!$G:$G,A628)</f>
        <v>0</v>
      </c>
      <c r="L628">
        <f>COUNTIF(cluster_10!$G:$G,A628)</f>
        <v>0</v>
      </c>
      <c r="M628">
        <f>COUNTIF(cluster_11!$G:$G,A628)</f>
        <v>0</v>
      </c>
      <c r="N628">
        <f>COUNTIF(cluster_12!$G:$G,A628)</f>
        <v>1</v>
      </c>
      <c r="O628">
        <f>COUNTIF(cluster_13!$G:$G,A628)</f>
        <v>1</v>
      </c>
      <c r="P628">
        <f>COUNTIF(cluster_14!$G:$G,A628)</f>
        <v>1</v>
      </c>
      <c r="Q628">
        <f>COUNTIF(cluster_15!$G:$G,A628)</f>
        <v>0</v>
      </c>
      <c r="R628">
        <f>COUNTIF(cluster_16!$G:$G,A628)</f>
        <v>1</v>
      </c>
      <c r="S628">
        <f>COUNTIF(cluster_17!$G:$G,A628)</f>
        <v>0</v>
      </c>
      <c r="T628">
        <f>COUNTIF(cluster_18!$G:$G,A628)</f>
        <v>0</v>
      </c>
      <c r="U628">
        <f>COUNTIF(cluster_19!$G:$G,A628)</f>
        <v>1</v>
      </c>
      <c r="V628">
        <f>COUNTIF(cluster_20!$G:$G,A628)</f>
        <v>0</v>
      </c>
      <c r="W628">
        <f>COUNTIF(cluster_21!$G:$G,A628)</f>
        <v>0</v>
      </c>
      <c r="X628">
        <f>COUNTIF(cluster_22!$G:$G,A628)</f>
        <v>0</v>
      </c>
      <c r="Y628">
        <f>COUNTIF(cluster_23!$G:$G,A628)</f>
        <v>1</v>
      </c>
      <c r="Z628">
        <f>COUNTIF(cluster_24!$G:$G,A628)</f>
        <v>0</v>
      </c>
      <c r="AA628">
        <f>COUNTIF(cluster_25!$G:$G,A628)</f>
        <v>0</v>
      </c>
      <c r="AB628">
        <f>COUNTIF(cluster_26!$G:$G,A628)</f>
        <v>0</v>
      </c>
      <c r="AC628">
        <f>COUNTIF(cluster_27!$G:$G,A628)</f>
        <v>0</v>
      </c>
      <c r="AD628">
        <f>COUNTIF(cluster_28!$G:$G,A628)</f>
        <v>0</v>
      </c>
      <c r="AE628">
        <f>COUNTIF(cluster_29!$G:$G,A628)</f>
        <v>0</v>
      </c>
      <c r="AF628">
        <f t="shared" si="11"/>
        <v>7</v>
      </c>
    </row>
    <row r="629" spans="1:32" x14ac:dyDescent="0.2">
      <c r="A629" t="s">
        <v>1217</v>
      </c>
      <c r="B629" t="s">
        <v>2354</v>
      </c>
      <c r="C629">
        <f>COUNTIF(cluster_1!$G:$G,A629)</f>
        <v>0</v>
      </c>
      <c r="D629">
        <f>COUNTIF(cluster_2!$G:$G,A629)</f>
        <v>0</v>
      </c>
      <c r="E629">
        <f>COUNTIF(cluster_3!$G:$G,A629)</f>
        <v>0</v>
      </c>
      <c r="F629">
        <f>COUNTIF(cluster_4!$G:$G,A629)</f>
        <v>0</v>
      </c>
      <c r="G629">
        <f>COUNTIF(cluster_5!$G:$G,A629)</f>
        <v>0</v>
      </c>
      <c r="H629">
        <f>COUNTIF(cluster_6!$G:$G,A629)</f>
        <v>0</v>
      </c>
      <c r="I629">
        <f>COUNTIF(cluster_7!$G:$G,A629)</f>
        <v>0</v>
      </c>
      <c r="J629">
        <f>COUNTIF(cluster_8!$G:$G,A629)</f>
        <v>0</v>
      </c>
      <c r="K629">
        <f>COUNTIF(cluster_9!$G:$G,A629)</f>
        <v>0</v>
      </c>
      <c r="L629">
        <f>COUNTIF(cluster_10!$G:$G,A629)</f>
        <v>0</v>
      </c>
      <c r="M629">
        <f>COUNTIF(cluster_11!$G:$G,A629)</f>
        <v>0</v>
      </c>
      <c r="N629">
        <f>COUNTIF(cluster_12!$G:$G,A629)</f>
        <v>0</v>
      </c>
      <c r="O629">
        <f>COUNTIF(cluster_13!$G:$G,A629)</f>
        <v>0</v>
      </c>
      <c r="P629">
        <f>COUNTIF(cluster_14!$G:$G,A629)</f>
        <v>1</v>
      </c>
      <c r="Q629">
        <f>COUNTIF(cluster_15!$G:$G,A629)</f>
        <v>0</v>
      </c>
      <c r="R629">
        <f>COUNTIF(cluster_16!$G:$G,A629)</f>
        <v>0</v>
      </c>
      <c r="S629">
        <f>COUNTIF(cluster_17!$G:$G,A629)</f>
        <v>0</v>
      </c>
      <c r="T629">
        <f>COUNTIF(cluster_18!$G:$G,A629)</f>
        <v>0</v>
      </c>
      <c r="U629">
        <f>COUNTIF(cluster_19!$G:$G,A629)</f>
        <v>0</v>
      </c>
      <c r="V629">
        <f>COUNTIF(cluster_20!$G:$G,A629)</f>
        <v>0</v>
      </c>
      <c r="W629">
        <f>COUNTIF(cluster_21!$G:$G,A629)</f>
        <v>0</v>
      </c>
      <c r="X629">
        <f>COUNTIF(cluster_22!$G:$G,A629)</f>
        <v>0</v>
      </c>
      <c r="Y629">
        <f>COUNTIF(cluster_23!$G:$G,A629)</f>
        <v>0</v>
      </c>
      <c r="Z629">
        <f>COUNTIF(cluster_24!$G:$G,A629)</f>
        <v>1</v>
      </c>
      <c r="AA629">
        <f>COUNTIF(cluster_25!$G:$G,A629)</f>
        <v>0</v>
      </c>
      <c r="AB629">
        <f>COUNTIF(cluster_26!$G:$G,A629)</f>
        <v>0</v>
      </c>
      <c r="AC629">
        <f>COUNTIF(cluster_27!$G:$G,A629)</f>
        <v>0</v>
      </c>
      <c r="AD629">
        <f>COUNTIF(cluster_28!$G:$G,A629)</f>
        <v>0</v>
      </c>
      <c r="AE629">
        <f>COUNTIF(cluster_29!$G:$G,A629)</f>
        <v>0</v>
      </c>
      <c r="AF629">
        <f t="shared" si="11"/>
        <v>2</v>
      </c>
    </row>
    <row r="630" spans="1:32" x14ac:dyDescent="0.2">
      <c r="A630" t="s">
        <v>2512</v>
      </c>
      <c r="B630" t="s">
        <v>2354</v>
      </c>
      <c r="C630">
        <f>COUNTIF(cluster_1!$G:$G,A630)</f>
        <v>0</v>
      </c>
      <c r="D630">
        <f>COUNTIF(cluster_2!$G:$G,A630)</f>
        <v>0</v>
      </c>
      <c r="E630">
        <f>COUNTIF(cluster_3!$G:$G,A630)</f>
        <v>0</v>
      </c>
      <c r="F630">
        <f>COUNTIF(cluster_4!$G:$G,A630)</f>
        <v>0</v>
      </c>
      <c r="G630">
        <f>COUNTIF(cluster_5!$G:$G,A630)</f>
        <v>0</v>
      </c>
      <c r="H630">
        <f>COUNTIF(cluster_6!$G:$G,A630)</f>
        <v>0</v>
      </c>
      <c r="I630">
        <f>COUNTIF(cluster_7!$G:$G,A630)</f>
        <v>0</v>
      </c>
      <c r="J630">
        <f>COUNTIF(cluster_8!$G:$G,A630)</f>
        <v>0</v>
      </c>
      <c r="K630">
        <f>COUNTIF(cluster_9!$G:$G,A630)</f>
        <v>0</v>
      </c>
      <c r="L630">
        <f>COUNTIF(cluster_10!$G:$G,A630)</f>
        <v>0</v>
      </c>
      <c r="M630">
        <f>COUNTIF(cluster_11!$G:$G,A630)</f>
        <v>0</v>
      </c>
      <c r="N630">
        <f>COUNTIF(cluster_12!$G:$G,A630)</f>
        <v>0</v>
      </c>
      <c r="O630">
        <f>COUNTIF(cluster_13!$G:$G,A630)</f>
        <v>0</v>
      </c>
      <c r="P630">
        <f>COUNTIF(cluster_14!$G:$G,A630)</f>
        <v>0</v>
      </c>
      <c r="Q630">
        <f>COUNTIF(cluster_15!$G:$G,A630)</f>
        <v>0</v>
      </c>
      <c r="R630">
        <f>COUNTIF(cluster_16!$G:$G,A630)</f>
        <v>0</v>
      </c>
      <c r="S630">
        <f>COUNTIF(cluster_17!$G:$G,A630)</f>
        <v>0</v>
      </c>
      <c r="T630">
        <f>COUNTIF(cluster_18!$G:$G,A630)</f>
        <v>0</v>
      </c>
      <c r="U630">
        <f>COUNTIF(cluster_19!$G:$G,A630)</f>
        <v>0</v>
      </c>
      <c r="V630">
        <f>COUNTIF(cluster_20!$G:$G,A630)</f>
        <v>0</v>
      </c>
      <c r="W630">
        <f>COUNTIF(cluster_21!$G:$G,A630)</f>
        <v>0</v>
      </c>
      <c r="X630">
        <f>COUNTIF(cluster_22!$G:$G,A630)</f>
        <v>0</v>
      </c>
      <c r="Y630">
        <f>COUNTIF(cluster_23!$G:$G,A630)</f>
        <v>0</v>
      </c>
      <c r="Z630">
        <f>COUNTIF(cluster_24!$G:$G,A630)</f>
        <v>0</v>
      </c>
      <c r="AA630">
        <f>COUNTIF(cluster_25!$G:$G,A630)</f>
        <v>0</v>
      </c>
      <c r="AB630">
        <f>COUNTIF(cluster_26!$G:$G,A630)</f>
        <v>0</v>
      </c>
      <c r="AC630">
        <f>COUNTIF(cluster_27!$G:$G,A630)</f>
        <v>0</v>
      </c>
      <c r="AD630">
        <f>COUNTIF(cluster_28!$G:$G,A630)</f>
        <v>0</v>
      </c>
      <c r="AE630">
        <f>COUNTIF(cluster_29!$G:$G,A630)</f>
        <v>0</v>
      </c>
      <c r="AF630">
        <f t="shared" si="11"/>
        <v>0</v>
      </c>
    </row>
    <row r="631" spans="1:32" x14ac:dyDescent="0.2">
      <c r="A631" t="s">
        <v>2513</v>
      </c>
      <c r="B631" t="s">
        <v>2354</v>
      </c>
      <c r="C631">
        <f>COUNTIF(cluster_1!$G:$G,A631)</f>
        <v>0</v>
      </c>
      <c r="D631">
        <f>COUNTIF(cluster_2!$G:$G,A631)</f>
        <v>0</v>
      </c>
      <c r="E631">
        <f>COUNTIF(cluster_3!$G:$G,A631)</f>
        <v>0</v>
      </c>
      <c r="F631">
        <f>COUNTIF(cluster_4!$G:$G,A631)</f>
        <v>0</v>
      </c>
      <c r="G631">
        <f>COUNTIF(cluster_5!$G:$G,A631)</f>
        <v>0</v>
      </c>
      <c r="H631">
        <f>COUNTIF(cluster_6!$G:$G,A631)</f>
        <v>0</v>
      </c>
      <c r="I631">
        <f>COUNTIF(cluster_7!$G:$G,A631)</f>
        <v>0</v>
      </c>
      <c r="J631">
        <f>COUNTIF(cluster_8!$G:$G,A631)</f>
        <v>0</v>
      </c>
      <c r="K631">
        <f>COUNTIF(cluster_9!$G:$G,A631)</f>
        <v>0</v>
      </c>
      <c r="L631">
        <f>COUNTIF(cluster_10!$G:$G,A631)</f>
        <v>0</v>
      </c>
      <c r="M631">
        <f>COUNTIF(cluster_11!$G:$G,A631)</f>
        <v>0</v>
      </c>
      <c r="N631">
        <f>COUNTIF(cluster_12!$G:$G,A631)</f>
        <v>0</v>
      </c>
      <c r="O631">
        <f>COUNTIF(cluster_13!$G:$G,A631)</f>
        <v>0</v>
      </c>
      <c r="P631">
        <f>COUNTIF(cluster_14!$G:$G,A631)</f>
        <v>0</v>
      </c>
      <c r="Q631">
        <f>COUNTIF(cluster_15!$G:$G,A631)</f>
        <v>0</v>
      </c>
      <c r="R631">
        <f>COUNTIF(cluster_16!$G:$G,A631)</f>
        <v>0</v>
      </c>
      <c r="S631">
        <f>COUNTIF(cluster_17!$G:$G,A631)</f>
        <v>0</v>
      </c>
      <c r="T631">
        <f>COUNTIF(cluster_18!$G:$G,A631)</f>
        <v>0</v>
      </c>
      <c r="U631">
        <f>COUNTIF(cluster_19!$G:$G,A631)</f>
        <v>0</v>
      </c>
      <c r="V631">
        <f>COUNTIF(cluster_20!$G:$G,A631)</f>
        <v>0</v>
      </c>
      <c r="W631">
        <f>COUNTIF(cluster_21!$G:$G,A631)</f>
        <v>0</v>
      </c>
      <c r="X631">
        <f>COUNTIF(cluster_22!$G:$G,A631)</f>
        <v>0</v>
      </c>
      <c r="Y631">
        <f>COUNTIF(cluster_23!$G:$G,A631)</f>
        <v>0</v>
      </c>
      <c r="Z631">
        <f>COUNTIF(cluster_24!$G:$G,A631)</f>
        <v>0</v>
      </c>
      <c r="AA631">
        <f>COUNTIF(cluster_25!$G:$G,A631)</f>
        <v>0</v>
      </c>
      <c r="AB631">
        <f>COUNTIF(cluster_26!$G:$G,A631)</f>
        <v>0</v>
      </c>
      <c r="AC631">
        <f>COUNTIF(cluster_27!$G:$G,A631)</f>
        <v>0</v>
      </c>
      <c r="AD631">
        <f>COUNTIF(cluster_28!$G:$G,A631)</f>
        <v>0</v>
      </c>
      <c r="AE631">
        <f>COUNTIF(cluster_29!$G:$G,A631)</f>
        <v>0</v>
      </c>
      <c r="AF631">
        <f t="shared" si="11"/>
        <v>0</v>
      </c>
    </row>
    <row r="632" spans="1:32" x14ac:dyDescent="0.2">
      <c r="A632" t="s">
        <v>1486</v>
      </c>
      <c r="B632" t="s">
        <v>2354</v>
      </c>
      <c r="C632">
        <f>COUNTIF(cluster_1!$G:$G,A632)</f>
        <v>0</v>
      </c>
      <c r="D632">
        <f>COUNTIF(cluster_2!$G:$G,A632)</f>
        <v>0</v>
      </c>
      <c r="E632">
        <f>COUNTIF(cluster_3!$G:$G,A632)</f>
        <v>0</v>
      </c>
      <c r="F632">
        <f>COUNTIF(cluster_4!$G:$G,A632)</f>
        <v>0</v>
      </c>
      <c r="G632">
        <f>COUNTIF(cluster_5!$G:$G,A632)</f>
        <v>0</v>
      </c>
      <c r="H632">
        <f>COUNTIF(cluster_6!$G:$G,A632)</f>
        <v>0</v>
      </c>
      <c r="I632">
        <f>COUNTIF(cluster_7!$G:$G,A632)</f>
        <v>0</v>
      </c>
      <c r="J632">
        <f>COUNTIF(cluster_8!$G:$G,A632)</f>
        <v>0</v>
      </c>
      <c r="K632">
        <f>COUNTIF(cluster_9!$G:$G,A632)</f>
        <v>0</v>
      </c>
      <c r="L632">
        <f>COUNTIF(cluster_10!$G:$G,A632)</f>
        <v>0</v>
      </c>
      <c r="M632">
        <f>COUNTIF(cluster_11!$G:$G,A632)</f>
        <v>0</v>
      </c>
      <c r="N632">
        <f>COUNTIF(cluster_12!$G:$G,A632)</f>
        <v>0</v>
      </c>
      <c r="O632">
        <f>COUNTIF(cluster_13!$G:$G,A632)</f>
        <v>0</v>
      </c>
      <c r="P632">
        <f>COUNTIF(cluster_14!$G:$G,A632)</f>
        <v>0</v>
      </c>
      <c r="Q632">
        <f>COUNTIF(cluster_15!$G:$G,A632)</f>
        <v>0</v>
      </c>
      <c r="R632">
        <f>COUNTIF(cluster_16!$G:$G,A632)</f>
        <v>0</v>
      </c>
      <c r="S632">
        <f>COUNTIF(cluster_17!$G:$G,A632)</f>
        <v>0</v>
      </c>
      <c r="T632">
        <f>COUNTIF(cluster_18!$G:$G,A632)</f>
        <v>0</v>
      </c>
      <c r="U632">
        <f>COUNTIF(cluster_19!$G:$G,A632)</f>
        <v>0</v>
      </c>
      <c r="V632">
        <f>COUNTIF(cluster_20!$G:$G,A632)</f>
        <v>1</v>
      </c>
      <c r="W632">
        <f>COUNTIF(cluster_21!$G:$G,A632)</f>
        <v>0</v>
      </c>
      <c r="X632">
        <f>COUNTIF(cluster_22!$G:$G,A632)</f>
        <v>0</v>
      </c>
      <c r="Y632">
        <f>COUNTIF(cluster_23!$G:$G,A632)</f>
        <v>0</v>
      </c>
      <c r="Z632">
        <f>COUNTIF(cluster_24!$G:$G,A632)</f>
        <v>1</v>
      </c>
      <c r="AA632">
        <f>COUNTIF(cluster_25!$G:$G,A632)</f>
        <v>0</v>
      </c>
      <c r="AB632">
        <f>COUNTIF(cluster_26!$G:$G,A632)</f>
        <v>0</v>
      </c>
      <c r="AC632">
        <f>COUNTIF(cluster_27!$G:$G,A632)</f>
        <v>0</v>
      </c>
      <c r="AD632">
        <f>COUNTIF(cluster_28!$G:$G,A632)</f>
        <v>0</v>
      </c>
      <c r="AE632">
        <f>COUNTIF(cluster_29!$G:$G,A632)</f>
        <v>0</v>
      </c>
      <c r="AF632">
        <f t="shared" si="11"/>
        <v>2</v>
      </c>
    </row>
    <row r="633" spans="1:32" x14ac:dyDescent="0.2">
      <c r="A633" t="s">
        <v>1235</v>
      </c>
      <c r="B633" t="s">
        <v>2354</v>
      </c>
      <c r="C633">
        <f>COUNTIF(cluster_1!$G:$G,A633)</f>
        <v>0</v>
      </c>
      <c r="D633">
        <f>COUNTIF(cluster_2!$G:$G,A633)</f>
        <v>0</v>
      </c>
      <c r="E633">
        <f>COUNTIF(cluster_3!$G:$G,A633)</f>
        <v>0</v>
      </c>
      <c r="F633">
        <f>COUNTIF(cluster_4!$G:$G,A633)</f>
        <v>0</v>
      </c>
      <c r="G633">
        <f>COUNTIF(cluster_5!$G:$G,A633)</f>
        <v>0</v>
      </c>
      <c r="H633">
        <f>COUNTIF(cluster_6!$G:$G,A633)</f>
        <v>0</v>
      </c>
      <c r="I633">
        <f>COUNTIF(cluster_7!$G:$G,A633)</f>
        <v>0</v>
      </c>
      <c r="J633">
        <f>COUNTIF(cluster_8!$G:$G,A633)</f>
        <v>0</v>
      </c>
      <c r="K633">
        <f>COUNTIF(cluster_9!$G:$G,A633)</f>
        <v>0</v>
      </c>
      <c r="L633">
        <f>COUNTIF(cluster_10!$G:$G,A633)</f>
        <v>0</v>
      </c>
      <c r="M633">
        <f>COUNTIF(cluster_11!$G:$G,A633)</f>
        <v>0</v>
      </c>
      <c r="N633">
        <f>COUNTIF(cluster_12!$G:$G,A633)</f>
        <v>0</v>
      </c>
      <c r="O633">
        <f>COUNTIF(cluster_13!$G:$G,A633)</f>
        <v>0</v>
      </c>
      <c r="P633">
        <f>COUNTIF(cluster_14!$G:$G,A633)</f>
        <v>1</v>
      </c>
      <c r="Q633">
        <f>COUNTIF(cluster_15!$G:$G,A633)</f>
        <v>0</v>
      </c>
      <c r="R633">
        <f>COUNTIF(cluster_16!$G:$G,A633)</f>
        <v>0</v>
      </c>
      <c r="S633">
        <f>COUNTIF(cluster_17!$G:$G,A633)</f>
        <v>0</v>
      </c>
      <c r="T633">
        <f>COUNTIF(cluster_18!$G:$G,A633)</f>
        <v>0</v>
      </c>
      <c r="U633">
        <f>COUNTIF(cluster_19!$G:$G,A633)</f>
        <v>1</v>
      </c>
      <c r="V633">
        <f>COUNTIF(cluster_20!$G:$G,A633)</f>
        <v>0</v>
      </c>
      <c r="W633">
        <f>COUNTIF(cluster_21!$G:$G,A633)</f>
        <v>0</v>
      </c>
      <c r="X633">
        <f>COUNTIF(cluster_22!$G:$G,A633)</f>
        <v>0</v>
      </c>
      <c r="Y633">
        <f>COUNTIF(cluster_23!$G:$G,A633)</f>
        <v>0</v>
      </c>
      <c r="Z633">
        <f>COUNTIF(cluster_24!$G:$G,A633)</f>
        <v>0</v>
      </c>
      <c r="AA633">
        <f>COUNTIF(cluster_25!$G:$G,A633)</f>
        <v>0</v>
      </c>
      <c r="AB633">
        <f>COUNTIF(cluster_26!$G:$G,A633)</f>
        <v>0</v>
      </c>
      <c r="AC633">
        <f>COUNTIF(cluster_27!$G:$G,A633)</f>
        <v>0</v>
      </c>
      <c r="AD633">
        <f>COUNTIF(cluster_28!$G:$G,A633)</f>
        <v>0</v>
      </c>
      <c r="AE633">
        <f>COUNTIF(cluster_29!$G:$G,A633)</f>
        <v>0</v>
      </c>
      <c r="AF633">
        <f t="shared" si="11"/>
        <v>2</v>
      </c>
    </row>
    <row r="634" spans="1:32" x14ac:dyDescent="0.2">
      <c r="A634" t="s">
        <v>2506</v>
      </c>
      <c r="B634" t="s">
        <v>2354</v>
      </c>
      <c r="C634">
        <f>COUNTIF(cluster_1!$G:$G,A634)</f>
        <v>0</v>
      </c>
      <c r="D634">
        <f>COUNTIF(cluster_2!$G:$G,A634)</f>
        <v>0</v>
      </c>
      <c r="E634">
        <f>COUNTIF(cluster_3!$G:$G,A634)</f>
        <v>0</v>
      </c>
      <c r="F634">
        <f>COUNTIF(cluster_4!$G:$G,A634)</f>
        <v>0</v>
      </c>
      <c r="G634">
        <f>COUNTIF(cluster_5!$G:$G,A634)</f>
        <v>0</v>
      </c>
      <c r="H634">
        <f>COUNTIF(cluster_6!$G:$G,A634)</f>
        <v>0</v>
      </c>
      <c r="I634">
        <f>COUNTIF(cluster_7!$G:$G,A634)</f>
        <v>0</v>
      </c>
      <c r="J634">
        <f>COUNTIF(cluster_8!$G:$G,A634)</f>
        <v>0</v>
      </c>
      <c r="K634">
        <f>COUNTIF(cluster_9!$G:$G,A634)</f>
        <v>0</v>
      </c>
      <c r="L634">
        <f>COUNTIF(cluster_10!$G:$G,A634)</f>
        <v>0</v>
      </c>
      <c r="M634">
        <f>COUNTIF(cluster_11!$G:$G,A634)</f>
        <v>0</v>
      </c>
      <c r="N634">
        <f>COUNTIF(cluster_12!$G:$G,A634)</f>
        <v>0</v>
      </c>
      <c r="O634">
        <f>COUNTIF(cluster_13!$G:$G,A634)</f>
        <v>0</v>
      </c>
      <c r="P634">
        <f>COUNTIF(cluster_14!$G:$G,A634)</f>
        <v>0</v>
      </c>
      <c r="Q634">
        <f>COUNTIF(cluster_15!$G:$G,A634)</f>
        <v>0</v>
      </c>
      <c r="R634">
        <f>COUNTIF(cluster_16!$G:$G,A634)</f>
        <v>0</v>
      </c>
      <c r="S634">
        <f>COUNTIF(cluster_17!$G:$G,A634)</f>
        <v>0</v>
      </c>
      <c r="T634">
        <f>COUNTIF(cluster_18!$G:$G,A634)</f>
        <v>0</v>
      </c>
      <c r="U634">
        <f>COUNTIF(cluster_19!$G:$G,A634)</f>
        <v>0</v>
      </c>
      <c r="V634">
        <f>COUNTIF(cluster_20!$G:$G,A634)</f>
        <v>0</v>
      </c>
      <c r="W634">
        <f>COUNTIF(cluster_21!$G:$G,A634)</f>
        <v>0</v>
      </c>
      <c r="X634">
        <f>COUNTIF(cluster_22!$G:$G,A634)</f>
        <v>0</v>
      </c>
      <c r="Y634">
        <f>COUNTIF(cluster_23!$G:$G,A634)</f>
        <v>0</v>
      </c>
      <c r="Z634">
        <f>COUNTIF(cluster_24!$G:$G,A634)</f>
        <v>0</v>
      </c>
      <c r="AA634">
        <f>COUNTIF(cluster_25!$G:$G,A634)</f>
        <v>0</v>
      </c>
      <c r="AB634">
        <f>COUNTIF(cluster_26!$G:$G,A634)</f>
        <v>0</v>
      </c>
      <c r="AC634">
        <f>COUNTIF(cluster_27!$G:$G,A634)</f>
        <v>0</v>
      </c>
      <c r="AD634">
        <f>COUNTIF(cluster_28!$G:$G,A634)</f>
        <v>0</v>
      </c>
      <c r="AE634">
        <f>COUNTIF(cluster_29!$G:$G,A634)</f>
        <v>0</v>
      </c>
      <c r="AF634">
        <f t="shared" si="11"/>
        <v>0</v>
      </c>
    </row>
    <row r="635" spans="1:32" x14ac:dyDescent="0.2">
      <c r="A635" t="s">
        <v>1213</v>
      </c>
      <c r="B635" t="s">
        <v>2354</v>
      </c>
      <c r="C635">
        <f>COUNTIF(cluster_1!$G:$G,A635)</f>
        <v>0</v>
      </c>
      <c r="D635">
        <f>COUNTIF(cluster_2!$G:$G,A635)</f>
        <v>0</v>
      </c>
      <c r="E635">
        <f>COUNTIF(cluster_3!$G:$G,A635)</f>
        <v>0</v>
      </c>
      <c r="F635">
        <f>COUNTIF(cluster_4!$G:$G,A635)</f>
        <v>0</v>
      </c>
      <c r="G635">
        <f>COUNTIF(cluster_5!$G:$G,A635)</f>
        <v>0</v>
      </c>
      <c r="H635">
        <f>COUNTIF(cluster_6!$G:$G,A635)</f>
        <v>0</v>
      </c>
      <c r="I635">
        <f>COUNTIF(cluster_7!$G:$G,A635)</f>
        <v>0</v>
      </c>
      <c r="J635">
        <f>COUNTIF(cluster_8!$G:$G,A635)</f>
        <v>0</v>
      </c>
      <c r="K635">
        <f>COUNTIF(cluster_9!$G:$G,A635)</f>
        <v>0</v>
      </c>
      <c r="L635">
        <f>COUNTIF(cluster_10!$G:$G,A635)</f>
        <v>0</v>
      </c>
      <c r="M635">
        <f>COUNTIF(cluster_11!$G:$G,A635)</f>
        <v>0</v>
      </c>
      <c r="N635">
        <f>COUNTIF(cluster_12!$G:$G,A635)</f>
        <v>0</v>
      </c>
      <c r="O635">
        <f>COUNTIF(cluster_13!$G:$G,A635)</f>
        <v>0</v>
      </c>
      <c r="P635">
        <f>COUNTIF(cluster_14!$G:$G,A635)</f>
        <v>1</v>
      </c>
      <c r="Q635">
        <f>COUNTIF(cluster_15!$G:$G,A635)</f>
        <v>0</v>
      </c>
      <c r="R635">
        <f>COUNTIF(cluster_16!$G:$G,A635)</f>
        <v>0</v>
      </c>
      <c r="S635">
        <f>COUNTIF(cluster_17!$G:$G,A635)</f>
        <v>0</v>
      </c>
      <c r="T635">
        <f>COUNTIF(cluster_18!$G:$G,A635)</f>
        <v>0</v>
      </c>
      <c r="U635">
        <f>COUNTIF(cluster_19!$G:$G,A635)</f>
        <v>0</v>
      </c>
      <c r="V635">
        <f>COUNTIF(cluster_20!$G:$G,A635)</f>
        <v>0</v>
      </c>
      <c r="W635">
        <f>COUNTIF(cluster_21!$G:$G,A635)</f>
        <v>0</v>
      </c>
      <c r="X635">
        <f>COUNTIF(cluster_22!$G:$G,A635)</f>
        <v>0</v>
      </c>
      <c r="Y635">
        <f>COUNTIF(cluster_23!$G:$G,A635)</f>
        <v>0</v>
      </c>
      <c r="Z635">
        <f>COUNTIF(cluster_24!$G:$G,A635)</f>
        <v>0</v>
      </c>
      <c r="AA635">
        <f>COUNTIF(cluster_25!$G:$G,A635)</f>
        <v>0</v>
      </c>
      <c r="AB635">
        <f>COUNTIF(cluster_26!$G:$G,A635)</f>
        <v>0</v>
      </c>
      <c r="AC635">
        <f>COUNTIF(cluster_27!$G:$G,A635)</f>
        <v>0</v>
      </c>
      <c r="AD635">
        <f>COUNTIF(cluster_28!$G:$G,A635)</f>
        <v>0</v>
      </c>
      <c r="AE635">
        <f>COUNTIF(cluster_29!$G:$G,A635)</f>
        <v>0</v>
      </c>
      <c r="AF635">
        <f t="shared" si="11"/>
        <v>1</v>
      </c>
    </row>
    <row r="636" spans="1:32" x14ac:dyDescent="0.2">
      <c r="A636" t="s">
        <v>2507</v>
      </c>
      <c r="B636" t="s">
        <v>2354</v>
      </c>
      <c r="C636">
        <f>COUNTIF(cluster_1!$G:$G,A636)</f>
        <v>0</v>
      </c>
      <c r="D636">
        <f>COUNTIF(cluster_2!$G:$G,A636)</f>
        <v>0</v>
      </c>
      <c r="E636">
        <f>COUNTIF(cluster_3!$G:$G,A636)</f>
        <v>0</v>
      </c>
      <c r="F636">
        <f>COUNTIF(cluster_4!$G:$G,A636)</f>
        <v>0</v>
      </c>
      <c r="G636">
        <f>COUNTIF(cluster_5!$G:$G,A636)</f>
        <v>0</v>
      </c>
      <c r="H636">
        <f>COUNTIF(cluster_6!$G:$G,A636)</f>
        <v>0</v>
      </c>
      <c r="I636">
        <f>COUNTIF(cluster_7!$G:$G,A636)</f>
        <v>0</v>
      </c>
      <c r="J636">
        <f>COUNTIF(cluster_8!$G:$G,A636)</f>
        <v>0</v>
      </c>
      <c r="K636">
        <f>COUNTIF(cluster_9!$G:$G,A636)</f>
        <v>0</v>
      </c>
      <c r="L636">
        <f>COUNTIF(cluster_10!$G:$G,A636)</f>
        <v>0</v>
      </c>
      <c r="M636">
        <f>COUNTIF(cluster_11!$G:$G,A636)</f>
        <v>0</v>
      </c>
      <c r="N636">
        <f>COUNTIF(cluster_12!$G:$G,A636)</f>
        <v>0</v>
      </c>
      <c r="O636">
        <f>COUNTIF(cluster_13!$G:$G,A636)</f>
        <v>0</v>
      </c>
      <c r="P636">
        <f>COUNTIF(cluster_14!$G:$G,A636)</f>
        <v>0</v>
      </c>
      <c r="Q636">
        <f>COUNTIF(cluster_15!$G:$G,A636)</f>
        <v>0</v>
      </c>
      <c r="R636">
        <f>COUNTIF(cluster_16!$G:$G,A636)</f>
        <v>0</v>
      </c>
      <c r="S636">
        <f>COUNTIF(cluster_17!$G:$G,A636)</f>
        <v>0</v>
      </c>
      <c r="T636">
        <f>COUNTIF(cluster_18!$G:$G,A636)</f>
        <v>0</v>
      </c>
      <c r="U636">
        <f>COUNTIF(cluster_19!$G:$G,A636)</f>
        <v>0</v>
      </c>
      <c r="V636">
        <f>COUNTIF(cluster_20!$G:$G,A636)</f>
        <v>0</v>
      </c>
      <c r="W636">
        <f>COUNTIF(cluster_21!$G:$G,A636)</f>
        <v>0</v>
      </c>
      <c r="X636">
        <f>COUNTIF(cluster_22!$G:$G,A636)</f>
        <v>0</v>
      </c>
      <c r="Y636">
        <f>COUNTIF(cluster_23!$G:$G,A636)</f>
        <v>0</v>
      </c>
      <c r="Z636">
        <f>COUNTIF(cluster_24!$G:$G,A636)</f>
        <v>0</v>
      </c>
      <c r="AA636">
        <f>COUNTIF(cluster_25!$G:$G,A636)</f>
        <v>0</v>
      </c>
      <c r="AB636">
        <f>COUNTIF(cluster_26!$G:$G,A636)</f>
        <v>0</v>
      </c>
      <c r="AC636">
        <f>COUNTIF(cluster_27!$G:$G,A636)</f>
        <v>0</v>
      </c>
      <c r="AD636">
        <f>COUNTIF(cluster_28!$G:$G,A636)</f>
        <v>0</v>
      </c>
      <c r="AE636">
        <f>COUNTIF(cluster_29!$G:$G,A636)</f>
        <v>0</v>
      </c>
      <c r="AF636">
        <f t="shared" si="11"/>
        <v>0</v>
      </c>
    </row>
    <row r="637" spans="1:32" x14ac:dyDescent="0.2">
      <c r="A637" t="s">
        <v>1230</v>
      </c>
      <c r="B637" t="s">
        <v>2354</v>
      </c>
      <c r="C637">
        <f>COUNTIF(cluster_1!$G:$G,A637)</f>
        <v>0</v>
      </c>
      <c r="D637">
        <f>COUNTIF(cluster_2!$G:$G,A637)</f>
        <v>0</v>
      </c>
      <c r="E637">
        <f>COUNTIF(cluster_3!$G:$G,A637)</f>
        <v>0</v>
      </c>
      <c r="F637">
        <f>COUNTIF(cluster_4!$G:$G,A637)</f>
        <v>0</v>
      </c>
      <c r="G637">
        <f>COUNTIF(cluster_5!$G:$G,A637)</f>
        <v>0</v>
      </c>
      <c r="H637">
        <f>COUNTIF(cluster_6!$G:$G,A637)</f>
        <v>0</v>
      </c>
      <c r="I637">
        <f>COUNTIF(cluster_7!$G:$G,A637)</f>
        <v>0</v>
      </c>
      <c r="J637">
        <f>COUNTIF(cluster_8!$G:$G,A637)</f>
        <v>0</v>
      </c>
      <c r="K637">
        <f>COUNTIF(cluster_9!$G:$G,A637)</f>
        <v>0</v>
      </c>
      <c r="L637">
        <f>COUNTIF(cluster_10!$G:$G,A637)</f>
        <v>0</v>
      </c>
      <c r="M637">
        <f>COUNTIF(cluster_11!$G:$G,A637)</f>
        <v>0</v>
      </c>
      <c r="N637">
        <f>COUNTIF(cluster_12!$G:$G,A637)</f>
        <v>0</v>
      </c>
      <c r="O637">
        <f>COUNTIF(cluster_13!$G:$G,A637)</f>
        <v>0</v>
      </c>
      <c r="P637">
        <f>COUNTIF(cluster_14!$G:$G,A637)</f>
        <v>1</v>
      </c>
      <c r="Q637">
        <f>COUNTIF(cluster_15!$G:$G,A637)</f>
        <v>0</v>
      </c>
      <c r="R637">
        <f>COUNTIF(cluster_16!$G:$G,A637)</f>
        <v>1</v>
      </c>
      <c r="S637">
        <f>COUNTIF(cluster_17!$G:$G,A637)</f>
        <v>0</v>
      </c>
      <c r="T637">
        <f>COUNTIF(cluster_18!$G:$G,A637)</f>
        <v>0</v>
      </c>
      <c r="U637">
        <f>COUNTIF(cluster_19!$G:$G,A637)</f>
        <v>0</v>
      </c>
      <c r="V637">
        <f>COUNTIF(cluster_20!$G:$G,A637)</f>
        <v>0</v>
      </c>
      <c r="W637">
        <f>COUNTIF(cluster_21!$G:$G,A637)</f>
        <v>0</v>
      </c>
      <c r="X637">
        <f>COUNTIF(cluster_22!$G:$G,A637)</f>
        <v>0</v>
      </c>
      <c r="Y637">
        <f>COUNTIF(cluster_23!$G:$G,A637)</f>
        <v>1</v>
      </c>
      <c r="Z637">
        <f>COUNTIF(cluster_24!$G:$G,A637)</f>
        <v>0</v>
      </c>
      <c r="AA637">
        <f>COUNTIF(cluster_25!$G:$G,A637)</f>
        <v>0</v>
      </c>
      <c r="AB637">
        <f>COUNTIF(cluster_26!$G:$G,A637)</f>
        <v>0</v>
      </c>
      <c r="AC637">
        <f>COUNTIF(cluster_27!$G:$G,A637)</f>
        <v>0</v>
      </c>
      <c r="AD637">
        <f>COUNTIF(cluster_28!$G:$G,A637)</f>
        <v>0</v>
      </c>
      <c r="AE637">
        <f>COUNTIF(cluster_29!$G:$G,A637)</f>
        <v>0</v>
      </c>
      <c r="AF637">
        <f t="shared" si="11"/>
        <v>3</v>
      </c>
    </row>
    <row r="638" spans="1:32" x14ac:dyDescent="0.2">
      <c r="A638" t="s">
        <v>1258</v>
      </c>
      <c r="B638" t="s">
        <v>2354</v>
      </c>
      <c r="C638">
        <f>COUNTIF(cluster_1!$G:$G,A638)</f>
        <v>0</v>
      </c>
      <c r="D638">
        <f>COUNTIF(cluster_2!$G:$G,A638)</f>
        <v>0</v>
      </c>
      <c r="E638">
        <f>COUNTIF(cluster_3!$G:$G,A638)</f>
        <v>0</v>
      </c>
      <c r="F638">
        <f>COUNTIF(cluster_4!$G:$G,A638)</f>
        <v>0</v>
      </c>
      <c r="G638">
        <f>COUNTIF(cluster_5!$G:$G,A638)</f>
        <v>0</v>
      </c>
      <c r="H638">
        <f>COUNTIF(cluster_6!$G:$G,A638)</f>
        <v>0</v>
      </c>
      <c r="I638">
        <f>COUNTIF(cluster_7!$G:$G,A638)</f>
        <v>0</v>
      </c>
      <c r="J638">
        <f>COUNTIF(cluster_8!$G:$G,A638)</f>
        <v>0</v>
      </c>
      <c r="K638">
        <f>COUNTIF(cluster_9!$G:$G,A638)</f>
        <v>0</v>
      </c>
      <c r="L638">
        <f>COUNTIF(cluster_10!$G:$G,A638)</f>
        <v>0</v>
      </c>
      <c r="M638">
        <f>COUNTIF(cluster_11!$G:$G,A638)</f>
        <v>0</v>
      </c>
      <c r="N638">
        <f>COUNTIF(cluster_12!$G:$G,A638)</f>
        <v>0</v>
      </c>
      <c r="O638">
        <f>COUNTIF(cluster_13!$G:$G,A638)</f>
        <v>0</v>
      </c>
      <c r="P638">
        <f>COUNTIF(cluster_14!$G:$G,A638)</f>
        <v>1</v>
      </c>
      <c r="Q638">
        <f>COUNTIF(cluster_15!$G:$G,A638)</f>
        <v>0</v>
      </c>
      <c r="R638">
        <f>COUNTIF(cluster_16!$G:$G,A638)</f>
        <v>0</v>
      </c>
      <c r="S638">
        <f>COUNTIF(cluster_17!$G:$G,A638)</f>
        <v>0</v>
      </c>
      <c r="T638">
        <f>COUNTIF(cluster_18!$G:$G,A638)</f>
        <v>0</v>
      </c>
      <c r="U638">
        <f>COUNTIF(cluster_19!$G:$G,A638)</f>
        <v>0</v>
      </c>
      <c r="V638">
        <f>COUNTIF(cluster_20!$G:$G,A638)</f>
        <v>0</v>
      </c>
      <c r="W638">
        <f>COUNTIF(cluster_21!$G:$G,A638)</f>
        <v>0</v>
      </c>
      <c r="X638">
        <f>COUNTIF(cluster_22!$G:$G,A638)</f>
        <v>0</v>
      </c>
      <c r="Y638">
        <f>COUNTIF(cluster_23!$G:$G,A638)</f>
        <v>1</v>
      </c>
      <c r="Z638">
        <f>COUNTIF(cluster_24!$G:$G,A638)</f>
        <v>0</v>
      </c>
      <c r="AA638">
        <f>COUNTIF(cluster_25!$G:$G,A638)</f>
        <v>0</v>
      </c>
      <c r="AB638">
        <f>COUNTIF(cluster_26!$G:$G,A638)</f>
        <v>0</v>
      </c>
      <c r="AC638">
        <f>COUNTIF(cluster_27!$G:$G,A638)</f>
        <v>0</v>
      </c>
      <c r="AD638">
        <f>COUNTIF(cluster_28!$G:$G,A638)</f>
        <v>0</v>
      </c>
      <c r="AE638">
        <f>COUNTIF(cluster_29!$G:$G,A638)</f>
        <v>0</v>
      </c>
      <c r="AF638">
        <f t="shared" si="11"/>
        <v>2</v>
      </c>
    </row>
    <row r="639" spans="1:32" x14ac:dyDescent="0.2">
      <c r="A639" t="s">
        <v>2360</v>
      </c>
    </row>
    <row r="640" spans="1:32" x14ac:dyDescent="0.2">
      <c r="A640" t="s">
        <v>2355</v>
      </c>
      <c r="B640" t="s">
        <v>2356</v>
      </c>
    </row>
    <row r="641" spans="1:2" x14ac:dyDescent="0.2">
      <c r="A641" t="s">
        <v>2514</v>
      </c>
      <c r="B641" t="s">
        <v>2356</v>
      </c>
    </row>
    <row r="642" spans="1:2" x14ac:dyDescent="0.2">
      <c r="A642" t="s">
        <v>2515</v>
      </c>
      <c r="B642" t="s">
        <v>2356</v>
      </c>
    </row>
    <row r="643" spans="1:2" x14ac:dyDescent="0.2">
      <c r="A643" t="s">
        <v>2516</v>
      </c>
      <c r="B643" t="s">
        <v>2356</v>
      </c>
    </row>
    <row r="644" spans="1:2" x14ac:dyDescent="0.2">
      <c r="A644" t="s">
        <v>2517</v>
      </c>
      <c r="B644" t="s">
        <v>2356</v>
      </c>
    </row>
    <row r="645" spans="1:2" x14ac:dyDescent="0.2">
      <c r="A645" t="s">
        <v>2518</v>
      </c>
      <c r="B645" t="s">
        <v>2356</v>
      </c>
    </row>
    <row r="646" spans="1:2" x14ac:dyDescent="0.2">
      <c r="A646" t="s">
        <v>8</v>
      </c>
      <c r="B646" t="s">
        <v>2356</v>
      </c>
    </row>
    <row r="647" spans="1:2" x14ac:dyDescent="0.2">
      <c r="A647" t="s">
        <v>2519</v>
      </c>
      <c r="B647" t="s">
        <v>2356</v>
      </c>
    </row>
    <row r="648" spans="1:2" x14ac:dyDescent="0.2">
      <c r="A648" t="s">
        <v>2148</v>
      </c>
      <c r="B648" t="s">
        <v>2356</v>
      </c>
    </row>
    <row r="649" spans="1:2" x14ac:dyDescent="0.2">
      <c r="A649" t="s">
        <v>2520</v>
      </c>
      <c r="B649" t="s">
        <v>2356</v>
      </c>
    </row>
    <row r="650" spans="1:2" x14ac:dyDescent="0.2">
      <c r="A650" t="s">
        <v>10</v>
      </c>
      <c r="B650" t="s">
        <v>2356</v>
      </c>
    </row>
    <row r="651" spans="1:2" x14ac:dyDescent="0.2">
      <c r="A651" t="s">
        <v>2521</v>
      </c>
      <c r="B651" t="s">
        <v>2356</v>
      </c>
    </row>
    <row r="652" spans="1:2" x14ac:dyDescent="0.2">
      <c r="A652" t="s">
        <v>2522</v>
      </c>
      <c r="B652" t="s">
        <v>2356</v>
      </c>
    </row>
    <row r="653" spans="1:2" x14ac:dyDescent="0.2">
      <c r="A653" t="s">
        <v>512</v>
      </c>
      <c r="B653" t="s">
        <v>2356</v>
      </c>
    </row>
    <row r="654" spans="1:2" x14ac:dyDescent="0.2">
      <c r="A654" t="s">
        <v>16</v>
      </c>
      <c r="B654" t="s">
        <v>2356</v>
      </c>
    </row>
    <row r="655" spans="1:2" x14ac:dyDescent="0.2">
      <c r="A655" t="s">
        <v>2523</v>
      </c>
      <c r="B655" t="s">
        <v>2356</v>
      </c>
    </row>
    <row r="656" spans="1:2" x14ac:dyDescent="0.2">
      <c r="A656" t="s">
        <v>2149</v>
      </c>
      <c r="B656" t="s">
        <v>2356</v>
      </c>
    </row>
    <row r="657" spans="1:2" x14ac:dyDescent="0.2">
      <c r="A657" t="s">
        <v>2524</v>
      </c>
      <c r="B657" t="s">
        <v>2356</v>
      </c>
    </row>
    <row r="658" spans="1:2" x14ac:dyDescent="0.2">
      <c r="A658" t="s">
        <v>2525</v>
      </c>
      <c r="B658" t="s">
        <v>2356</v>
      </c>
    </row>
    <row r="659" spans="1:2" x14ac:dyDescent="0.2">
      <c r="A659" t="s">
        <v>2526</v>
      </c>
      <c r="B659" t="s">
        <v>2356</v>
      </c>
    </row>
    <row r="660" spans="1:2" x14ac:dyDescent="0.2">
      <c r="A660" t="s">
        <v>2527</v>
      </c>
      <c r="B660" t="s">
        <v>2356</v>
      </c>
    </row>
    <row r="661" spans="1:2" x14ac:dyDescent="0.2">
      <c r="A661" t="s">
        <v>2528</v>
      </c>
      <c r="B661" t="s">
        <v>2356</v>
      </c>
    </row>
    <row r="662" spans="1:2" x14ac:dyDescent="0.2">
      <c r="A662" t="s">
        <v>2529</v>
      </c>
      <c r="B662" t="s">
        <v>2356</v>
      </c>
    </row>
    <row r="663" spans="1:2" x14ac:dyDescent="0.2">
      <c r="A663" t="s">
        <v>2530</v>
      </c>
      <c r="B663" t="s">
        <v>2356</v>
      </c>
    </row>
    <row r="664" spans="1:2" x14ac:dyDescent="0.2">
      <c r="A664" t="s">
        <v>2531</v>
      </c>
      <c r="B664" t="s">
        <v>2356</v>
      </c>
    </row>
    <row r="665" spans="1:2" x14ac:dyDescent="0.2">
      <c r="A665" t="s">
        <v>2532</v>
      </c>
      <c r="B665" t="s">
        <v>2357</v>
      </c>
    </row>
    <row r="666" spans="1:2" x14ac:dyDescent="0.2">
      <c r="A666" t="s">
        <v>2533</v>
      </c>
      <c r="B666" t="s">
        <v>2357</v>
      </c>
    </row>
    <row r="667" spans="1:2" x14ac:dyDescent="0.2">
      <c r="A667" t="s">
        <v>2534</v>
      </c>
      <c r="B667" t="s">
        <v>2357</v>
      </c>
    </row>
    <row r="668" spans="1:2" x14ac:dyDescent="0.2">
      <c r="A668" t="s">
        <v>2186</v>
      </c>
      <c r="B668" t="s">
        <v>2357</v>
      </c>
    </row>
    <row r="669" spans="1:2" x14ac:dyDescent="0.2">
      <c r="A669" t="s">
        <v>2535</v>
      </c>
      <c r="B669" t="s">
        <v>2357</v>
      </c>
    </row>
    <row r="670" spans="1:2" x14ac:dyDescent="0.2">
      <c r="A670" t="s">
        <v>2536</v>
      </c>
      <c r="B670" t="s">
        <v>2357</v>
      </c>
    </row>
    <row r="671" spans="1:2" x14ac:dyDescent="0.2">
      <c r="A671" t="s">
        <v>2537</v>
      </c>
      <c r="B671" t="s">
        <v>2357</v>
      </c>
    </row>
    <row r="672" spans="1:2" x14ac:dyDescent="0.2">
      <c r="A672" t="s">
        <v>2538</v>
      </c>
      <c r="B672" t="s">
        <v>2357</v>
      </c>
    </row>
    <row r="673" spans="1:2" x14ac:dyDescent="0.2">
      <c r="A673" t="s">
        <v>2539</v>
      </c>
      <c r="B673" t="s">
        <v>2357</v>
      </c>
    </row>
    <row r="674" spans="1:2" x14ac:dyDescent="0.2">
      <c r="A674" t="s">
        <v>2540</v>
      </c>
      <c r="B674" t="s">
        <v>2357</v>
      </c>
    </row>
    <row r="675" spans="1:2" x14ac:dyDescent="0.2">
      <c r="A675" t="s">
        <v>2541</v>
      </c>
      <c r="B675" t="s">
        <v>2357</v>
      </c>
    </row>
    <row r="676" spans="1:2" x14ac:dyDescent="0.2">
      <c r="A676" t="s">
        <v>2542</v>
      </c>
      <c r="B676" t="s">
        <v>2357</v>
      </c>
    </row>
    <row r="677" spans="1:2" x14ac:dyDescent="0.2">
      <c r="A677" t="s">
        <v>2543</v>
      </c>
      <c r="B677" t="s">
        <v>2357</v>
      </c>
    </row>
    <row r="678" spans="1:2" x14ac:dyDescent="0.2">
      <c r="A678" t="s">
        <v>2544</v>
      </c>
      <c r="B678" t="s">
        <v>2357</v>
      </c>
    </row>
    <row r="679" spans="1:2" x14ac:dyDescent="0.2">
      <c r="A679" t="s">
        <v>2146</v>
      </c>
      <c r="B679" t="s">
        <v>2357</v>
      </c>
    </row>
    <row r="680" spans="1:2" x14ac:dyDescent="0.2">
      <c r="A680" t="s">
        <v>2545</v>
      </c>
      <c r="B680" t="s">
        <v>2357</v>
      </c>
    </row>
    <row r="681" spans="1:2" x14ac:dyDescent="0.2">
      <c r="A681" t="s">
        <v>2546</v>
      </c>
      <c r="B681" t="s">
        <v>2357</v>
      </c>
    </row>
    <row r="682" spans="1:2" x14ac:dyDescent="0.2">
      <c r="A682" t="s">
        <v>2547</v>
      </c>
      <c r="B682" t="s">
        <v>2357</v>
      </c>
    </row>
    <row r="683" spans="1:2" x14ac:dyDescent="0.2">
      <c r="A683" t="s">
        <v>2548</v>
      </c>
      <c r="B683" t="s">
        <v>2357</v>
      </c>
    </row>
    <row r="684" spans="1:2" x14ac:dyDescent="0.2">
      <c r="A684" t="s">
        <v>314</v>
      </c>
      <c r="B684" t="s">
        <v>2357</v>
      </c>
    </row>
    <row r="685" spans="1:2" x14ac:dyDescent="0.2">
      <c r="A685" t="s">
        <v>2144</v>
      </c>
      <c r="B685" t="s">
        <v>2357</v>
      </c>
    </row>
    <row r="686" spans="1:2" x14ac:dyDescent="0.2">
      <c r="A686" t="s">
        <v>2549</v>
      </c>
      <c r="B686" t="s">
        <v>2357</v>
      </c>
    </row>
    <row r="687" spans="1:2" x14ac:dyDescent="0.2">
      <c r="A687" t="s">
        <v>2550</v>
      </c>
      <c r="B687" t="s">
        <v>2357</v>
      </c>
    </row>
    <row r="688" spans="1:2" x14ac:dyDescent="0.2">
      <c r="A688" t="s">
        <v>336</v>
      </c>
      <c r="B688" t="s">
        <v>2357</v>
      </c>
    </row>
    <row r="689" spans="1:2" x14ac:dyDescent="0.2">
      <c r="A689" t="s">
        <v>2551</v>
      </c>
      <c r="B689" t="s">
        <v>2357</v>
      </c>
    </row>
    <row r="690" spans="1:2" x14ac:dyDescent="0.2">
      <c r="A690" t="s">
        <v>2358</v>
      </c>
      <c r="B690" t="s">
        <v>2359</v>
      </c>
    </row>
    <row r="691" spans="1:2" x14ac:dyDescent="0.2">
      <c r="A691" t="s">
        <v>992</v>
      </c>
      <c r="B691" t="s">
        <v>2359</v>
      </c>
    </row>
    <row r="692" spans="1:2" x14ac:dyDescent="0.2">
      <c r="A692" t="s">
        <v>2552</v>
      </c>
      <c r="B692" t="s">
        <v>2359</v>
      </c>
    </row>
    <row r="693" spans="1:2" x14ac:dyDescent="0.2">
      <c r="A693" t="s">
        <v>408</v>
      </c>
      <c r="B693" t="s">
        <v>2359</v>
      </c>
    </row>
    <row r="694" spans="1:2" x14ac:dyDescent="0.2">
      <c r="A694" t="s">
        <v>24</v>
      </c>
      <c r="B694" t="s">
        <v>2359</v>
      </c>
    </row>
    <row r="695" spans="1:2" x14ac:dyDescent="0.2">
      <c r="A695" t="s">
        <v>34</v>
      </c>
      <c r="B695" t="s">
        <v>2359</v>
      </c>
    </row>
    <row r="696" spans="1:2" x14ac:dyDescent="0.2">
      <c r="A696" t="s">
        <v>749</v>
      </c>
      <c r="B696" t="s">
        <v>2359</v>
      </c>
    </row>
    <row r="697" spans="1:2" x14ac:dyDescent="0.2">
      <c r="A697" t="s">
        <v>657</v>
      </c>
      <c r="B697" t="s">
        <v>2359</v>
      </c>
    </row>
    <row r="698" spans="1:2" x14ac:dyDescent="0.2">
      <c r="A698" t="s">
        <v>2553</v>
      </c>
      <c r="B698" t="s">
        <v>2359</v>
      </c>
    </row>
    <row r="699" spans="1:2" x14ac:dyDescent="0.2">
      <c r="A699" t="s">
        <v>430</v>
      </c>
      <c r="B699" t="s">
        <v>2359</v>
      </c>
    </row>
    <row r="700" spans="1:2" x14ac:dyDescent="0.2">
      <c r="A700" t="s">
        <v>2554</v>
      </c>
      <c r="B700" t="s">
        <v>2359</v>
      </c>
    </row>
    <row r="701" spans="1:2" x14ac:dyDescent="0.2">
      <c r="A701" s="3" t="s">
        <v>2557</v>
      </c>
      <c r="B701" s="3"/>
    </row>
    <row r="702" spans="1:2" x14ac:dyDescent="0.2">
      <c r="A702" t="s">
        <v>24</v>
      </c>
      <c r="B702" t="s">
        <v>2288</v>
      </c>
    </row>
    <row r="703" spans="1:2" x14ac:dyDescent="0.2">
      <c r="A703" t="s">
        <v>316</v>
      </c>
      <c r="B703" t="s">
        <v>2288</v>
      </c>
    </row>
    <row r="704" spans="1:2" x14ac:dyDescent="0.2">
      <c r="A704" t="s">
        <v>327</v>
      </c>
      <c r="B704" t="s">
        <v>2288</v>
      </c>
    </row>
    <row r="705" spans="1:2" x14ac:dyDescent="0.2">
      <c r="A705" t="s">
        <v>62</v>
      </c>
      <c r="B705" t="s">
        <v>2361</v>
      </c>
    </row>
    <row r="706" spans="1:2" x14ac:dyDescent="0.2">
      <c r="A706" t="s">
        <v>281</v>
      </c>
      <c r="B706" t="s">
        <v>2362</v>
      </c>
    </row>
    <row r="707" spans="1:2" x14ac:dyDescent="0.2">
      <c r="A707" t="s">
        <v>1040</v>
      </c>
      <c r="B707" t="s">
        <v>2293</v>
      </c>
    </row>
    <row r="708" spans="1:2" x14ac:dyDescent="0.2">
      <c r="A708" t="s">
        <v>2204</v>
      </c>
      <c r="B708" t="s">
        <v>2202</v>
      </c>
    </row>
    <row r="709" spans="1:2" x14ac:dyDescent="0.2">
      <c r="A709" t="s">
        <v>8</v>
      </c>
      <c r="B709" t="s">
        <v>2363</v>
      </c>
    </row>
    <row r="710" spans="1:2" x14ac:dyDescent="0.2">
      <c r="A710" t="s">
        <v>2266</v>
      </c>
      <c r="B710" t="s">
        <v>2361</v>
      </c>
    </row>
    <row r="711" spans="1:2" x14ac:dyDescent="0.2">
      <c r="A711" t="s">
        <v>2189</v>
      </c>
      <c r="B711" t="s">
        <v>2361</v>
      </c>
    </row>
    <row r="712" spans="1:2" x14ac:dyDescent="0.2">
      <c r="A712" t="s">
        <v>232</v>
      </c>
      <c r="B712" t="s">
        <v>2364</v>
      </c>
    </row>
    <row r="713" spans="1:2" x14ac:dyDescent="0.2">
      <c r="A713" t="s">
        <v>67</v>
      </c>
      <c r="B713" t="s">
        <v>2361</v>
      </c>
    </row>
    <row r="714" spans="1:2" x14ac:dyDescent="0.2">
      <c r="A714" t="s">
        <v>154</v>
      </c>
      <c r="B714" t="s">
        <v>2365</v>
      </c>
    </row>
    <row r="715" spans="1:2" x14ac:dyDescent="0.2">
      <c r="A715" t="s">
        <v>2366</v>
      </c>
      <c r="B715" t="s">
        <v>2367</v>
      </c>
    </row>
    <row r="716" spans="1:2" x14ac:dyDescent="0.2">
      <c r="A716" t="s">
        <v>158</v>
      </c>
      <c r="B716" t="s">
        <v>2367</v>
      </c>
    </row>
    <row r="717" spans="1:2" x14ac:dyDescent="0.2">
      <c r="A717" t="s">
        <v>149</v>
      </c>
      <c r="B717" t="s">
        <v>2367</v>
      </c>
    </row>
    <row r="718" spans="1:2" x14ac:dyDescent="0.2">
      <c r="A718" t="s">
        <v>681</v>
      </c>
      <c r="B718" t="s">
        <v>2368</v>
      </c>
    </row>
    <row r="719" spans="1:2" x14ac:dyDescent="0.2">
      <c r="A719" t="s">
        <v>426</v>
      </c>
      <c r="B719" t="s">
        <v>2368</v>
      </c>
    </row>
    <row r="720" spans="1:2" x14ac:dyDescent="0.2">
      <c r="A720" t="s">
        <v>2369</v>
      </c>
      <c r="B720" t="s">
        <v>2370</v>
      </c>
    </row>
    <row r="721" spans="1:2" x14ac:dyDescent="0.2">
      <c r="A721" t="s">
        <v>2371</v>
      </c>
      <c r="B721" t="s">
        <v>2370</v>
      </c>
    </row>
    <row r="722" spans="1:2" x14ac:dyDescent="0.2">
      <c r="A722" t="s">
        <v>2372</v>
      </c>
      <c r="B722" t="s">
        <v>2370</v>
      </c>
    </row>
    <row r="723" spans="1:2" x14ac:dyDescent="0.2">
      <c r="A723" t="s">
        <v>2373</v>
      </c>
      <c r="B723" t="s">
        <v>2374</v>
      </c>
    </row>
    <row r="724" spans="1:2" x14ac:dyDescent="0.2">
      <c r="A724" t="s">
        <v>2375</v>
      </c>
      <c r="B724" t="s">
        <v>2374</v>
      </c>
    </row>
    <row r="725" spans="1:2" x14ac:dyDescent="0.2">
      <c r="A725" t="s">
        <v>2376</v>
      </c>
      <c r="B725" t="s">
        <v>2377</v>
      </c>
    </row>
    <row r="726" spans="1:2" x14ac:dyDescent="0.2">
      <c r="A726" t="s">
        <v>1462</v>
      </c>
      <c r="B726" t="s">
        <v>2377</v>
      </c>
    </row>
    <row r="727" spans="1:2" x14ac:dyDescent="0.2">
      <c r="A727" t="s">
        <v>869</v>
      </c>
      <c r="B727" t="s">
        <v>2378</v>
      </c>
    </row>
    <row r="728" spans="1:2" x14ac:dyDescent="0.2">
      <c r="A728" t="s">
        <v>1286</v>
      </c>
      <c r="B728" t="s">
        <v>2378</v>
      </c>
    </row>
    <row r="729" spans="1:2" x14ac:dyDescent="0.2">
      <c r="A729" t="s">
        <v>288</v>
      </c>
      <c r="B729" t="s">
        <v>2378</v>
      </c>
    </row>
    <row r="730" spans="1:2" x14ac:dyDescent="0.2">
      <c r="A730" t="s">
        <v>715</v>
      </c>
      <c r="B730" t="s">
        <v>2378</v>
      </c>
    </row>
    <row r="731" spans="1:2" x14ac:dyDescent="0.2">
      <c r="A731" t="s">
        <v>1204</v>
      </c>
      <c r="B731" t="s">
        <v>2378</v>
      </c>
    </row>
    <row r="732" spans="1:2" x14ac:dyDescent="0.2">
      <c r="A732" t="s">
        <v>2225</v>
      </c>
      <c r="B732" t="s">
        <v>2226</v>
      </c>
    </row>
    <row r="733" spans="1:2" x14ac:dyDescent="0.2">
      <c r="A733" t="s">
        <v>768</v>
      </c>
      <c r="B733" t="s">
        <v>2379</v>
      </c>
    </row>
    <row r="734" spans="1:2" x14ac:dyDescent="0.2">
      <c r="A734" t="s">
        <v>72</v>
      </c>
      <c r="B734" t="s">
        <v>2379</v>
      </c>
    </row>
    <row r="735" spans="1:2" x14ac:dyDescent="0.2">
      <c r="A735" t="s">
        <v>2380</v>
      </c>
      <c r="B735" t="s">
        <v>2381</v>
      </c>
    </row>
    <row r="736" spans="1:2" x14ac:dyDescent="0.2">
      <c r="A736" t="s">
        <v>346</v>
      </c>
      <c r="B736" t="s">
        <v>2239</v>
      </c>
    </row>
    <row r="737" spans="1:2" x14ac:dyDescent="0.2">
      <c r="A737" t="s">
        <v>2382</v>
      </c>
      <c r="B737" t="s">
        <v>2239</v>
      </c>
    </row>
    <row r="738" spans="1:2" x14ac:dyDescent="0.2">
      <c r="A738" t="s">
        <v>319</v>
      </c>
      <c r="B738" t="s">
        <v>2239</v>
      </c>
    </row>
    <row r="739" spans="1:2" x14ac:dyDescent="0.2">
      <c r="A739" t="s">
        <v>71</v>
      </c>
      <c r="B739" t="s">
        <v>2381</v>
      </c>
    </row>
    <row r="740" spans="1:2" x14ac:dyDescent="0.2">
      <c r="A740" t="s">
        <v>2383</v>
      </c>
      <c r="B740" t="s">
        <v>2381</v>
      </c>
    </row>
    <row r="741" spans="1:2" x14ac:dyDescent="0.2">
      <c r="A741" t="s">
        <v>275</v>
      </c>
      <c r="B741" t="s">
        <v>2381</v>
      </c>
    </row>
    <row r="742" spans="1:2" x14ac:dyDescent="0.2">
      <c r="A742" t="s">
        <v>2384</v>
      </c>
      <c r="B742" t="s">
        <v>2239</v>
      </c>
    </row>
    <row r="743" spans="1:2" x14ac:dyDescent="0.2">
      <c r="A743" t="s">
        <v>2244</v>
      </c>
      <c r="B743" t="s">
        <v>2242</v>
      </c>
    </row>
    <row r="744" spans="1:2" x14ac:dyDescent="0.2">
      <c r="A744" t="s">
        <v>2262</v>
      </c>
      <c r="B744" t="s">
        <v>2242</v>
      </c>
    </row>
    <row r="745" spans="1:2" x14ac:dyDescent="0.2">
      <c r="A745" t="s">
        <v>1075</v>
      </c>
      <c r="B745" t="s">
        <v>2242</v>
      </c>
    </row>
    <row r="746" spans="1:2" x14ac:dyDescent="0.2">
      <c r="A746" t="s">
        <v>2385</v>
      </c>
      <c r="B746" t="s">
        <v>2242</v>
      </c>
    </row>
    <row r="747" spans="1:2" x14ac:dyDescent="0.2">
      <c r="A747" t="s">
        <v>2386</v>
      </c>
      <c r="B747" t="s">
        <v>2387</v>
      </c>
    </row>
    <row r="748" spans="1:2" x14ac:dyDescent="0.2">
      <c r="A748" t="s">
        <v>1069</v>
      </c>
      <c r="B748" t="s">
        <v>2387</v>
      </c>
    </row>
    <row r="749" spans="1:2" x14ac:dyDescent="0.2">
      <c r="A749" t="s">
        <v>1080</v>
      </c>
      <c r="B749" t="s">
        <v>2387</v>
      </c>
    </row>
    <row r="750" spans="1:2" x14ac:dyDescent="0.2">
      <c r="A750" t="s">
        <v>380</v>
      </c>
      <c r="B750" t="s">
        <v>2388</v>
      </c>
    </row>
    <row r="751" spans="1:2" x14ac:dyDescent="0.2">
      <c r="A751" t="s">
        <v>1015</v>
      </c>
      <c r="B751" t="s">
        <v>2388</v>
      </c>
    </row>
    <row r="752" spans="1:2" x14ac:dyDescent="0.2">
      <c r="A752" t="s">
        <v>1775</v>
      </c>
      <c r="B752" t="s">
        <v>2388</v>
      </c>
    </row>
    <row r="753" spans="1:2" x14ac:dyDescent="0.2">
      <c r="A753" t="s">
        <v>2389</v>
      </c>
      <c r="B753" t="s">
        <v>2390</v>
      </c>
    </row>
    <row r="754" spans="1:2" x14ac:dyDescent="0.2">
      <c r="A754" t="s">
        <v>2248</v>
      </c>
      <c r="B754" t="s">
        <v>2391</v>
      </c>
    </row>
    <row r="755" spans="1:2" x14ac:dyDescent="0.2">
      <c r="A755" t="s">
        <v>2249</v>
      </c>
      <c r="B755" t="s">
        <v>2391</v>
      </c>
    </row>
    <row r="756" spans="1:2" x14ac:dyDescent="0.2">
      <c r="A756" t="s">
        <v>2250</v>
      </c>
      <c r="B756" t="s">
        <v>2391</v>
      </c>
    </row>
    <row r="757" spans="1:2" x14ac:dyDescent="0.2">
      <c r="A757" t="s">
        <v>1578</v>
      </c>
      <c r="B757" t="s">
        <v>2391</v>
      </c>
    </row>
    <row r="758" spans="1:2" x14ac:dyDescent="0.2">
      <c r="A758" t="s">
        <v>1133</v>
      </c>
      <c r="B758" t="s">
        <v>2391</v>
      </c>
    </row>
    <row r="759" spans="1:2" x14ac:dyDescent="0.2">
      <c r="A759" t="s">
        <v>2389</v>
      </c>
      <c r="B759" t="s">
        <v>2392</v>
      </c>
    </row>
    <row r="760" spans="1:2" x14ac:dyDescent="0.2">
      <c r="A760" t="s">
        <v>2262</v>
      </c>
      <c r="B760" t="s">
        <v>2393</v>
      </c>
    </row>
    <row r="761" spans="1:2" x14ac:dyDescent="0.2">
      <c r="A761" t="s">
        <v>2258</v>
      </c>
      <c r="B761" t="s">
        <v>2393</v>
      </c>
    </row>
    <row r="762" spans="1:2" x14ac:dyDescent="0.2">
      <c r="A762" t="s">
        <v>1049</v>
      </c>
      <c r="B762" t="s">
        <v>2393</v>
      </c>
    </row>
    <row r="763" spans="1:2" x14ac:dyDescent="0.2">
      <c r="A763" t="s">
        <v>2257</v>
      </c>
      <c r="B763" t="s">
        <v>2394</v>
      </c>
    </row>
    <row r="764" spans="1:2" x14ac:dyDescent="0.2">
      <c r="A764" t="s">
        <v>1086</v>
      </c>
      <c r="B764" t="s">
        <v>2394</v>
      </c>
    </row>
    <row r="765" spans="1:2" x14ac:dyDescent="0.2">
      <c r="A765" t="s">
        <v>2557</v>
      </c>
    </row>
    <row r="766" spans="1:2" x14ac:dyDescent="0.2">
      <c r="A766" s="3" t="s">
        <v>24</v>
      </c>
      <c r="B766" s="3" t="s">
        <v>2288</v>
      </c>
    </row>
    <row r="767" spans="1:2" x14ac:dyDescent="0.2">
      <c r="A767" s="3" t="s">
        <v>316</v>
      </c>
      <c r="B767" s="3" t="s">
        <v>2288</v>
      </c>
    </row>
    <row r="768" spans="1:2" x14ac:dyDescent="0.2">
      <c r="A768" s="3" t="s">
        <v>327</v>
      </c>
      <c r="B768" s="3" t="s">
        <v>2288</v>
      </c>
    </row>
    <row r="769" spans="1:2" x14ac:dyDescent="0.2">
      <c r="A769" s="3" t="s">
        <v>62</v>
      </c>
      <c r="B769" s="3" t="s">
        <v>2361</v>
      </c>
    </row>
    <row r="770" spans="1:2" x14ac:dyDescent="0.2">
      <c r="A770" s="3" t="s">
        <v>281</v>
      </c>
      <c r="B770" s="3" t="s">
        <v>2362</v>
      </c>
    </row>
    <row r="771" spans="1:2" x14ac:dyDescent="0.2">
      <c r="A771" s="3" t="s">
        <v>1040</v>
      </c>
      <c r="B771" s="3" t="s">
        <v>2293</v>
      </c>
    </row>
    <row r="772" spans="1:2" x14ac:dyDescent="0.2">
      <c r="A772" s="3" t="s">
        <v>2204</v>
      </c>
      <c r="B772" s="3" t="s">
        <v>2202</v>
      </c>
    </row>
    <row r="773" spans="1:2" x14ac:dyDescent="0.2">
      <c r="A773" s="3" t="s">
        <v>8</v>
      </c>
      <c r="B773" s="3" t="s">
        <v>2363</v>
      </c>
    </row>
    <row r="774" spans="1:2" x14ac:dyDescent="0.2">
      <c r="A774" s="3" t="s">
        <v>2266</v>
      </c>
      <c r="B774" s="3" t="s">
        <v>2361</v>
      </c>
    </row>
    <row r="775" spans="1:2" x14ac:dyDescent="0.2">
      <c r="A775" s="3" t="s">
        <v>2189</v>
      </c>
      <c r="B775" s="3" t="s">
        <v>2361</v>
      </c>
    </row>
    <row r="776" spans="1:2" x14ac:dyDescent="0.2">
      <c r="A776" s="3" t="s">
        <v>232</v>
      </c>
      <c r="B776" s="3" t="s">
        <v>2364</v>
      </c>
    </row>
    <row r="777" spans="1:2" x14ac:dyDescent="0.2">
      <c r="A777" s="3" t="s">
        <v>67</v>
      </c>
      <c r="B777" s="3" t="s">
        <v>2361</v>
      </c>
    </row>
    <row r="778" spans="1:2" x14ac:dyDescent="0.2">
      <c r="A778" s="3" t="s">
        <v>154</v>
      </c>
      <c r="B778" s="3" t="s">
        <v>2365</v>
      </c>
    </row>
    <row r="779" spans="1:2" x14ac:dyDescent="0.2">
      <c r="A779" s="3" t="s">
        <v>2366</v>
      </c>
      <c r="B779" s="3" t="s">
        <v>2367</v>
      </c>
    </row>
    <row r="780" spans="1:2" x14ac:dyDescent="0.2">
      <c r="A780" s="3" t="s">
        <v>158</v>
      </c>
      <c r="B780" s="3" t="s">
        <v>2367</v>
      </c>
    </row>
    <row r="781" spans="1:2" x14ac:dyDescent="0.2">
      <c r="A781" s="3" t="s">
        <v>149</v>
      </c>
      <c r="B781" s="3" t="s">
        <v>2367</v>
      </c>
    </row>
    <row r="782" spans="1:2" x14ac:dyDescent="0.2">
      <c r="A782" s="3" t="s">
        <v>681</v>
      </c>
      <c r="B782" s="3" t="s">
        <v>2368</v>
      </c>
    </row>
    <row r="783" spans="1:2" x14ac:dyDescent="0.2">
      <c r="A783" s="3" t="s">
        <v>426</v>
      </c>
      <c r="B783" s="3" t="s">
        <v>2368</v>
      </c>
    </row>
    <row r="784" spans="1:2" x14ac:dyDescent="0.2">
      <c r="A784" s="3" t="s">
        <v>2369</v>
      </c>
      <c r="B784" s="3" t="s">
        <v>2370</v>
      </c>
    </row>
    <row r="785" spans="1:2" x14ac:dyDescent="0.2">
      <c r="A785" s="3" t="s">
        <v>2371</v>
      </c>
      <c r="B785" s="3" t="s">
        <v>2370</v>
      </c>
    </row>
    <row r="786" spans="1:2" x14ac:dyDescent="0.2">
      <c r="A786" s="3" t="s">
        <v>2372</v>
      </c>
      <c r="B786" s="3" t="s">
        <v>2370</v>
      </c>
    </row>
    <row r="787" spans="1:2" x14ac:dyDescent="0.2">
      <c r="A787" s="3" t="s">
        <v>2373</v>
      </c>
      <c r="B787" s="3" t="s">
        <v>2374</v>
      </c>
    </row>
    <row r="788" spans="1:2" x14ac:dyDescent="0.2">
      <c r="A788" s="3" t="s">
        <v>2375</v>
      </c>
      <c r="B788" s="3" t="s">
        <v>2374</v>
      </c>
    </row>
    <row r="789" spans="1:2" x14ac:dyDescent="0.2">
      <c r="A789" s="3" t="s">
        <v>2376</v>
      </c>
      <c r="B789" s="3" t="s">
        <v>2377</v>
      </c>
    </row>
    <row r="790" spans="1:2" x14ac:dyDescent="0.2">
      <c r="A790" s="3" t="s">
        <v>1462</v>
      </c>
      <c r="B790" s="3" t="s">
        <v>2377</v>
      </c>
    </row>
    <row r="791" spans="1:2" x14ac:dyDescent="0.2">
      <c r="A791" s="3" t="s">
        <v>869</v>
      </c>
      <c r="B791" s="3" t="s">
        <v>2378</v>
      </c>
    </row>
    <row r="792" spans="1:2" x14ac:dyDescent="0.2">
      <c r="A792" s="3" t="s">
        <v>1286</v>
      </c>
      <c r="B792" s="3" t="s">
        <v>2378</v>
      </c>
    </row>
    <row r="793" spans="1:2" x14ac:dyDescent="0.2">
      <c r="A793" s="3" t="s">
        <v>288</v>
      </c>
      <c r="B793" s="3" t="s">
        <v>2378</v>
      </c>
    </row>
    <row r="794" spans="1:2" x14ac:dyDescent="0.2">
      <c r="A794" s="3" t="s">
        <v>715</v>
      </c>
      <c r="B794" s="3" t="s">
        <v>2378</v>
      </c>
    </row>
    <row r="795" spans="1:2" x14ac:dyDescent="0.2">
      <c r="A795" s="3" t="s">
        <v>1204</v>
      </c>
      <c r="B795" s="3" t="s">
        <v>2378</v>
      </c>
    </row>
    <row r="796" spans="1:2" x14ac:dyDescent="0.2">
      <c r="A796" s="3" t="s">
        <v>2225</v>
      </c>
      <c r="B796" s="3" t="s">
        <v>2226</v>
      </c>
    </row>
    <row r="797" spans="1:2" x14ac:dyDescent="0.2">
      <c r="A797" s="3" t="s">
        <v>768</v>
      </c>
      <c r="B797" s="3" t="s">
        <v>2379</v>
      </c>
    </row>
    <row r="798" spans="1:2" x14ac:dyDescent="0.2">
      <c r="A798" s="3" t="s">
        <v>72</v>
      </c>
      <c r="B798" s="3" t="s">
        <v>2379</v>
      </c>
    </row>
    <row r="799" spans="1:2" x14ac:dyDescent="0.2">
      <c r="A799" s="3" t="s">
        <v>2380</v>
      </c>
      <c r="B799" s="3" t="s">
        <v>2381</v>
      </c>
    </row>
    <row r="800" spans="1:2" x14ac:dyDescent="0.2">
      <c r="A800" s="3" t="s">
        <v>346</v>
      </c>
      <c r="B800" s="3" t="s">
        <v>2239</v>
      </c>
    </row>
    <row r="801" spans="1:2" x14ac:dyDescent="0.2">
      <c r="A801" s="3" t="s">
        <v>2382</v>
      </c>
      <c r="B801" s="3" t="s">
        <v>2239</v>
      </c>
    </row>
    <row r="802" spans="1:2" x14ac:dyDescent="0.2">
      <c r="A802" s="3" t="s">
        <v>319</v>
      </c>
      <c r="B802" s="3" t="s">
        <v>2239</v>
      </c>
    </row>
    <row r="803" spans="1:2" x14ac:dyDescent="0.2">
      <c r="A803" s="3" t="s">
        <v>71</v>
      </c>
      <c r="B803" s="3" t="s">
        <v>2381</v>
      </c>
    </row>
    <row r="804" spans="1:2" x14ac:dyDescent="0.2">
      <c r="A804" s="3" t="s">
        <v>2383</v>
      </c>
      <c r="B804" s="3" t="s">
        <v>2381</v>
      </c>
    </row>
    <row r="805" spans="1:2" x14ac:dyDescent="0.2">
      <c r="A805" s="3" t="s">
        <v>275</v>
      </c>
      <c r="B805" s="3" t="s">
        <v>2381</v>
      </c>
    </row>
    <row r="806" spans="1:2" x14ac:dyDescent="0.2">
      <c r="A806" s="3" t="s">
        <v>2384</v>
      </c>
      <c r="B806" s="3" t="s">
        <v>2239</v>
      </c>
    </row>
    <row r="807" spans="1:2" x14ac:dyDescent="0.2">
      <c r="A807" s="3" t="s">
        <v>2244</v>
      </c>
      <c r="B807" s="3" t="s">
        <v>2242</v>
      </c>
    </row>
    <row r="808" spans="1:2" x14ac:dyDescent="0.2">
      <c r="A808" s="3" t="s">
        <v>2262</v>
      </c>
      <c r="B808" s="3" t="s">
        <v>2242</v>
      </c>
    </row>
    <row r="809" spans="1:2" x14ac:dyDescent="0.2">
      <c r="A809" s="3" t="s">
        <v>1075</v>
      </c>
      <c r="B809" s="3" t="s">
        <v>2242</v>
      </c>
    </row>
    <row r="810" spans="1:2" x14ac:dyDescent="0.2">
      <c r="A810" s="3" t="s">
        <v>2385</v>
      </c>
      <c r="B810" s="3" t="s">
        <v>2242</v>
      </c>
    </row>
    <row r="811" spans="1:2" x14ac:dyDescent="0.2">
      <c r="A811" s="3" t="s">
        <v>2386</v>
      </c>
      <c r="B811" s="3" t="s">
        <v>2387</v>
      </c>
    </row>
    <row r="812" spans="1:2" x14ac:dyDescent="0.2">
      <c r="A812" s="3" t="s">
        <v>1069</v>
      </c>
      <c r="B812" s="3" t="s">
        <v>2387</v>
      </c>
    </row>
    <row r="813" spans="1:2" x14ac:dyDescent="0.2">
      <c r="A813" s="3" t="s">
        <v>1080</v>
      </c>
      <c r="B813" s="3" t="s">
        <v>2387</v>
      </c>
    </row>
    <row r="814" spans="1:2" x14ac:dyDescent="0.2">
      <c r="A814" s="3" t="s">
        <v>380</v>
      </c>
      <c r="B814" s="3" t="s">
        <v>2388</v>
      </c>
    </row>
    <row r="815" spans="1:2" x14ac:dyDescent="0.2">
      <c r="A815" s="3" t="s">
        <v>1015</v>
      </c>
      <c r="B815" s="3" t="s">
        <v>2388</v>
      </c>
    </row>
    <row r="816" spans="1:2" x14ac:dyDescent="0.2">
      <c r="A816" s="3" t="s">
        <v>1775</v>
      </c>
      <c r="B816" s="3" t="s">
        <v>2388</v>
      </c>
    </row>
    <row r="817" spans="1:2" x14ac:dyDescent="0.2">
      <c r="A817" s="3" t="s">
        <v>2389</v>
      </c>
      <c r="B817" s="3" t="s">
        <v>2390</v>
      </c>
    </row>
    <row r="818" spans="1:2" x14ac:dyDescent="0.2">
      <c r="A818" s="3" t="s">
        <v>2248</v>
      </c>
      <c r="B818" s="3" t="s">
        <v>2391</v>
      </c>
    </row>
    <row r="819" spans="1:2" x14ac:dyDescent="0.2">
      <c r="A819" s="3" t="s">
        <v>2249</v>
      </c>
      <c r="B819" s="3" t="s">
        <v>2391</v>
      </c>
    </row>
    <row r="820" spans="1:2" x14ac:dyDescent="0.2">
      <c r="A820" s="3" t="s">
        <v>2250</v>
      </c>
      <c r="B820" s="3" t="s">
        <v>2391</v>
      </c>
    </row>
    <row r="821" spans="1:2" x14ac:dyDescent="0.2">
      <c r="A821" s="3" t="s">
        <v>1578</v>
      </c>
      <c r="B821" s="3" t="s">
        <v>2391</v>
      </c>
    </row>
    <row r="822" spans="1:2" x14ac:dyDescent="0.2">
      <c r="A822" s="3" t="s">
        <v>1133</v>
      </c>
      <c r="B822" s="3" t="s">
        <v>2391</v>
      </c>
    </row>
    <row r="823" spans="1:2" x14ac:dyDescent="0.2">
      <c r="A823" s="3" t="s">
        <v>2389</v>
      </c>
      <c r="B823" s="3" t="s">
        <v>2392</v>
      </c>
    </row>
    <row r="824" spans="1:2" x14ac:dyDescent="0.2">
      <c r="A824" s="3" t="s">
        <v>2262</v>
      </c>
      <c r="B824" s="3" t="s">
        <v>2393</v>
      </c>
    </row>
    <row r="825" spans="1:2" x14ac:dyDescent="0.2">
      <c r="A825" s="3" t="s">
        <v>2258</v>
      </c>
      <c r="B825" s="3" t="s">
        <v>2393</v>
      </c>
    </row>
    <row r="826" spans="1:2" x14ac:dyDescent="0.2">
      <c r="A826" s="3" t="s">
        <v>1049</v>
      </c>
      <c r="B826" s="3" t="s">
        <v>2393</v>
      </c>
    </row>
    <row r="827" spans="1:2" x14ac:dyDescent="0.2">
      <c r="A827" s="3" t="s">
        <v>2257</v>
      </c>
      <c r="B827" s="3" t="s">
        <v>2394</v>
      </c>
    </row>
    <row r="828" spans="1:2" x14ac:dyDescent="0.2">
      <c r="A828" s="3" t="s">
        <v>1086</v>
      </c>
      <c r="B828" s="3" t="s">
        <v>2394</v>
      </c>
    </row>
  </sheetData>
  <autoFilter ref="A1:AF764" xr:uid="{93FC979A-C6BD-4943-9680-6C2647BAAF89}"/>
  <phoneticPr fontId="4" type="noConversion"/>
  <conditionalFormatting sqref="C2:AE638">
    <cfRule type="cellIs" dxfId="0" priority="1" operator="equal">
      <formula>1</formula>
    </cfRule>
  </conditionalFormatting>
  <pageMargins left="0.7" right="0.7" top="0.75" bottom="0.75" header="0.3" footer="0.3"/>
  <pageSetup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98"/>
  <sheetViews>
    <sheetView workbookViewId="0">
      <selection activeCell="J12" sqref="J12"/>
    </sheetView>
  </sheetViews>
  <sheetFormatPr baseColWidth="10" defaultColWidth="8.83203125" defaultRowHeight="15" x14ac:dyDescent="0.2"/>
  <sheetData>
    <row r="1" spans="1:8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8" x14ac:dyDescent="0.2">
      <c r="A2">
        <v>0</v>
      </c>
      <c r="B2">
        <v>2.6980743018632398</v>
      </c>
      <c r="C2">
        <v>0.95699999999999996</v>
      </c>
      <c r="D2">
        <v>0.28599999999999998</v>
      </c>
      <c r="E2">
        <v>0</v>
      </c>
      <c r="F2">
        <v>9</v>
      </c>
      <c r="G2" t="s">
        <v>84</v>
      </c>
    </row>
    <row r="3" spans="1:8" x14ac:dyDescent="0.2">
      <c r="A3">
        <v>0</v>
      </c>
      <c r="B3">
        <v>2.2879338951305002</v>
      </c>
      <c r="C3">
        <v>0.90400000000000003</v>
      </c>
      <c r="D3">
        <v>0.32600000000000001</v>
      </c>
      <c r="E3">
        <v>0</v>
      </c>
      <c r="F3">
        <v>9</v>
      </c>
      <c r="G3" t="s">
        <v>501</v>
      </c>
    </row>
    <row r="4" spans="1:8" x14ac:dyDescent="0.2">
      <c r="A4">
        <v>0</v>
      </c>
      <c r="B4">
        <v>1.9396366469195401</v>
      </c>
      <c r="C4">
        <v>0.878</v>
      </c>
      <c r="D4">
        <v>0.32100000000000001</v>
      </c>
      <c r="E4">
        <v>0</v>
      </c>
      <c r="F4">
        <v>9</v>
      </c>
      <c r="G4" t="s">
        <v>502</v>
      </c>
    </row>
    <row r="5" spans="1:8" x14ac:dyDescent="0.2">
      <c r="A5">
        <v>0</v>
      </c>
      <c r="B5">
        <v>1.6654882760849701</v>
      </c>
      <c r="C5">
        <v>0.79</v>
      </c>
      <c r="D5">
        <v>0.32700000000000001</v>
      </c>
      <c r="E5">
        <v>0</v>
      </c>
      <c r="F5">
        <v>9</v>
      </c>
      <c r="G5" t="s">
        <v>208</v>
      </c>
    </row>
    <row r="6" spans="1:8" x14ac:dyDescent="0.2">
      <c r="A6">
        <v>0</v>
      </c>
      <c r="B6">
        <v>1.40740447228959</v>
      </c>
      <c r="C6">
        <v>0.74099999999999999</v>
      </c>
      <c r="D6">
        <v>0.33300000000000002</v>
      </c>
      <c r="E6">
        <v>0</v>
      </c>
      <c r="F6">
        <v>9</v>
      </c>
      <c r="G6" t="s">
        <v>78</v>
      </c>
    </row>
    <row r="7" spans="1:8" x14ac:dyDescent="0.2">
      <c r="A7">
        <v>0</v>
      </c>
      <c r="B7">
        <v>1.3480554120242101</v>
      </c>
      <c r="C7">
        <v>0.86399999999999999</v>
      </c>
      <c r="D7">
        <v>0.39600000000000002</v>
      </c>
      <c r="E7">
        <v>0</v>
      </c>
      <c r="F7">
        <v>9</v>
      </c>
      <c r="G7" t="s">
        <v>221</v>
      </c>
    </row>
    <row r="8" spans="1:8" x14ac:dyDescent="0.2">
      <c r="A8" s="3">
        <v>0</v>
      </c>
      <c r="B8" s="3">
        <v>1.30980002375397</v>
      </c>
      <c r="C8" s="3">
        <v>0.626</v>
      </c>
      <c r="D8" s="3">
        <v>0.32800000000000001</v>
      </c>
      <c r="E8" s="3">
        <v>0</v>
      </c>
      <c r="F8" s="3">
        <v>9</v>
      </c>
      <c r="G8" s="3" t="s">
        <v>62</v>
      </c>
      <c r="H8" t="s">
        <v>2291</v>
      </c>
    </row>
    <row r="9" spans="1:8" x14ac:dyDescent="0.2">
      <c r="A9" s="3">
        <v>0</v>
      </c>
      <c r="B9" s="3">
        <v>1.1076865005022301</v>
      </c>
      <c r="C9" s="3">
        <v>0.78500000000000003</v>
      </c>
      <c r="D9" s="3">
        <v>0.38600000000000001</v>
      </c>
      <c r="E9" s="3">
        <v>0</v>
      </c>
      <c r="F9" s="3">
        <v>9</v>
      </c>
      <c r="G9" s="3" t="s">
        <v>216</v>
      </c>
      <c r="H9" t="s">
        <v>2291</v>
      </c>
    </row>
    <row r="10" spans="1:8" x14ac:dyDescent="0.2">
      <c r="A10" s="3">
        <v>0</v>
      </c>
      <c r="B10" s="3">
        <v>1.0951446024142499</v>
      </c>
      <c r="C10" s="3">
        <v>0.71299999999999997</v>
      </c>
      <c r="D10" s="3">
        <v>0.36699999999999999</v>
      </c>
      <c r="E10" s="3">
        <v>0</v>
      </c>
      <c r="F10" s="3">
        <v>9</v>
      </c>
      <c r="G10" s="3" t="s">
        <v>145</v>
      </c>
      <c r="H10" t="s">
        <v>2291</v>
      </c>
    </row>
    <row r="11" spans="1:8" x14ac:dyDescent="0.2">
      <c r="A11" s="3">
        <v>0</v>
      </c>
      <c r="B11" s="3">
        <v>1.0171088964166599</v>
      </c>
      <c r="C11" s="3">
        <v>0.72199999999999998</v>
      </c>
      <c r="D11" s="3">
        <v>0.39800000000000002</v>
      </c>
      <c r="E11" s="3">
        <v>0</v>
      </c>
      <c r="F11" s="3">
        <v>9</v>
      </c>
      <c r="G11" s="3" t="s">
        <v>224</v>
      </c>
      <c r="H11" t="s">
        <v>2291</v>
      </c>
    </row>
    <row r="12" spans="1:8" x14ac:dyDescent="0.2">
      <c r="A12" s="3">
        <v>0</v>
      </c>
      <c r="B12" s="3">
        <v>0.99508908974886601</v>
      </c>
      <c r="C12" s="3">
        <v>0.71099999999999997</v>
      </c>
      <c r="D12" s="3">
        <v>0.253</v>
      </c>
      <c r="E12" s="3">
        <v>0</v>
      </c>
      <c r="F12" s="3">
        <v>9</v>
      </c>
      <c r="G12" s="3" t="s">
        <v>201</v>
      </c>
      <c r="H12" t="s">
        <v>2291</v>
      </c>
    </row>
    <row r="13" spans="1:8" x14ac:dyDescent="0.2">
      <c r="A13" s="3">
        <v>0</v>
      </c>
      <c r="B13" s="3">
        <v>0.97369637685391996</v>
      </c>
      <c r="C13" s="3">
        <v>0.70799999999999996</v>
      </c>
      <c r="D13" s="3">
        <v>0.28199999999999997</v>
      </c>
      <c r="E13" s="3">
        <v>0</v>
      </c>
      <c r="F13" s="3">
        <v>9</v>
      </c>
      <c r="G13" s="3" t="s">
        <v>691</v>
      </c>
      <c r="H13" t="s">
        <v>2291</v>
      </c>
    </row>
    <row r="14" spans="1:8" x14ac:dyDescent="0.2">
      <c r="A14" s="3">
        <v>0</v>
      </c>
      <c r="B14" s="3">
        <v>0.97045315005427801</v>
      </c>
      <c r="C14" s="3">
        <v>0.59199999999999997</v>
      </c>
      <c r="D14" s="3">
        <v>0.33700000000000002</v>
      </c>
      <c r="E14" s="3">
        <v>0</v>
      </c>
      <c r="F14" s="3">
        <v>9</v>
      </c>
      <c r="G14" s="3" t="s">
        <v>67</v>
      </c>
      <c r="H14" t="s">
        <v>2291</v>
      </c>
    </row>
    <row r="15" spans="1:8" x14ac:dyDescent="0.2">
      <c r="A15">
        <v>0</v>
      </c>
      <c r="B15">
        <v>0.95955147828783405</v>
      </c>
      <c r="C15">
        <v>0.70899999999999996</v>
      </c>
      <c r="D15">
        <v>0.34899999999999998</v>
      </c>
      <c r="E15">
        <v>0</v>
      </c>
      <c r="F15">
        <v>9</v>
      </c>
      <c r="G15" t="s">
        <v>237</v>
      </c>
    </row>
    <row r="16" spans="1:8" x14ac:dyDescent="0.2">
      <c r="A16">
        <v>0</v>
      </c>
      <c r="B16">
        <v>0.95313912845698301</v>
      </c>
      <c r="C16">
        <v>0.64500000000000002</v>
      </c>
      <c r="D16">
        <v>0.307</v>
      </c>
      <c r="E16">
        <v>0</v>
      </c>
      <c r="F16">
        <v>9</v>
      </c>
      <c r="G16" t="s">
        <v>136</v>
      </c>
    </row>
    <row r="17" spans="1:7" x14ac:dyDescent="0.2">
      <c r="A17">
        <v>0</v>
      </c>
      <c r="B17">
        <v>0.90124387065947498</v>
      </c>
      <c r="C17">
        <v>0.69099999999999995</v>
      </c>
      <c r="D17">
        <v>0.254</v>
      </c>
      <c r="E17">
        <v>0</v>
      </c>
      <c r="F17">
        <v>9</v>
      </c>
      <c r="G17" t="s">
        <v>692</v>
      </c>
    </row>
    <row r="18" spans="1:7" x14ac:dyDescent="0.2">
      <c r="A18">
        <v>0</v>
      </c>
      <c r="B18">
        <v>0.896635770063827</v>
      </c>
      <c r="C18">
        <v>0.63500000000000001</v>
      </c>
      <c r="D18">
        <v>0.33900000000000002</v>
      </c>
      <c r="E18">
        <v>0</v>
      </c>
      <c r="F18">
        <v>9</v>
      </c>
      <c r="G18" t="s">
        <v>130</v>
      </c>
    </row>
    <row r="19" spans="1:7" x14ac:dyDescent="0.2">
      <c r="A19">
        <v>0</v>
      </c>
      <c r="B19">
        <v>0.89263322471552897</v>
      </c>
      <c r="C19">
        <v>0.64</v>
      </c>
      <c r="D19">
        <v>0.36</v>
      </c>
      <c r="E19">
        <v>0</v>
      </c>
      <c r="F19">
        <v>9</v>
      </c>
      <c r="G19" t="s">
        <v>193</v>
      </c>
    </row>
    <row r="20" spans="1:7" x14ac:dyDescent="0.2">
      <c r="A20">
        <v>0</v>
      </c>
      <c r="B20">
        <v>0.889183273096813</v>
      </c>
      <c r="C20">
        <v>0.64500000000000002</v>
      </c>
      <c r="D20">
        <v>0.34699999999999998</v>
      </c>
      <c r="E20">
        <v>0</v>
      </c>
      <c r="F20">
        <v>9</v>
      </c>
      <c r="G20" t="s">
        <v>108</v>
      </c>
    </row>
    <row r="21" spans="1:7" x14ac:dyDescent="0.2">
      <c r="A21">
        <v>0</v>
      </c>
      <c r="B21">
        <v>0.88590283182116902</v>
      </c>
      <c r="C21">
        <v>0.70299999999999996</v>
      </c>
      <c r="D21">
        <v>0.27500000000000002</v>
      </c>
      <c r="E21">
        <v>0</v>
      </c>
      <c r="F21">
        <v>9</v>
      </c>
      <c r="G21" t="s">
        <v>693</v>
      </c>
    </row>
    <row r="22" spans="1:7" x14ac:dyDescent="0.2">
      <c r="A22">
        <v>0</v>
      </c>
      <c r="B22">
        <v>0.87764481906354297</v>
      </c>
      <c r="C22">
        <v>0.69399999999999995</v>
      </c>
      <c r="D22">
        <v>0.3</v>
      </c>
      <c r="E22">
        <v>0</v>
      </c>
      <c r="F22">
        <v>9</v>
      </c>
      <c r="G22" t="s">
        <v>282</v>
      </c>
    </row>
    <row r="23" spans="1:7" x14ac:dyDescent="0.2">
      <c r="A23">
        <v>0</v>
      </c>
      <c r="B23">
        <v>0.87174734456978697</v>
      </c>
      <c r="C23">
        <v>0.626</v>
      </c>
      <c r="D23">
        <v>0.33800000000000002</v>
      </c>
      <c r="E23">
        <v>0</v>
      </c>
      <c r="F23">
        <v>9</v>
      </c>
      <c r="G23" t="s">
        <v>694</v>
      </c>
    </row>
    <row r="24" spans="1:7" x14ac:dyDescent="0.2">
      <c r="A24">
        <v>0</v>
      </c>
      <c r="B24">
        <v>0.87051248847856399</v>
      </c>
      <c r="C24">
        <v>0.57799999999999996</v>
      </c>
      <c r="D24">
        <v>0.309</v>
      </c>
      <c r="E24">
        <v>0</v>
      </c>
      <c r="F24">
        <v>9</v>
      </c>
      <c r="G24" t="s">
        <v>98</v>
      </c>
    </row>
    <row r="25" spans="1:7" x14ac:dyDescent="0.2">
      <c r="A25">
        <v>0</v>
      </c>
      <c r="B25">
        <v>0.85362458323441703</v>
      </c>
      <c r="C25">
        <v>0.60699999999999998</v>
      </c>
      <c r="D25">
        <v>0.34200000000000003</v>
      </c>
      <c r="E25">
        <v>0</v>
      </c>
      <c r="F25">
        <v>9</v>
      </c>
      <c r="G25" t="s">
        <v>695</v>
      </c>
    </row>
    <row r="26" spans="1:7" x14ac:dyDescent="0.2">
      <c r="A26">
        <v>0</v>
      </c>
      <c r="B26">
        <v>0.84883849394856503</v>
      </c>
      <c r="C26">
        <v>0.61599999999999999</v>
      </c>
      <c r="D26">
        <v>0.26200000000000001</v>
      </c>
      <c r="E26">
        <v>0</v>
      </c>
      <c r="F26">
        <v>9</v>
      </c>
      <c r="G26" t="s">
        <v>503</v>
      </c>
    </row>
    <row r="27" spans="1:7" x14ac:dyDescent="0.2">
      <c r="A27">
        <v>0</v>
      </c>
      <c r="B27">
        <v>0.83803063659366495</v>
      </c>
      <c r="C27">
        <v>0.621</v>
      </c>
      <c r="D27">
        <v>0.30199999999999999</v>
      </c>
      <c r="E27">
        <v>0</v>
      </c>
      <c r="F27">
        <v>9</v>
      </c>
      <c r="G27" t="s">
        <v>242</v>
      </c>
    </row>
    <row r="28" spans="1:7" x14ac:dyDescent="0.2">
      <c r="A28">
        <v>0</v>
      </c>
      <c r="B28">
        <v>0.836064411617786</v>
      </c>
      <c r="C28">
        <v>0.53900000000000003</v>
      </c>
      <c r="D28">
        <v>0.32200000000000001</v>
      </c>
      <c r="E28">
        <v>0</v>
      </c>
      <c r="F28">
        <v>9</v>
      </c>
      <c r="G28" t="s">
        <v>81</v>
      </c>
    </row>
    <row r="29" spans="1:7" x14ac:dyDescent="0.2">
      <c r="A29">
        <v>0</v>
      </c>
      <c r="B29">
        <v>0.82932216288762595</v>
      </c>
      <c r="C29">
        <v>0.627</v>
      </c>
      <c r="D29">
        <v>0.316</v>
      </c>
      <c r="E29">
        <v>0</v>
      </c>
      <c r="F29">
        <v>9</v>
      </c>
      <c r="G29" t="s">
        <v>696</v>
      </c>
    </row>
    <row r="30" spans="1:7" x14ac:dyDescent="0.2">
      <c r="A30">
        <v>0</v>
      </c>
      <c r="B30">
        <v>0.821169435000356</v>
      </c>
      <c r="C30">
        <v>0.68</v>
      </c>
      <c r="D30">
        <v>0.247</v>
      </c>
      <c r="E30">
        <v>0</v>
      </c>
      <c r="F30">
        <v>9</v>
      </c>
      <c r="G30" t="s">
        <v>697</v>
      </c>
    </row>
    <row r="31" spans="1:7" x14ac:dyDescent="0.2">
      <c r="A31">
        <v>0</v>
      </c>
      <c r="B31">
        <v>0.81699547967233099</v>
      </c>
      <c r="C31">
        <v>0.55800000000000005</v>
      </c>
      <c r="D31">
        <v>0.32700000000000001</v>
      </c>
      <c r="E31">
        <v>0</v>
      </c>
      <c r="F31">
        <v>9</v>
      </c>
      <c r="G31" t="s">
        <v>85</v>
      </c>
    </row>
    <row r="32" spans="1:7" x14ac:dyDescent="0.2">
      <c r="A32">
        <v>0</v>
      </c>
      <c r="B32">
        <v>0.80772514036194099</v>
      </c>
      <c r="C32">
        <v>0.60099999999999998</v>
      </c>
      <c r="D32">
        <v>0.35499999999999998</v>
      </c>
      <c r="E32">
        <v>0</v>
      </c>
      <c r="F32">
        <v>9</v>
      </c>
      <c r="G32" t="s">
        <v>87</v>
      </c>
    </row>
    <row r="33" spans="1:7" x14ac:dyDescent="0.2">
      <c r="A33">
        <v>0</v>
      </c>
      <c r="B33">
        <v>0.80607458374488805</v>
      </c>
      <c r="C33">
        <v>0.63900000000000001</v>
      </c>
      <c r="D33">
        <v>0.315</v>
      </c>
      <c r="E33">
        <v>0</v>
      </c>
      <c r="F33">
        <v>9</v>
      </c>
      <c r="G33" t="s">
        <v>698</v>
      </c>
    </row>
    <row r="34" spans="1:7" x14ac:dyDescent="0.2">
      <c r="A34">
        <v>6.22098763494088E-308</v>
      </c>
      <c r="B34">
        <v>0.80582699208636099</v>
      </c>
      <c r="C34">
        <v>0.54600000000000004</v>
      </c>
      <c r="D34">
        <v>0.34599999999999997</v>
      </c>
      <c r="E34">
        <v>1.8662962904822598E-304</v>
      </c>
      <c r="F34">
        <v>9</v>
      </c>
      <c r="G34" t="s">
        <v>70</v>
      </c>
    </row>
    <row r="35" spans="1:7" x14ac:dyDescent="0.2">
      <c r="A35">
        <v>0</v>
      </c>
      <c r="B35">
        <v>0.79937634745758501</v>
      </c>
      <c r="C35">
        <v>0.6</v>
      </c>
      <c r="D35">
        <v>0.33800000000000002</v>
      </c>
      <c r="E35">
        <v>0</v>
      </c>
      <c r="F35">
        <v>9</v>
      </c>
      <c r="G35" t="s">
        <v>133</v>
      </c>
    </row>
    <row r="36" spans="1:7" x14ac:dyDescent="0.2">
      <c r="A36">
        <v>0</v>
      </c>
      <c r="B36">
        <v>0.79746281050983403</v>
      </c>
      <c r="C36">
        <v>0.66100000000000003</v>
      </c>
      <c r="D36">
        <v>0.31900000000000001</v>
      </c>
      <c r="E36">
        <v>0</v>
      </c>
      <c r="F36">
        <v>9</v>
      </c>
      <c r="G36" t="s">
        <v>681</v>
      </c>
    </row>
    <row r="37" spans="1:7" x14ac:dyDescent="0.2">
      <c r="A37">
        <v>0</v>
      </c>
      <c r="B37">
        <v>0.78417221638288104</v>
      </c>
      <c r="C37">
        <v>0.55000000000000004</v>
      </c>
      <c r="D37">
        <v>0.318</v>
      </c>
      <c r="E37">
        <v>0</v>
      </c>
      <c r="F37">
        <v>9</v>
      </c>
      <c r="G37" t="s">
        <v>89</v>
      </c>
    </row>
    <row r="38" spans="1:7" x14ac:dyDescent="0.2">
      <c r="A38">
        <v>0</v>
      </c>
      <c r="B38">
        <v>0.74129803663225602</v>
      </c>
      <c r="C38">
        <v>0.54300000000000004</v>
      </c>
      <c r="D38">
        <v>0.29499999999999998</v>
      </c>
      <c r="E38">
        <v>0</v>
      </c>
      <c r="F38">
        <v>9</v>
      </c>
      <c r="G38" t="s">
        <v>103</v>
      </c>
    </row>
    <row r="39" spans="1:7" x14ac:dyDescent="0.2">
      <c r="A39">
        <v>0</v>
      </c>
      <c r="B39">
        <v>0.72095614994269497</v>
      </c>
      <c r="C39">
        <v>0.60499999999999998</v>
      </c>
      <c r="D39">
        <v>0.251</v>
      </c>
      <c r="E39">
        <v>0</v>
      </c>
      <c r="F39">
        <v>9</v>
      </c>
      <c r="G39" t="s">
        <v>699</v>
      </c>
    </row>
    <row r="40" spans="1:7" x14ac:dyDescent="0.2">
      <c r="A40">
        <v>3.35972679389448E-290</v>
      </c>
      <c r="B40">
        <v>0.72010351139583895</v>
      </c>
      <c r="C40">
        <v>0.53</v>
      </c>
      <c r="D40">
        <v>0.318</v>
      </c>
      <c r="E40">
        <v>1.00791803816834E-286</v>
      </c>
      <c r="F40">
        <v>9</v>
      </c>
      <c r="G40" t="s">
        <v>74</v>
      </c>
    </row>
    <row r="41" spans="1:7" x14ac:dyDescent="0.2">
      <c r="A41">
        <v>0</v>
      </c>
      <c r="B41">
        <v>0.71992616699642598</v>
      </c>
      <c r="C41">
        <v>0.53200000000000003</v>
      </c>
      <c r="D41">
        <v>0.28599999999999998</v>
      </c>
      <c r="E41">
        <v>0</v>
      </c>
      <c r="F41">
        <v>9</v>
      </c>
      <c r="G41" t="s">
        <v>121</v>
      </c>
    </row>
    <row r="42" spans="1:7" x14ac:dyDescent="0.2">
      <c r="A42">
        <v>0</v>
      </c>
      <c r="B42">
        <v>0.71389218797066201</v>
      </c>
      <c r="C42">
        <v>0.61799999999999999</v>
      </c>
      <c r="D42">
        <v>0.26400000000000001</v>
      </c>
      <c r="E42">
        <v>0</v>
      </c>
      <c r="F42">
        <v>9</v>
      </c>
      <c r="G42" t="s">
        <v>700</v>
      </c>
    </row>
    <row r="43" spans="1:7" x14ac:dyDescent="0.2">
      <c r="A43">
        <v>0</v>
      </c>
      <c r="B43">
        <v>0.701821271414095</v>
      </c>
      <c r="C43">
        <v>0.69599999999999995</v>
      </c>
      <c r="D43">
        <v>0.30199999999999999</v>
      </c>
      <c r="E43">
        <v>0</v>
      </c>
      <c r="F43">
        <v>9</v>
      </c>
      <c r="G43" t="s">
        <v>701</v>
      </c>
    </row>
    <row r="44" spans="1:7" x14ac:dyDescent="0.2">
      <c r="A44">
        <v>0</v>
      </c>
      <c r="B44">
        <v>0.70135235285150099</v>
      </c>
      <c r="C44">
        <v>0.54300000000000004</v>
      </c>
      <c r="D44">
        <v>0.32400000000000001</v>
      </c>
      <c r="E44">
        <v>0</v>
      </c>
      <c r="F44">
        <v>9</v>
      </c>
      <c r="G44" t="s">
        <v>702</v>
      </c>
    </row>
    <row r="45" spans="1:7" x14ac:dyDescent="0.2">
      <c r="A45">
        <v>0</v>
      </c>
      <c r="B45">
        <v>0.69814884889789097</v>
      </c>
      <c r="C45">
        <v>0.61199999999999999</v>
      </c>
      <c r="D45">
        <v>0.307</v>
      </c>
      <c r="E45">
        <v>0</v>
      </c>
      <c r="F45">
        <v>9</v>
      </c>
      <c r="G45" t="s">
        <v>272</v>
      </c>
    </row>
    <row r="46" spans="1:7" x14ac:dyDescent="0.2">
      <c r="A46">
        <v>0</v>
      </c>
      <c r="B46">
        <v>0.69681227413049096</v>
      </c>
      <c r="C46">
        <v>0.64600000000000002</v>
      </c>
      <c r="D46">
        <v>0.35499999999999998</v>
      </c>
      <c r="E46">
        <v>0</v>
      </c>
      <c r="F46">
        <v>9</v>
      </c>
      <c r="G46" t="s">
        <v>690</v>
      </c>
    </row>
    <row r="47" spans="1:7" x14ac:dyDescent="0.2">
      <c r="A47">
        <v>0</v>
      </c>
      <c r="B47">
        <v>0.69566760961942598</v>
      </c>
      <c r="C47">
        <v>0.52900000000000003</v>
      </c>
      <c r="D47">
        <v>0.27700000000000002</v>
      </c>
      <c r="E47">
        <v>0</v>
      </c>
      <c r="F47">
        <v>9</v>
      </c>
      <c r="G47" t="s">
        <v>280</v>
      </c>
    </row>
    <row r="48" spans="1:7" x14ac:dyDescent="0.2">
      <c r="A48">
        <v>0</v>
      </c>
      <c r="B48">
        <v>0.68638138699691698</v>
      </c>
      <c r="C48">
        <v>0.55200000000000005</v>
      </c>
      <c r="D48">
        <v>0.34799999999999998</v>
      </c>
      <c r="E48">
        <v>0</v>
      </c>
      <c r="F48">
        <v>9</v>
      </c>
      <c r="G48" t="s">
        <v>138</v>
      </c>
    </row>
    <row r="49" spans="1:7" x14ac:dyDescent="0.2">
      <c r="A49">
        <v>0</v>
      </c>
      <c r="B49">
        <v>0.678763446572064</v>
      </c>
      <c r="C49">
        <v>0.61399999999999999</v>
      </c>
      <c r="D49">
        <v>0.25600000000000001</v>
      </c>
      <c r="E49">
        <v>0</v>
      </c>
      <c r="F49">
        <v>9</v>
      </c>
      <c r="G49" t="s">
        <v>703</v>
      </c>
    </row>
    <row r="50" spans="1:7" x14ac:dyDescent="0.2">
      <c r="A50">
        <v>0</v>
      </c>
      <c r="B50">
        <v>0.67862616543706999</v>
      </c>
      <c r="C50">
        <v>0.53700000000000003</v>
      </c>
      <c r="D50">
        <v>0.26300000000000001</v>
      </c>
      <c r="E50">
        <v>0</v>
      </c>
      <c r="F50">
        <v>9</v>
      </c>
      <c r="G50" t="s">
        <v>704</v>
      </c>
    </row>
    <row r="51" spans="1:7" x14ac:dyDescent="0.2">
      <c r="A51">
        <v>0</v>
      </c>
      <c r="B51">
        <v>0.67181412638083304</v>
      </c>
      <c r="C51">
        <v>0.54100000000000004</v>
      </c>
      <c r="D51">
        <v>0.3</v>
      </c>
      <c r="E51">
        <v>0</v>
      </c>
      <c r="F51">
        <v>9</v>
      </c>
      <c r="G51" t="s">
        <v>683</v>
      </c>
    </row>
    <row r="52" spans="1:7" x14ac:dyDescent="0.2">
      <c r="A52">
        <v>0</v>
      </c>
      <c r="B52">
        <v>0.66805461859808601</v>
      </c>
      <c r="C52">
        <v>0.63200000000000001</v>
      </c>
      <c r="D52">
        <v>0.28100000000000003</v>
      </c>
      <c r="E52">
        <v>0</v>
      </c>
      <c r="F52">
        <v>9</v>
      </c>
      <c r="G52" t="s">
        <v>705</v>
      </c>
    </row>
    <row r="53" spans="1:7" x14ac:dyDescent="0.2">
      <c r="A53">
        <v>0</v>
      </c>
      <c r="B53">
        <v>0.66658222384652999</v>
      </c>
      <c r="C53">
        <v>0.57099999999999995</v>
      </c>
      <c r="D53">
        <v>0.30599999999999999</v>
      </c>
      <c r="E53">
        <v>0</v>
      </c>
      <c r="F53">
        <v>9</v>
      </c>
      <c r="G53" t="s">
        <v>285</v>
      </c>
    </row>
    <row r="54" spans="1:7" x14ac:dyDescent="0.2">
      <c r="A54">
        <v>0</v>
      </c>
      <c r="B54">
        <v>0.66155051737831105</v>
      </c>
      <c r="C54">
        <v>0.63600000000000001</v>
      </c>
      <c r="D54">
        <v>0.313</v>
      </c>
      <c r="E54">
        <v>0</v>
      </c>
      <c r="F54">
        <v>9</v>
      </c>
      <c r="G54" t="s">
        <v>706</v>
      </c>
    </row>
    <row r="55" spans="1:7" x14ac:dyDescent="0.2">
      <c r="A55">
        <v>0</v>
      </c>
      <c r="B55">
        <v>0.66030344284021902</v>
      </c>
      <c r="C55">
        <v>0.57699999999999996</v>
      </c>
      <c r="D55">
        <v>0.33500000000000002</v>
      </c>
      <c r="E55">
        <v>0</v>
      </c>
      <c r="F55">
        <v>9</v>
      </c>
      <c r="G55" t="s">
        <v>288</v>
      </c>
    </row>
    <row r="56" spans="1:7" x14ac:dyDescent="0.2">
      <c r="A56">
        <v>0</v>
      </c>
      <c r="B56">
        <v>0.643414882412356</v>
      </c>
      <c r="C56">
        <v>0.56200000000000006</v>
      </c>
      <c r="D56">
        <v>0.245</v>
      </c>
      <c r="E56">
        <v>0</v>
      </c>
      <c r="F56">
        <v>9</v>
      </c>
      <c r="G56" t="s">
        <v>197</v>
      </c>
    </row>
    <row r="57" spans="1:7" x14ac:dyDescent="0.2">
      <c r="A57">
        <v>4.1517131520076699E-273</v>
      </c>
      <c r="B57">
        <v>0.64191026176897004</v>
      </c>
      <c r="C57">
        <v>0.51500000000000001</v>
      </c>
      <c r="D57">
        <v>0.29799999999999999</v>
      </c>
      <c r="E57">
        <v>1.2455139456023E-269</v>
      </c>
      <c r="F57">
        <v>9</v>
      </c>
      <c r="G57" t="s">
        <v>112</v>
      </c>
    </row>
    <row r="58" spans="1:7" x14ac:dyDescent="0.2">
      <c r="A58">
        <v>7.7405096897450695E-285</v>
      </c>
      <c r="B58">
        <v>0.63816759881166396</v>
      </c>
      <c r="C58">
        <v>0.52700000000000002</v>
      </c>
      <c r="D58">
        <v>0.33700000000000002</v>
      </c>
      <c r="E58">
        <v>2.3221529069235201E-281</v>
      </c>
      <c r="F58">
        <v>9</v>
      </c>
      <c r="G58" t="s">
        <v>239</v>
      </c>
    </row>
    <row r="59" spans="1:7" x14ac:dyDescent="0.2">
      <c r="A59">
        <v>0</v>
      </c>
      <c r="B59">
        <v>0.63190354184558695</v>
      </c>
      <c r="C59">
        <v>0.53900000000000003</v>
      </c>
      <c r="D59">
        <v>0.28899999999999998</v>
      </c>
      <c r="E59">
        <v>0</v>
      </c>
      <c r="F59">
        <v>9</v>
      </c>
      <c r="G59" t="s">
        <v>260</v>
      </c>
    </row>
    <row r="60" spans="1:7" x14ac:dyDescent="0.2">
      <c r="A60">
        <v>0</v>
      </c>
      <c r="B60">
        <v>0.62326037283590896</v>
      </c>
      <c r="C60">
        <v>0.55500000000000005</v>
      </c>
      <c r="D60">
        <v>0.33600000000000002</v>
      </c>
      <c r="E60">
        <v>0</v>
      </c>
      <c r="F60">
        <v>9</v>
      </c>
      <c r="G60" t="s">
        <v>231</v>
      </c>
    </row>
    <row r="61" spans="1:7" x14ac:dyDescent="0.2">
      <c r="A61">
        <v>0</v>
      </c>
      <c r="B61">
        <v>0.62132552378848105</v>
      </c>
      <c r="C61">
        <v>0.55300000000000005</v>
      </c>
      <c r="D61">
        <v>0.29299999999999998</v>
      </c>
      <c r="E61">
        <v>0</v>
      </c>
      <c r="F61">
        <v>9</v>
      </c>
      <c r="G61" t="s">
        <v>707</v>
      </c>
    </row>
    <row r="62" spans="1:7" x14ac:dyDescent="0.2">
      <c r="A62">
        <v>0</v>
      </c>
      <c r="B62">
        <v>0.62132053253939101</v>
      </c>
      <c r="C62">
        <v>0.61199999999999999</v>
      </c>
      <c r="D62">
        <v>0.23599999999999999</v>
      </c>
      <c r="E62">
        <v>0</v>
      </c>
      <c r="F62">
        <v>9</v>
      </c>
      <c r="G62" t="s">
        <v>708</v>
      </c>
    </row>
    <row r="63" spans="1:7" x14ac:dyDescent="0.2">
      <c r="A63">
        <v>0</v>
      </c>
      <c r="B63">
        <v>0.62077435222119504</v>
      </c>
      <c r="C63">
        <v>0.504</v>
      </c>
      <c r="D63">
        <v>0.28100000000000003</v>
      </c>
      <c r="E63">
        <v>0</v>
      </c>
      <c r="F63">
        <v>9</v>
      </c>
      <c r="G63" t="s">
        <v>709</v>
      </c>
    </row>
    <row r="64" spans="1:7" x14ac:dyDescent="0.2">
      <c r="A64">
        <v>0</v>
      </c>
      <c r="B64">
        <v>0.61958321114373704</v>
      </c>
      <c r="C64">
        <v>0.51500000000000001</v>
      </c>
      <c r="D64">
        <v>0.27100000000000002</v>
      </c>
      <c r="E64">
        <v>0</v>
      </c>
      <c r="F64">
        <v>9</v>
      </c>
      <c r="G64" t="s">
        <v>117</v>
      </c>
    </row>
    <row r="65" spans="1:7" x14ac:dyDescent="0.2">
      <c r="A65">
        <v>0</v>
      </c>
      <c r="B65">
        <v>0.61825400896514404</v>
      </c>
      <c r="C65">
        <v>0.624</v>
      </c>
      <c r="D65">
        <v>0.25700000000000001</v>
      </c>
      <c r="E65">
        <v>0</v>
      </c>
      <c r="F65">
        <v>9</v>
      </c>
      <c r="G65" t="s">
        <v>710</v>
      </c>
    </row>
    <row r="66" spans="1:7" x14ac:dyDescent="0.2">
      <c r="A66">
        <v>0</v>
      </c>
      <c r="B66">
        <v>0.61683394339321596</v>
      </c>
      <c r="C66">
        <v>0.57999999999999996</v>
      </c>
      <c r="D66">
        <v>0.29799999999999999</v>
      </c>
      <c r="E66">
        <v>0</v>
      </c>
      <c r="F66">
        <v>9</v>
      </c>
      <c r="G66" t="s">
        <v>687</v>
      </c>
    </row>
    <row r="67" spans="1:7" x14ac:dyDescent="0.2">
      <c r="A67">
        <v>0</v>
      </c>
      <c r="B67">
        <v>0.61654997222424102</v>
      </c>
      <c r="C67">
        <v>0.55800000000000005</v>
      </c>
      <c r="D67">
        <v>0.29099999999999998</v>
      </c>
      <c r="E67">
        <v>0</v>
      </c>
      <c r="F67">
        <v>9</v>
      </c>
      <c r="G67" t="s">
        <v>255</v>
      </c>
    </row>
    <row r="68" spans="1:7" x14ac:dyDescent="0.2">
      <c r="A68">
        <v>0</v>
      </c>
      <c r="B68">
        <v>0.60292959838760096</v>
      </c>
      <c r="C68">
        <v>0.54</v>
      </c>
      <c r="D68">
        <v>0.24099999999999999</v>
      </c>
      <c r="E68">
        <v>0</v>
      </c>
      <c r="F68">
        <v>9</v>
      </c>
      <c r="G68" t="s">
        <v>711</v>
      </c>
    </row>
    <row r="69" spans="1:7" x14ac:dyDescent="0.2">
      <c r="A69">
        <v>0</v>
      </c>
      <c r="B69">
        <v>0.60287282009252696</v>
      </c>
      <c r="C69">
        <v>0.53100000000000003</v>
      </c>
      <c r="D69">
        <v>0.32200000000000001</v>
      </c>
      <c r="E69">
        <v>0</v>
      </c>
      <c r="F69">
        <v>9</v>
      </c>
      <c r="G69" t="s">
        <v>712</v>
      </c>
    </row>
    <row r="70" spans="1:7" x14ac:dyDescent="0.2">
      <c r="A70">
        <v>0</v>
      </c>
      <c r="B70">
        <v>0.59787565281866295</v>
      </c>
      <c r="C70">
        <v>0.60599999999999998</v>
      </c>
      <c r="D70">
        <v>0.26600000000000001</v>
      </c>
      <c r="E70">
        <v>0</v>
      </c>
      <c r="F70">
        <v>9</v>
      </c>
      <c r="G70" t="s">
        <v>677</v>
      </c>
    </row>
    <row r="71" spans="1:7" x14ac:dyDescent="0.2">
      <c r="A71">
        <v>0</v>
      </c>
      <c r="B71">
        <v>0.59506900650144501</v>
      </c>
      <c r="C71">
        <v>0.53700000000000003</v>
      </c>
      <c r="D71">
        <v>0.23100000000000001</v>
      </c>
      <c r="E71">
        <v>0</v>
      </c>
      <c r="F71">
        <v>9</v>
      </c>
      <c r="G71" t="s">
        <v>713</v>
      </c>
    </row>
    <row r="72" spans="1:7" x14ac:dyDescent="0.2">
      <c r="A72">
        <v>0</v>
      </c>
      <c r="B72">
        <v>0.59476712679153498</v>
      </c>
      <c r="C72">
        <v>0.56999999999999995</v>
      </c>
      <c r="D72">
        <v>0.28199999999999997</v>
      </c>
      <c r="E72">
        <v>0</v>
      </c>
      <c r="F72">
        <v>9</v>
      </c>
      <c r="G72" t="s">
        <v>277</v>
      </c>
    </row>
    <row r="73" spans="1:7" x14ac:dyDescent="0.2">
      <c r="A73">
        <v>2.3765522038967399E-300</v>
      </c>
      <c r="B73">
        <v>0.58928921789435995</v>
      </c>
      <c r="C73">
        <v>0.56200000000000006</v>
      </c>
      <c r="D73">
        <v>0.35899999999999999</v>
      </c>
      <c r="E73">
        <v>7.1296566116902195E-297</v>
      </c>
      <c r="F73">
        <v>9</v>
      </c>
      <c r="G73" t="s">
        <v>689</v>
      </c>
    </row>
    <row r="74" spans="1:7" x14ac:dyDescent="0.2">
      <c r="A74">
        <v>0</v>
      </c>
      <c r="B74">
        <v>0.58867205770506403</v>
      </c>
      <c r="C74">
        <v>0.52600000000000002</v>
      </c>
      <c r="D74">
        <v>0.32500000000000001</v>
      </c>
      <c r="E74">
        <v>0</v>
      </c>
      <c r="F74">
        <v>9</v>
      </c>
      <c r="G74" t="s">
        <v>714</v>
      </c>
    </row>
    <row r="75" spans="1:7" x14ac:dyDescent="0.2">
      <c r="A75">
        <v>2.0658545025652E-280</v>
      </c>
      <c r="B75">
        <v>0.58808129579887103</v>
      </c>
      <c r="C75">
        <v>0.505</v>
      </c>
      <c r="D75">
        <v>0.314</v>
      </c>
      <c r="E75">
        <v>6.1975635076955999E-277</v>
      </c>
      <c r="F75">
        <v>9</v>
      </c>
      <c r="G75" t="s">
        <v>116</v>
      </c>
    </row>
    <row r="76" spans="1:7" x14ac:dyDescent="0.2">
      <c r="A76">
        <v>0</v>
      </c>
      <c r="B76">
        <v>0.58154956287883397</v>
      </c>
      <c r="C76">
        <v>0.51800000000000002</v>
      </c>
      <c r="D76">
        <v>0.24099999999999999</v>
      </c>
      <c r="E76">
        <v>0</v>
      </c>
      <c r="F76">
        <v>9</v>
      </c>
      <c r="G76" t="s">
        <v>715</v>
      </c>
    </row>
    <row r="77" spans="1:7" x14ac:dyDescent="0.2">
      <c r="A77">
        <v>0</v>
      </c>
      <c r="B77">
        <v>0.57587795096795003</v>
      </c>
      <c r="C77">
        <v>0.53600000000000003</v>
      </c>
      <c r="D77">
        <v>0.318</v>
      </c>
      <c r="E77">
        <v>0</v>
      </c>
      <c r="F77">
        <v>9</v>
      </c>
      <c r="G77" t="s">
        <v>232</v>
      </c>
    </row>
    <row r="78" spans="1:7" x14ac:dyDescent="0.2">
      <c r="A78">
        <v>1.0131400520589199E-258</v>
      </c>
      <c r="B78">
        <v>0.57453162259533697</v>
      </c>
      <c r="C78">
        <v>0.53400000000000003</v>
      </c>
      <c r="D78">
        <v>0.33900000000000002</v>
      </c>
      <c r="E78">
        <v>3.0394201561767598E-255</v>
      </c>
      <c r="F78">
        <v>9</v>
      </c>
      <c r="G78" t="s">
        <v>716</v>
      </c>
    </row>
    <row r="79" spans="1:7" x14ac:dyDescent="0.2">
      <c r="A79">
        <v>0</v>
      </c>
      <c r="B79">
        <v>0.571848752801704</v>
      </c>
      <c r="C79">
        <v>0.54600000000000004</v>
      </c>
      <c r="D79">
        <v>0.248</v>
      </c>
      <c r="E79">
        <v>0</v>
      </c>
      <c r="F79">
        <v>9</v>
      </c>
      <c r="G79" t="s">
        <v>717</v>
      </c>
    </row>
    <row r="80" spans="1:7" x14ac:dyDescent="0.2">
      <c r="A80">
        <v>8.7671554274765393E-264</v>
      </c>
      <c r="B80">
        <v>0.56994171688058204</v>
      </c>
      <c r="C80">
        <v>0.52900000000000003</v>
      </c>
      <c r="D80">
        <v>0.32700000000000001</v>
      </c>
      <c r="E80">
        <v>2.6301466282429599E-260</v>
      </c>
      <c r="F80">
        <v>9</v>
      </c>
      <c r="G80" t="s">
        <v>169</v>
      </c>
    </row>
    <row r="81" spans="1:7" x14ac:dyDescent="0.2">
      <c r="A81">
        <v>1.6935862098793199E-264</v>
      </c>
      <c r="B81">
        <v>0.56904774227020605</v>
      </c>
      <c r="C81">
        <v>0.51800000000000002</v>
      </c>
      <c r="D81">
        <v>0.33600000000000002</v>
      </c>
      <c r="E81">
        <v>5.08075862963795E-261</v>
      </c>
      <c r="F81">
        <v>9</v>
      </c>
      <c r="G81" t="s">
        <v>718</v>
      </c>
    </row>
    <row r="82" spans="1:7" x14ac:dyDescent="0.2">
      <c r="A82">
        <v>0</v>
      </c>
      <c r="B82">
        <v>0.56423769628992004</v>
      </c>
      <c r="C82">
        <v>0.56399999999999995</v>
      </c>
      <c r="D82">
        <v>0.32800000000000001</v>
      </c>
      <c r="E82">
        <v>0</v>
      </c>
      <c r="F82">
        <v>9</v>
      </c>
      <c r="G82" t="s">
        <v>719</v>
      </c>
    </row>
    <row r="83" spans="1:7" x14ac:dyDescent="0.2">
      <c r="A83">
        <v>2.52639242461134E-241</v>
      </c>
      <c r="B83">
        <v>0.56168592997619804</v>
      </c>
      <c r="C83">
        <v>0.47399999999999998</v>
      </c>
      <c r="D83">
        <v>0.27600000000000002</v>
      </c>
      <c r="E83">
        <v>7.5791772738340294E-238</v>
      </c>
      <c r="F83">
        <v>9</v>
      </c>
      <c r="G83" t="s">
        <v>158</v>
      </c>
    </row>
    <row r="84" spans="1:7" x14ac:dyDescent="0.2">
      <c r="A84">
        <v>0</v>
      </c>
      <c r="B84">
        <v>0.55813209765977201</v>
      </c>
      <c r="C84">
        <v>0.53300000000000003</v>
      </c>
      <c r="D84">
        <v>0.27500000000000002</v>
      </c>
      <c r="E84">
        <v>0</v>
      </c>
      <c r="F84">
        <v>9</v>
      </c>
      <c r="G84" t="s">
        <v>308</v>
      </c>
    </row>
    <row r="85" spans="1:7" x14ac:dyDescent="0.2">
      <c r="A85">
        <v>1.7366540230966799E-148</v>
      </c>
      <c r="B85">
        <v>0.55569152983126102</v>
      </c>
      <c r="C85">
        <v>0.47799999999999998</v>
      </c>
      <c r="D85">
        <v>0.34399999999999997</v>
      </c>
      <c r="E85">
        <v>5.2099620692900298E-145</v>
      </c>
      <c r="F85">
        <v>9</v>
      </c>
      <c r="G85" t="s">
        <v>95</v>
      </c>
    </row>
    <row r="86" spans="1:7" x14ac:dyDescent="0.2">
      <c r="A86">
        <v>0</v>
      </c>
      <c r="B86">
        <v>0.54827908377713497</v>
      </c>
      <c r="C86">
        <v>0.56599999999999995</v>
      </c>
      <c r="D86">
        <v>0.254</v>
      </c>
      <c r="E86">
        <v>0</v>
      </c>
      <c r="F86">
        <v>9</v>
      </c>
      <c r="G86" t="s">
        <v>720</v>
      </c>
    </row>
    <row r="87" spans="1:7" x14ac:dyDescent="0.2">
      <c r="A87">
        <v>6.2990673398698195E-294</v>
      </c>
      <c r="B87">
        <v>0.54479269830783394</v>
      </c>
      <c r="C87">
        <v>0.55100000000000005</v>
      </c>
      <c r="D87">
        <v>0.35099999999999998</v>
      </c>
      <c r="E87">
        <v>1.8897202019609499E-290</v>
      </c>
      <c r="F87">
        <v>9</v>
      </c>
      <c r="G87" t="s">
        <v>721</v>
      </c>
    </row>
    <row r="88" spans="1:7" x14ac:dyDescent="0.2">
      <c r="A88">
        <v>5.3359050830922096E-268</v>
      </c>
      <c r="B88">
        <v>0.54257860921197598</v>
      </c>
      <c r="C88">
        <v>0.48799999999999999</v>
      </c>
      <c r="D88">
        <v>0.29099999999999998</v>
      </c>
      <c r="E88">
        <v>1.6007715249276601E-264</v>
      </c>
      <c r="F88">
        <v>9</v>
      </c>
      <c r="G88" t="s">
        <v>722</v>
      </c>
    </row>
    <row r="89" spans="1:7" x14ac:dyDescent="0.2">
      <c r="A89">
        <v>6.6408804280934305E-244</v>
      </c>
      <c r="B89">
        <v>0.541044306659207</v>
      </c>
      <c r="C89">
        <v>0.52300000000000002</v>
      </c>
      <c r="D89">
        <v>0.33600000000000002</v>
      </c>
      <c r="E89">
        <v>1.99226412842803E-240</v>
      </c>
      <c r="F89">
        <v>9</v>
      </c>
      <c r="G89" t="s">
        <v>194</v>
      </c>
    </row>
    <row r="90" spans="1:7" x14ac:dyDescent="0.2">
      <c r="A90">
        <v>3.9903449301273698E-211</v>
      </c>
      <c r="B90">
        <v>0.54078946489221003</v>
      </c>
      <c r="C90">
        <v>0.56299999999999994</v>
      </c>
      <c r="D90">
        <v>0.39200000000000002</v>
      </c>
      <c r="E90">
        <v>1.19710347903821E-207</v>
      </c>
      <c r="F90">
        <v>9</v>
      </c>
      <c r="G90" t="s">
        <v>209</v>
      </c>
    </row>
    <row r="91" spans="1:7" x14ac:dyDescent="0.2">
      <c r="A91">
        <v>0</v>
      </c>
      <c r="B91">
        <v>0.53276122961586603</v>
      </c>
      <c r="C91">
        <v>0.56100000000000005</v>
      </c>
      <c r="D91">
        <v>0.27100000000000002</v>
      </c>
      <c r="E91">
        <v>0</v>
      </c>
      <c r="F91">
        <v>9</v>
      </c>
      <c r="G91" t="s">
        <v>676</v>
      </c>
    </row>
    <row r="92" spans="1:7" x14ac:dyDescent="0.2">
      <c r="A92">
        <v>0</v>
      </c>
      <c r="B92">
        <v>0.53274044376089102</v>
      </c>
      <c r="C92">
        <v>0.57299999999999995</v>
      </c>
      <c r="D92">
        <v>0.27500000000000002</v>
      </c>
      <c r="E92">
        <v>0</v>
      </c>
      <c r="F92">
        <v>9</v>
      </c>
      <c r="G92" t="s">
        <v>723</v>
      </c>
    </row>
    <row r="93" spans="1:7" x14ac:dyDescent="0.2">
      <c r="A93">
        <v>3.50526258242448E-192</v>
      </c>
      <c r="B93">
        <v>0.52108236003741204</v>
      </c>
      <c r="C93">
        <v>0.53400000000000003</v>
      </c>
      <c r="D93">
        <v>0.38200000000000001</v>
      </c>
      <c r="E93">
        <v>1.05157877472734E-188</v>
      </c>
      <c r="F93">
        <v>9</v>
      </c>
      <c r="G93" t="s">
        <v>213</v>
      </c>
    </row>
    <row r="94" spans="1:7" x14ac:dyDescent="0.2">
      <c r="A94">
        <v>6.8780011388106299E-214</v>
      </c>
      <c r="B94">
        <v>0.51190143435178503</v>
      </c>
      <c r="C94">
        <v>0.496</v>
      </c>
      <c r="D94">
        <v>0.33800000000000002</v>
      </c>
      <c r="E94">
        <v>2.06340034164319E-210</v>
      </c>
      <c r="F94">
        <v>9</v>
      </c>
      <c r="G94" t="s">
        <v>274</v>
      </c>
    </row>
    <row r="95" spans="1:7" x14ac:dyDescent="0.2">
      <c r="A95">
        <v>2.17528499080852E-159</v>
      </c>
      <c r="B95">
        <v>0.51039874339749103</v>
      </c>
      <c r="C95">
        <v>0.49399999999999999</v>
      </c>
      <c r="D95">
        <v>0.35299999999999998</v>
      </c>
      <c r="E95">
        <v>6.5258549724255702E-156</v>
      </c>
      <c r="F95">
        <v>9</v>
      </c>
      <c r="G95" t="s">
        <v>109</v>
      </c>
    </row>
    <row r="96" spans="1:7" x14ac:dyDescent="0.2">
      <c r="A96">
        <v>0</v>
      </c>
      <c r="B96">
        <v>0.50977900727182002</v>
      </c>
      <c r="C96">
        <v>0.502</v>
      </c>
      <c r="D96">
        <v>0.22700000000000001</v>
      </c>
      <c r="E96">
        <v>0</v>
      </c>
      <c r="F96">
        <v>9</v>
      </c>
      <c r="G96" t="s">
        <v>724</v>
      </c>
    </row>
    <row r="97" spans="1:7" x14ac:dyDescent="0.2">
      <c r="A97">
        <v>4.3831609494314901E-130</v>
      </c>
      <c r="B97">
        <v>0.507618745281749</v>
      </c>
      <c r="C97">
        <v>0.45700000000000002</v>
      </c>
      <c r="D97">
        <v>0.33900000000000002</v>
      </c>
      <c r="E97">
        <v>1.31494828482945E-126</v>
      </c>
      <c r="F97">
        <v>9</v>
      </c>
      <c r="G97" t="s">
        <v>86</v>
      </c>
    </row>
    <row r="98" spans="1:7" x14ac:dyDescent="0.2">
      <c r="A98">
        <v>2.6232754064651199E-212</v>
      </c>
      <c r="B98">
        <v>0.50448576906839504</v>
      </c>
      <c r="C98">
        <v>0.41599999999999998</v>
      </c>
      <c r="D98">
        <v>0.245</v>
      </c>
      <c r="E98">
        <v>7.8698262193953605E-209</v>
      </c>
      <c r="F98">
        <v>9</v>
      </c>
      <c r="G98" t="s">
        <v>141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205"/>
  <sheetViews>
    <sheetView workbookViewId="0">
      <selection activeCell="O16" sqref="O16"/>
    </sheetView>
  </sheetViews>
  <sheetFormatPr baseColWidth="10" defaultColWidth="8.83203125" defaultRowHeight="15" x14ac:dyDescent="0.2"/>
  <sheetData>
    <row r="1" spans="1:8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8" x14ac:dyDescent="0.2">
      <c r="A2">
        <v>0</v>
      </c>
      <c r="B2">
        <v>2.6076600810120798</v>
      </c>
      <c r="C2">
        <v>0.82699999999999996</v>
      </c>
      <c r="D2">
        <v>0.318</v>
      </c>
      <c r="E2">
        <v>0</v>
      </c>
      <c r="F2">
        <v>10</v>
      </c>
      <c r="G2" t="s">
        <v>63</v>
      </c>
    </row>
    <row r="3" spans="1:8" x14ac:dyDescent="0.2">
      <c r="A3">
        <v>0</v>
      </c>
      <c r="B3">
        <v>2.5010359800488602</v>
      </c>
      <c r="C3">
        <v>0.94099999999999995</v>
      </c>
      <c r="D3">
        <v>0.33200000000000002</v>
      </c>
      <c r="E3">
        <v>0</v>
      </c>
      <c r="F3">
        <v>10</v>
      </c>
      <c r="G3" t="s">
        <v>71</v>
      </c>
    </row>
    <row r="4" spans="1:8" x14ac:dyDescent="0.2">
      <c r="A4">
        <v>0</v>
      </c>
      <c r="B4">
        <v>2.3401932889386998</v>
      </c>
      <c r="C4">
        <v>0.97</v>
      </c>
      <c r="D4">
        <v>0.36199999999999999</v>
      </c>
      <c r="E4">
        <v>0</v>
      </c>
      <c r="F4">
        <v>10</v>
      </c>
      <c r="G4" t="s">
        <v>77</v>
      </c>
    </row>
    <row r="5" spans="1:8" x14ac:dyDescent="0.2">
      <c r="A5">
        <v>0</v>
      </c>
      <c r="B5">
        <v>2.19894003765343</v>
      </c>
      <c r="C5">
        <v>0.92900000000000005</v>
      </c>
      <c r="D5">
        <v>0.318</v>
      </c>
      <c r="E5">
        <v>0</v>
      </c>
      <c r="F5">
        <v>10</v>
      </c>
      <c r="G5" t="s">
        <v>725</v>
      </c>
    </row>
    <row r="6" spans="1:8" x14ac:dyDescent="0.2">
      <c r="A6">
        <v>0</v>
      </c>
      <c r="B6">
        <v>2.1942077137946998</v>
      </c>
      <c r="C6">
        <v>0.96199999999999997</v>
      </c>
      <c r="D6">
        <v>0.40500000000000003</v>
      </c>
      <c r="E6">
        <v>0</v>
      </c>
      <c r="F6">
        <v>10</v>
      </c>
      <c r="G6" t="s">
        <v>416</v>
      </c>
    </row>
    <row r="7" spans="1:8" x14ac:dyDescent="0.2">
      <c r="A7">
        <v>0</v>
      </c>
      <c r="B7">
        <v>2.1889140328912999</v>
      </c>
      <c r="C7">
        <v>0.93300000000000005</v>
      </c>
      <c r="D7">
        <v>0.32200000000000001</v>
      </c>
      <c r="E7">
        <v>0</v>
      </c>
      <c r="F7">
        <v>10</v>
      </c>
      <c r="G7" t="s">
        <v>83</v>
      </c>
    </row>
    <row r="8" spans="1:8" x14ac:dyDescent="0.2">
      <c r="A8">
        <v>0</v>
      </c>
      <c r="B8">
        <v>2.0232332968706501</v>
      </c>
      <c r="C8">
        <v>0.93200000000000005</v>
      </c>
      <c r="D8">
        <v>0.38700000000000001</v>
      </c>
      <c r="E8">
        <v>0</v>
      </c>
      <c r="F8">
        <v>10</v>
      </c>
      <c r="G8" t="s">
        <v>88</v>
      </c>
    </row>
    <row r="9" spans="1:8" x14ac:dyDescent="0.2">
      <c r="A9">
        <v>0</v>
      </c>
      <c r="B9">
        <v>1.73938502177495</v>
      </c>
      <c r="C9">
        <v>0.82199999999999995</v>
      </c>
      <c r="D9">
        <v>0.3</v>
      </c>
      <c r="E9">
        <v>0</v>
      </c>
      <c r="F9">
        <v>10</v>
      </c>
      <c r="G9" t="s">
        <v>94</v>
      </c>
    </row>
    <row r="10" spans="1:8" x14ac:dyDescent="0.2">
      <c r="A10">
        <v>0</v>
      </c>
      <c r="B10">
        <v>1.68483944682039</v>
      </c>
      <c r="C10">
        <v>0.84299999999999997</v>
      </c>
      <c r="D10">
        <v>0.26300000000000001</v>
      </c>
      <c r="E10">
        <v>0</v>
      </c>
      <c r="F10">
        <v>10</v>
      </c>
      <c r="G10" t="s">
        <v>91</v>
      </c>
    </row>
    <row r="11" spans="1:8" x14ac:dyDescent="0.2">
      <c r="A11">
        <v>0</v>
      </c>
      <c r="B11">
        <v>1.65921693352078</v>
      </c>
      <c r="C11">
        <v>0.83599999999999997</v>
      </c>
      <c r="D11">
        <v>0.26800000000000002</v>
      </c>
      <c r="E11">
        <v>0</v>
      </c>
      <c r="F11">
        <v>10</v>
      </c>
      <c r="G11" t="s">
        <v>726</v>
      </c>
    </row>
    <row r="12" spans="1:8" x14ac:dyDescent="0.2">
      <c r="A12">
        <v>0</v>
      </c>
      <c r="B12">
        <v>1.6393009870272</v>
      </c>
      <c r="C12">
        <v>0.88500000000000001</v>
      </c>
      <c r="D12">
        <v>0.41299999999999998</v>
      </c>
      <c r="E12">
        <v>0</v>
      </c>
      <c r="F12">
        <v>10</v>
      </c>
      <c r="G12" t="s">
        <v>727</v>
      </c>
    </row>
    <row r="13" spans="1:8" x14ac:dyDescent="0.2">
      <c r="A13">
        <v>0</v>
      </c>
      <c r="B13">
        <v>1.6141173970499401</v>
      </c>
      <c r="C13">
        <v>0.87</v>
      </c>
      <c r="D13">
        <v>0.34899999999999998</v>
      </c>
      <c r="E13">
        <v>0</v>
      </c>
      <c r="F13">
        <v>10</v>
      </c>
      <c r="G13" t="s">
        <v>79</v>
      </c>
    </row>
    <row r="14" spans="1:8" x14ac:dyDescent="0.2">
      <c r="A14">
        <v>0</v>
      </c>
      <c r="B14">
        <v>1.57986941280766</v>
      </c>
      <c r="C14">
        <v>0.83599999999999997</v>
      </c>
      <c r="D14">
        <v>0.33600000000000002</v>
      </c>
      <c r="E14">
        <v>0</v>
      </c>
      <c r="F14">
        <v>10</v>
      </c>
      <c r="G14" t="s">
        <v>80</v>
      </c>
    </row>
    <row r="15" spans="1:8" x14ac:dyDescent="0.2">
      <c r="A15">
        <v>0</v>
      </c>
      <c r="B15">
        <v>1.50951376814044</v>
      </c>
      <c r="C15">
        <v>0.79700000000000004</v>
      </c>
      <c r="D15">
        <v>0.36</v>
      </c>
      <c r="E15">
        <v>0</v>
      </c>
      <c r="F15">
        <v>10</v>
      </c>
      <c r="G15" t="s">
        <v>728</v>
      </c>
    </row>
    <row r="16" spans="1:8" x14ac:dyDescent="0.2">
      <c r="A16" s="3">
        <v>0</v>
      </c>
      <c r="B16" s="3">
        <v>1.4499756386136999</v>
      </c>
      <c r="C16" s="3">
        <v>0.82899999999999996</v>
      </c>
      <c r="D16" s="3">
        <v>0.37</v>
      </c>
      <c r="E16" s="3">
        <v>0</v>
      </c>
      <c r="F16" s="3">
        <v>10</v>
      </c>
      <c r="G16" s="3" t="s">
        <v>65</v>
      </c>
      <c r="H16" t="s">
        <v>2292</v>
      </c>
    </row>
    <row r="17" spans="1:7" x14ac:dyDescent="0.2">
      <c r="A17">
        <v>0</v>
      </c>
      <c r="B17">
        <v>1.4367145755167099</v>
      </c>
      <c r="C17">
        <v>0.82599999999999996</v>
      </c>
      <c r="D17">
        <v>0.32300000000000001</v>
      </c>
      <c r="E17">
        <v>0</v>
      </c>
      <c r="F17">
        <v>10</v>
      </c>
      <c r="G17" t="s">
        <v>729</v>
      </c>
    </row>
    <row r="18" spans="1:7" x14ac:dyDescent="0.2">
      <c r="A18">
        <v>0</v>
      </c>
      <c r="B18">
        <v>1.4173224137329701</v>
      </c>
      <c r="C18">
        <v>0.71199999999999997</v>
      </c>
      <c r="D18">
        <v>0.36099999999999999</v>
      </c>
      <c r="E18">
        <v>0</v>
      </c>
      <c r="F18">
        <v>10</v>
      </c>
      <c r="G18" t="s">
        <v>64</v>
      </c>
    </row>
    <row r="19" spans="1:7" x14ac:dyDescent="0.2">
      <c r="A19">
        <v>0</v>
      </c>
      <c r="B19">
        <v>1.41155002091862</v>
      </c>
      <c r="C19">
        <v>0.76400000000000001</v>
      </c>
      <c r="D19">
        <v>0.23799999999999999</v>
      </c>
      <c r="E19">
        <v>0</v>
      </c>
      <c r="F19">
        <v>10</v>
      </c>
      <c r="G19" t="s">
        <v>730</v>
      </c>
    </row>
    <row r="20" spans="1:7" x14ac:dyDescent="0.2">
      <c r="A20">
        <v>0</v>
      </c>
      <c r="B20">
        <v>1.4022500264189499</v>
      </c>
      <c r="C20">
        <v>0.79600000000000004</v>
      </c>
      <c r="D20">
        <v>0.29499999999999998</v>
      </c>
      <c r="E20">
        <v>0</v>
      </c>
      <c r="F20">
        <v>10</v>
      </c>
      <c r="G20" t="s">
        <v>90</v>
      </c>
    </row>
    <row r="21" spans="1:7" x14ac:dyDescent="0.2">
      <c r="A21">
        <v>0</v>
      </c>
      <c r="B21">
        <v>1.38672565529256</v>
      </c>
      <c r="C21">
        <v>0.76900000000000002</v>
      </c>
      <c r="D21">
        <v>0.35</v>
      </c>
      <c r="E21">
        <v>0</v>
      </c>
      <c r="F21">
        <v>10</v>
      </c>
      <c r="G21" t="s">
        <v>66</v>
      </c>
    </row>
    <row r="22" spans="1:7" x14ac:dyDescent="0.2">
      <c r="A22">
        <v>0</v>
      </c>
      <c r="B22">
        <v>1.36971201946678</v>
      </c>
      <c r="C22">
        <v>0.85399999999999998</v>
      </c>
      <c r="D22">
        <v>0.35399999999999998</v>
      </c>
      <c r="E22">
        <v>0</v>
      </c>
      <c r="F22">
        <v>10</v>
      </c>
      <c r="G22" t="s">
        <v>485</v>
      </c>
    </row>
    <row r="23" spans="1:7" x14ac:dyDescent="0.2">
      <c r="A23">
        <v>0</v>
      </c>
      <c r="B23">
        <v>1.36560750736777</v>
      </c>
      <c r="C23">
        <v>0.79400000000000004</v>
      </c>
      <c r="D23">
        <v>0.308</v>
      </c>
      <c r="E23">
        <v>0</v>
      </c>
      <c r="F23">
        <v>10</v>
      </c>
      <c r="G23" t="s">
        <v>731</v>
      </c>
    </row>
    <row r="24" spans="1:7" x14ac:dyDescent="0.2">
      <c r="A24">
        <v>0</v>
      </c>
      <c r="B24">
        <v>1.2957307639523601</v>
      </c>
      <c r="C24">
        <v>0.86599999999999999</v>
      </c>
      <c r="D24">
        <v>0.41299999999999998</v>
      </c>
      <c r="E24">
        <v>0</v>
      </c>
      <c r="F24">
        <v>10</v>
      </c>
      <c r="G24" t="s">
        <v>732</v>
      </c>
    </row>
    <row r="25" spans="1:7" x14ac:dyDescent="0.2">
      <c r="A25">
        <v>0</v>
      </c>
      <c r="B25">
        <v>1.2801351551275599</v>
      </c>
      <c r="C25">
        <v>0.71499999999999997</v>
      </c>
      <c r="D25">
        <v>0.33800000000000002</v>
      </c>
      <c r="E25">
        <v>0</v>
      </c>
      <c r="F25">
        <v>10</v>
      </c>
      <c r="G25" t="s">
        <v>72</v>
      </c>
    </row>
    <row r="26" spans="1:7" x14ac:dyDescent="0.2">
      <c r="A26">
        <v>0</v>
      </c>
      <c r="B26">
        <v>1.2313058072377601</v>
      </c>
      <c r="C26">
        <v>0.79400000000000004</v>
      </c>
      <c r="D26">
        <v>0.36399999999999999</v>
      </c>
      <c r="E26">
        <v>0</v>
      </c>
      <c r="F26">
        <v>10</v>
      </c>
      <c r="G26" t="s">
        <v>733</v>
      </c>
    </row>
    <row r="27" spans="1:7" x14ac:dyDescent="0.2">
      <c r="A27">
        <v>0</v>
      </c>
      <c r="B27">
        <v>1.20590160632931</v>
      </c>
      <c r="C27">
        <v>0.748</v>
      </c>
      <c r="D27">
        <v>0.34300000000000003</v>
      </c>
      <c r="E27">
        <v>0</v>
      </c>
      <c r="F27">
        <v>10</v>
      </c>
      <c r="G27" t="s">
        <v>82</v>
      </c>
    </row>
    <row r="28" spans="1:7" x14ac:dyDescent="0.2">
      <c r="A28">
        <v>0</v>
      </c>
      <c r="B28">
        <v>1.2013973094410599</v>
      </c>
      <c r="C28">
        <v>0.72099999999999997</v>
      </c>
      <c r="D28">
        <v>0.35099999999999998</v>
      </c>
      <c r="E28">
        <v>0</v>
      </c>
      <c r="F28">
        <v>10</v>
      </c>
      <c r="G28" t="s">
        <v>75</v>
      </c>
    </row>
    <row r="29" spans="1:7" x14ac:dyDescent="0.2">
      <c r="A29">
        <v>0</v>
      </c>
      <c r="B29">
        <v>1.1893923518604499</v>
      </c>
      <c r="C29">
        <v>0.72499999999999998</v>
      </c>
      <c r="D29">
        <v>0.25900000000000001</v>
      </c>
      <c r="E29">
        <v>0</v>
      </c>
      <c r="F29">
        <v>10</v>
      </c>
      <c r="G29" t="s">
        <v>734</v>
      </c>
    </row>
    <row r="30" spans="1:7" x14ac:dyDescent="0.2">
      <c r="A30">
        <v>0</v>
      </c>
      <c r="B30">
        <v>1.1887828801317899</v>
      </c>
      <c r="C30">
        <v>0.79800000000000004</v>
      </c>
      <c r="D30">
        <v>0.24199999999999999</v>
      </c>
      <c r="E30">
        <v>0</v>
      </c>
      <c r="F30">
        <v>10</v>
      </c>
      <c r="G30" t="s">
        <v>735</v>
      </c>
    </row>
    <row r="31" spans="1:7" x14ac:dyDescent="0.2">
      <c r="A31">
        <v>0</v>
      </c>
      <c r="B31">
        <v>1.18245655013693</v>
      </c>
      <c r="C31">
        <v>0.79900000000000004</v>
      </c>
      <c r="D31">
        <v>0.29299999999999998</v>
      </c>
      <c r="E31">
        <v>0</v>
      </c>
      <c r="F31">
        <v>10</v>
      </c>
      <c r="G31" t="s">
        <v>76</v>
      </c>
    </row>
    <row r="32" spans="1:7" x14ac:dyDescent="0.2">
      <c r="A32">
        <v>0</v>
      </c>
      <c r="B32">
        <v>1.1760562418698901</v>
      </c>
      <c r="C32">
        <v>0.69199999999999995</v>
      </c>
      <c r="D32">
        <v>0.33700000000000002</v>
      </c>
      <c r="E32">
        <v>0</v>
      </c>
      <c r="F32">
        <v>10</v>
      </c>
      <c r="G32" t="s">
        <v>69</v>
      </c>
    </row>
    <row r="33" spans="1:7" x14ac:dyDescent="0.2">
      <c r="A33">
        <v>0</v>
      </c>
      <c r="B33">
        <v>1.1728001701465101</v>
      </c>
      <c r="C33">
        <v>0.79800000000000004</v>
      </c>
      <c r="D33">
        <v>0.35499999999999998</v>
      </c>
      <c r="E33">
        <v>0</v>
      </c>
      <c r="F33">
        <v>10</v>
      </c>
      <c r="G33" t="s">
        <v>406</v>
      </c>
    </row>
    <row r="34" spans="1:7" x14ac:dyDescent="0.2">
      <c r="A34">
        <v>0</v>
      </c>
      <c r="B34">
        <v>1.16645673257219</v>
      </c>
      <c r="C34">
        <v>0.68100000000000005</v>
      </c>
      <c r="D34">
        <v>0.33100000000000002</v>
      </c>
      <c r="E34">
        <v>0</v>
      </c>
      <c r="F34">
        <v>10</v>
      </c>
      <c r="G34" t="s">
        <v>68</v>
      </c>
    </row>
    <row r="35" spans="1:7" x14ac:dyDescent="0.2">
      <c r="A35">
        <v>0</v>
      </c>
      <c r="B35">
        <v>1.15700365272427</v>
      </c>
      <c r="C35">
        <v>0.78600000000000003</v>
      </c>
      <c r="D35">
        <v>0.39700000000000002</v>
      </c>
      <c r="E35">
        <v>0</v>
      </c>
      <c r="F35">
        <v>10</v>
      </c>
      <c r="G35" t="s">
        <v>736</v>
      </c>
    </row>
    <row r="36" spans="1:7" x14ac:dyDescent="0.2">
      <c r="A36">
        <v>0</v>
      </c>
      <c r="B36">
        <v>1.1378791380447699</v>
      </c>
      <c r="C36">
        <v>0.77500000000000002</v>
      </c>
      <c r="D36">
        <v>0.35499999999999998</v>
      </c>
      <c r="E36">
        <v>0</v>
      </c>
      <c r="F36">
        <v>10</v>
      </c>
      <c r="G36" t="s">
        <v>425</v>
      </c>
    </row>
    <row r="37" spans="1:7" x14ac:dyDescent="0.2">
      <c r="A37">
        <v>0</v>
      </c>
      <c r="B37">
        <v>1.1146472769461</v>
      </c>
      <c r="C37">
        <v>0.79400000000000004</v>
      </c>
      <c r="D37">
        <v>0.40799999999999997</v>
      </c>
      <c r="E37">
        <v>0</v>
      </c>
      <c r="F37">
        <v>10</v>
      </c>
      <c r="G37" t="s">
        <v>737</v>
      </c>
    </row>
    <row r="38" spans="1:7" x14ac:dyDescent="0.2">
      <c r="A38">
        <v>0</v>
      </c>
      <c r="B38">
        <v>1.0975154056757701</v>
      </c>
      <c r="C38">
        <v>0.746</v>
      </c>
      <c r="D38">
        <v>0.35399999999999998</v>
      </c>
      <c r="E38">
        <v>0</v>
      </c>
      <c r="F38">
        <v>10</v>
      </c>
      <c r="G38" t="s">
        <v>738</v>
      </c>
    </row>
    <row r="39" spans="1:7" x14ac:dyDescent="0.2">
      <c r="A39">
        <v>0</v>
      </c>
      <c r="B39">
        <v>1.0929983478207499</v>
      </c>
      <c r="C39">
        <v>0.74399999999999999</v>
      </c>
      <c r="D39">
        <v>0.27700000000000002</v>
      </c>
      <c r="E39">
        <v>0</v>
      </c>
      <c r="F39">
        <v>10</v>
      </c>
      <c r="G39" t="s">
        <v>739</v>
      </c>
    </row>
    <row r="40" spans="1:7" x14ac:dyDescent="0.2">
      <c r="A40">
        <v>0</v>
      </c>
      <c r="B40">
        <v>1.0898048806494101</v>
      </c>
      <c r="C40">
        <v>0.67400000000000004</v>
      </c>
      <c r="D40">
        <v>0.311</v>
      </c>
      <c r="E40">
        <v>0</v>
      </c>
      <c r="F40">
        <v>10</v>
      </c>
      <c r="G40" t="s">
        <v>74</v>
      </c>
    </row>
    <row r="41" spans="1:7" x14ac:dyDescent="0.2">
      <c r="A41">
        <v>0</v>
      </c>
      <c r="B41">
        <v>1.0853469992567299</v>
      </c>
      <c r="C41">
        <v>0.74</v>
      </c>
      <c r="D41">
        <v>0.311</v>
      </c>
      <c r="E41">
        <v>0</v>
      </c>
      <c r="F41">
        <v>10</v>
      </c>
      <c r="G41" t="s">
        <v>740</v>
      </c>
    </row>
    <row r="42" spans="1:7" x14ac:dyDescent="0.2">
      <c r="A42">
        <v>0</v>
      </c>
      <c r="B42">
        <v>1.0660274531059399</v>
      </c>
      <c r="C42">
        <v>0.71199999999999997</v>
      </c>
      <c r="D42">
        <v>0.28899999999999998</v>
      </c>
      <c r="E42">
        <v>0</v>
      </c>
      <c r="F42">
        <v>10</v>
      </c>
      <c r="G42" t="s">
        <v>741</v>
      </c>
    </row>
    <row r="43" spans="1:7" x14ac:dyDescent="0.2">
      <c r="A43">
        <v>0</v>
      </c>
      <c r="B43">
        <v>1.0629299156140199</v>
      </c>
      <c r="C43">
        <v>0.755</v>
      </c>
      <c r="D43">
        <v>0.27300000000000002</v>
      </c>
      <c r="E43">
        <v>0</v>
      </c>
      <c r="F43">
        <v>10</v>
      </c>
      <c r="G43" t="s">
        <v>742</v>
      </c>
    </row>
    <row r="44" spans="1:7" x14ac:dyDescent="0.2">
      <c r="A44">
        <v>0</v>
      </c>
      <c r="B44">
        <v>1.01736262132641</v>
      </c>
      <c r="C44">
        <v>0.72399999999999998</v>
      </c>
      <c r="D44">
        <v>0.24299999999999999</v>
      </c>
      <c r="E44">
        <v>0</v>
      </c>
      <c r="F44">
        <v>10</v>
      </c>
      <c r="G44" t="s">
        <v>743</v>
      </c>
    </row>
    <row r="45" spans="1:7" x14ac:dyDescent="0.2">
      <c r="A45">
        <v>0</v>
      </c>
      <c r="B45">
        <v>1.0124167774802899</v>
      </c>
      <c r="C45">
        <v>0.73199999999999998</v>
      </c>
      <c r="D45">
        <v>0.29199999999999998</v>
      </c>
      <c r="E45">
        <v>0</v>
      </c>
      <c r="F45">
        <v>10</v>
      </c>
      <c r="G45" t="s">
        <v>744</v>
      </c>
    </row>
    <row r="46" spans="1:7" x14ac:dyDescent="0.2">
      <c r="A46">
        <v>0</v>
      </c>
      <c r="B46">
        <v>1.0052357808549499</v>
      </c>
      <c r="C46">
        <v>0.748</v>
      </c>
      <c r="D46">
        <v>0.36499999999999999</v>
      </c>
      <c r="E46">
        <v>0</v>
      </c>
      <c r="F46">
        <v>10</v>
      </c>
      <c r="G46" t="s">
        <v>745</v>
      </c>
    </row>
    <row r="47" spans="1:7" x14ac:dyDescent="0.2">
      <c r="A47">
        <v>0</v>
      </c>
      <c r="B47">
        <v>1.0028232207585399</v>
      </c>
      <c r="C47">
        <v>0.70599999999999996</v>
      </c>
      <c r="D47">
        <v>0.22</v>
      </c>
      <c r="E47">
        <v>0</v>
      </c>
      <c r="F47">
        <v>10</v>
      </c>
      <c r="G47" t="s">
        <v>746</v>
      </c>
    </row>
    <row r="48" spans="1:7" x14ac:dyDescent="0.2">
      <c r="A48">
        <v>0</v>
      </c>
      <c r="B48">
        <v>1.0026135344648399</v>
      </c>
      <c r="C48">
        <v>0.67200000000000004</v>
      </c>
      <c r="D48">
        <v>0.27100000000000002</v>
      </c>
      <c r="E48">
        <v>0</v>
      </c>
      <c r="F48">
        <v>10</v>
      </c>
      <c r="G48" t="s">
        <v>747</v>
      </c>
    </row>
    <row r="49" spans="1:7" x14ac:dyDescent="0.2">
      <c r="A49">
        <v>0</v>
      </c>
      <c r="B49">
        <v>1.0000749045836099</v>
      </c>
      <c r="C49">
        <v>0.68700000000000006</v>
      </c>
      <c r="D49">
        <v>0.27100000000000002</v>
      </c>
      <c r="E49">
        <v>0</v>
      </c>
      <c r="F49">
        <v>10</v>
      </c>
      <c r="G49" t="s">
        <v>748</v>
      </c>
    </row>
    <row r="50" spans="1:7" x14ac:dyDescent="0.2">
      <c r="A50">
        <v>0</v>
      </c>
      <c r="B50">
        <v>0.99202186491214095</v>
      </c>
      <c r="C50">
        <v>0.72</v>
      </c>
      <c r="D50">
        <v>0.311</v>
      </c>
      <c r="E50">
        <v>0</v>
      </c>
      <c r="F50">
        <v>10</v>
      </c>
      <c r="G50" t="s">
        <v>749</v>
      </c>
    </row>
    <row r="51" spans="1:7" x14ac:dyDescent="0.2">
      <c r="A51">
        <v>0</v>
      </c>
      <c r="B51">
        <v>0.98817656360627504</v>
      </c>
      <c r="C51">
        <v>0.621</v>
      </c>
      <c r="D51">
        <v>0.27300000000000002</v>
      </c>
      <c r="E51">
        <v>0</v>
      </c>
      <c r="F51">
        <v>10</v>
      </c>
      <c r="G51" t="s">
        <v>750</v>
      </c>
    </row>
    <row r="52" spans="1:7" x14ac:dyDescent="0.2">
      <c r="A52">
        <v>0</v>
      </c>
      <c r="B52">
        <v>0.982963870369294</v>
      </c>
      <c r="C52">
        <v>0.73099999999999998</v>
      </c>
      <c r="D52">
        <v>0.35299999999999998</v>
      </c>
      <c r="E52">
        <v>0</v>
      </c>
      <c r="F52">
        <v>10</v>
      </c>
      <c r="G52" t="s">
        <v>751</v>
      </c>
    </row>
    <row r="53" spans="1:7" x14ac:dyDescent="0.2">
      <c r="A53">
        <v>0</v>
      </c>
      <c r="B53">
        <v>0.98107702220407</v>
      </c>
      <c r="C53">
        <v>0.74099999999999999</v>
      </c>
      <c r="D53">
        <v>0.26600000000000001</v>
      </c>
      <c r="E53">
        <v>0</v>
      </c>
      <c r="F53">
        <v>10</v>
      </c>
      <c r="G53" t="s">
        <v>752</v>
      </c>
    </row>
    <row r="54" spans="1:7" x14ac:dyDescent="0.2">
      <c r="A54">
        <v>0</v>
      </c>
      <c r="B54">
        <v>0.97679628806863605</v>
      </c>
      <c r="C54">
        <v>0.70399999999999996</v>
      </c>
      <c r="D54">
        <v>0.23599999999999999</v>
      </c>
      <c r="E54">
        <v>0</v>
      </c>
      <c r="F54">
        <v>10</v>
      </c>
      <c r="G54" t="s">
        <v>753</v>
      </c>
    </row>
    <row r="55" spans="1:7" x14ac:dyDescent="0.2">
      <c r="A55">
        <v>0</v>
      </c>
      <c r="B55">
        <v>0.96560262490994997</v>
      </c>
      <c r="C55">
        <v>0.68799999999999994</v>
      </c>
      <c r="D55">
        <v>0.313</v>
      </c>
      <c r="E55">
        <v>0</v>
      </c>
      <c r="F55">
        <v>10</v>
      </c>
      <c r="G55" t="s">
        <v>182</v>
      </c>
    </row>
    <row r="56" spans="1:7" x14ac:dyDescent="0.2">
      <c r="A56">
        <v>0</v>
      </c>
      <c r="B56">
        <v>0.963224857909873</v>
      </c>
      <c r="C56">
        <v>0.66600000000000004</v>
      </c>
      <c r="D56">
        <v>0.27200000000000002</v>
      </c>
      <c r="E56">
        <v>0</v>
      </c>
      <c r="F56">
        <v>10</v>
      </c>
      <c r="G56" t="s">
        <v>754</v>
      </c>
    </row>
    <row r="57" spans="1:7" x14ac:dyDescent="0.2">
      <c r="A57">
        <v>0</v>
      </c>
      <c r="B57">
        <v>0.93616091575500804</v>
      </c>
      <c r="C57">
        <v>0.68700000000000006</v>
      </c>
      <c r="D57">
        <v>0.32</v>
      </c>
      <c r="E57">
        <v>0</v>
      </c>
      <c r="F57">
        <v>10</v>
      </c>
      <c r="G57" t="s">
        <v>755</v>
      </c>
    </row>
    <row r="58" spans="1:7" x14ac:dyDescent="0.2">
      <c r="A58">
        <v>0</v>
      </c>
      <c r="B58">
        <v>0.93320066407411095</v>
      </c>
      <c r="C58">
        <v>0.73699999999999999</v>
      </c>
      <c r="D58">
        <v>0.35399999999999998</v>
      </c>
      <c r="E58">
        <v>0</v>
      </c>
      <c r="F58">
        <v>10</v>
      </c>
      <c r="G58" t="s">
        <v>756</v>
      </c>
    </row>
    <row r="59" spans="1:7" x14ac:dyDescent="0.2">
      <c r="A59">
        <v>0</v>
      </c>
      <c r="B59">
        <v>0.92320013238227705</v>
      </c>
      <c r="C59">
        <v>0.65500000000000003</v>
      </c>
      <c r="D59">
        <v>0.222</v>
      </c>
      <c r="E59">
        <v>0</v>
      </c>
      <c r="F59">
        <v>10</v>
      </c>
      <c r="G59" t="s">
        <v>757</v>
      </c>
    </row>
    <row r="60" spans="1:7" x14ac:dyDescent="0.2">
      <c r="A60">
        <v>0</v>
      </c>
      <c r="B60">
        <v>0.92176759709871703</v>
      </c>
      <c r="C60">
        <v>0.60699999999999998</v>
      </c>
      <c r="D60">
        <v>0.30399999999999999</v>
      </c>
      <c r="E60">
        <v>0</v>
      </c>
      <c r="F60">
        <v>10</v>
      </c>
      <c r="G60" t="s">
        <v>275</v>
      </c>
    </row>
    <row r="61" spans="1:7" x14ac:dyDescent="0.2">
      <c r="A61">
        <v>0</v>
      </c>
      <c r="B61">
        <v>0.91949446727099704</v>
      </c>
      <c r="C61">
        <v>0.73199999999999998</v>
      </c>
      <c r="D61">
        <v>0.42599999999999999</v>
      </c>
      <c r="E61">
        <v>0</v>
      </c>
      <c r="F61">
        <v>10</v>
      </c>
      <c r="G61" t="s">
        <v>364</v>
      </c>
    </row>
    <row r="62" spans="1:7" x14ac:dyDescent="0.2">
      <c r="A62">
        <v>0</v>
      </c>
      <c r="B62">
        <v>0.91934230690438401</v>
      </c>
      <c r="C62">
        <v>0.7</v>
      </c>
      <c r="D62">
        <v>0.26600000000000001</v>
      </c>
      <c r="E62">
        <v>0</v>
      </c>
      <c r="F62">
        <v>10</v>
      </c>
      <c r="G62" t="s">
        <v>758</v>
      </c>
    </row>
    <row r="63" spans="1:7" x14ac:dyDescent="0.2">
      <c r="A63">
        <v>0</v>
      </c>
      <c r="B63">
        <v>0.91722849857907995</v>
      </c>
      <c r="C63">
        <v>0.68899999999999995</v>
      </c>
      <c r="D63">
        <v>0.25800000000000001</v>
      </c>
      <c r="E63">
        <v>0</v>
      </c>
      <c r="F63">
        <v>10</v>
      </c>
      <c r="G63" t="s">
        <v>759</v>
      </c>
    </row>
    <row r="64" spans="1:7" x14ac:dyDescent="0.2">
      <c r="A64">
        <v>0</v>
      </c>
      <c r="B64">
        <v>0.91501251473030398</v>
      </c>
      <c r="C64">
        <v>0.65700000000000003</v>
      </c>
      <c r="D64">
        <v>0.36199999999999999</v>
      </c>
      <c r="E64">
        <v>0</v>
      </c>
      <c r="F64">
        <v>10</v>
      </c>
      <c r="G64" t="s">
        <v>760</v>
      </c>
    </row>
    <row r="65" spans="1:7" x14ac:dyDescent="0.2">
      <c r="A65">
        <v>0</v>
      </c>
      <c r="B65">
        <v>0.910828139463978</v>
      </c>
      <c r="C65">
        <v>0.67800000000000005</v>
      </c>
      <c r="D65">
        <v>0.32600000000000001</v>
      </c>
      <c r="E65">
        <v>0</v>
      </c>
      <c r="F65">
        <v>10</v>
      </c>
      <c r="G65" t="s">
        <v>761</v>
      </c>
    </row>
    <row r="66" spans="1:7" x14ac:dyDescent="0.2">
      <c r="A66">
        <v>0</v>
      </c>
      <c r="B66">
        <v>0.90780962382558605</v>
      </c>
      <c r="C66">
        <v>0.66500000000000004</v>
      </c>
      <c r="D66">
        <v>0.373</v>
      </c>
      <c r="E66">
        <v>0</v>
      </c>
      <c r="F66">
        <v>10</v>
      </c>
      <c r="G66" t="s">
        <v>319</v>
      </c>
    </row>
    <row r="67" spans="1:7" x14ac:dyDescent="0.2">
      <c r="A67">
        <v>0</v>
      </c>
      <c r="B67">
        <v>0.897812905879385</v>
      </c>
      <c r="C67">
        <v>0.64700000000000002</v>
      </c>
      <c r="D67">
        <v>0.249</v>
      </c>
      <c r="E67">
        <v>0</v>
      </c>
      <c r="F67">
        <v>10</v>
      </c>
      <c r="G67" t="s">
        <v>762</v>
      </c>
    </row>
    <row r="68" spans="1:7" x14ac:dyDescent="0.2">
      <c r="A68">
        <v>0</v>
      </c>
      <c r="B68">
        <v>0.89546700080422903</v>
      </c>
      <c r="C68">
        <v>0.63200000000000001</v>
      </c>
      <c r="D68">
        <v>0.34599999999999997</v>
      </c>
      <c r="E68">
        <v>0</v>
      </c>
      <c r="F68">
        <v>10</v>
      </c>
      <c r="G68" t="s">
        <v>109</v>
      </c>
    </row>
    <row r="69" spans="1:7" x14ac:dyDescent="0.2">
      <c r="A69">
        <v>0</v>
      </c>
      <c r="B69">
        <v>0.89320623872895</v>
      </c>
      <c r="C69">
        <v>0.64700000000000002</v>
      </c>
      <c r="D69">
        <v>0.28599999999999998</v>
      </c>
      <c r="E69">
        <v>0</v>
      </c>
      <c r="F69">
        <v>10</v>
      </c>
      <c r="G69" t="s">
        <v>763</v>
      </c>
    </row>
    <row r="70" spans="1:7" x14ac:dyDescent="0.2">
      <c r="A70">
        <v>0</v>
      </c>
      <c r="B70">
        <v>0.891626348619456</v>
      </c>
      <c r="C70">
        <v>0.63</v>
      </c>
      <c r="D70">
        <v>0.30499999999999999</v>
      </c>
      <c r="E70">
        <v>0</v>
      </c>
      <c r="F70">
        <v>10</v>
      </c>
      <c r="G70" t="s">
        <v>764</v>
      </c>
    </row>
    <row r="71" spans="1:7" x14ac:dyDescent="0.2">
      <c r="A71">
        <v>0</v>
      </c>
      <c r="B71">
        <v>0.88699587547329795</v>
      </c>
      <c r="C71">
        <v>0.68100000000000005</v>
      </c>
      <c r="D71">
        <v>0.22800000000000001</v>
      </c>
      <c r="E71">
        <v>0</v>
      </c>
      <c r="F71">
        <v>10</v>
      </c>
      <c r="G71" t="s">
        <v>765</v>
      </c>
    </row>
    <row r="72" spans="1:7" x14ac:dyDescent="0.2">
      <c r="A72">
        <v>0</v>
      </c>
      <c r="B72">
        <v>0.87913969116528401</v>
      </c>
      <c r="C72">
        <v>0.629</v>
      </c>
      <c r="D72">
        <v>0.32400000000000001</v>
      </c>
      <c r="E72">
        <v>0</v>
      </c>
      <c r="F72">
        <v>10</v>
      </c>
      <c r="G72" t="s">
        <v>766</v>
      </c>
    </row>
    <row r="73" spans="1:7" x14ac:dyDescent="0.2">
      <c r="A73">
        <v>0</v>
      </c>
      <c r="B73">
        <v>0.87894734320066104</v>
      </c>
      <c r="C73">
        <v>0.64</v>
      </c>
      <c r="D73">
        <v>0.25900000000000001</v>
      </c>
      <c r="E73">
        <v>0</v>
      </c>
      <c r="F73">
        <v>10</v>
      </c>
      <c r="G73" t="s">
        <v>767</v>
      </c>
    </row>
    <row r="74" spans="1:7" x14ac:dyDescent="0.2">
      <c r="A74">
        <v>0</v>
      </c>
      <c r="B74">
        <v>0.87798040471361805</v>
      </c>
      <c r="C74">
        <v>0.63</v>
      </c>
      <c r="D74">
        <v>0.30399999999999999</v>
      </c>
      <c r="E74">
        <v>0</v>
      </c>
      <c r="F74">
        <v>10</v>
      </c>
      <c r="G74" t="s">
        <v>768</v>
      </c>
    </row>
    <row r="75" spans="1:7" x14ac:dyDescent="0.2">
      <c r="A75">
        <v>0</v>
      </c>
      <c r="B75">
        <v>0.87685536270956199</v>
      </c>
      <c r="C75">
        <v>0.64600000000000002</v>
      </c>
      <c r="D75">
        <v>0.24099999999999999</v>
      </c>
      <c r="E75">
        <v>0</v>
      </c>
      <c r="F75">
        <v>10</v>
      </c>
      <c r="G75" t="s">
        <v>769</v>
      </c>
    </row>
    <row r="76" spans="1:7" x14ac:dyDescent="0.2">
      <c r="A76">
        <v>0</v>
      </c>
      <c r="B76">
        <v>0.869928904135159</v>
      </c>
      <c r="C76">
        <v>0.63600000000000001</v>
      </c>
      <c r="D76">
        <v>0.26700000000000002</v>
      </c>
      <c r="E76">
        <v>0</v>
      </c>
      <c r="F76">
        <v>10</v>
      </c>
      <c r="G76" t="s">
        <v>770</v>
      </c>
    </row>
    <row r="77" spans="1:7" x14ac:dyDescent="0.2">
      <c r="A77">
        <v>0</v>
      </c>
      <c r="B77">
        <v>0.867091618047656</v>
      </c>
      <c r="C77">
        <v>0.66400000000000003</v>
      </c>
      <c r="D77">
        <v>0.22500000000000001</v>
      </c>
      <c r="E77">
        <v>0</v>
      </c>
      <c r="F77">
        <v>10</v>
      </c>
      <c r="G77" t="s">
        <v>771</v>
      </c>
    </row>
    <row r="78" spans="1:7" x14ac:dyDescent="0.2">
      <c r="A78">
        <v>0</v>
      </c>
      <c r="B78">
        <v>0.86527054747982002</v>
      </c>
      <c r="C78">
        <v>0.70899999999999996</v>
      </c>
      <c r="D78">
        <v>0.26700000000000002</v>
      </c>
      <c r="E78">
        <v>0</v>
      </c>
      <c r="F78">
        <v>10</v>
      </c>
      <c r="G78" t="s">
        <v>772</v>
      </c>
    </row>
    <row r="79" spans="1:7" x14ac:dyDescent="0.2">
      <c r="A79">
        <v>0</v>
      </c>
      <c r="B79">
        <v>0.85511742480408703</v>
      </c>
      <c r="C79">
        <v>0.60799999999999998</v>
      </c>
      <c r="D79">
        <v>0.32400000000000001</v>
      </c>
      <c r="E79">
        <v>0</v>
      </c>
      <c r="F79">
        <v>10</v>
      </c>
      <c r="G79" t="s">
        <v>773</v>
      </c>
    </row>
    <row r="80" spans="1:7" x14ac:dyDescent="0.2">
      <c r="A80">
        <v>0</v>
      </c>
      <c r="B80">
        <v>0.85095653640304103</v>
      </c>
      <c r="C80">
        <v>0.65</v>
      </c>
      <c r="D80">
        <v>0.23599999999999999</v>
      </c>
      <c r="E80">
        <v>0</v>
      </c>
      <c r="F80">
        <v>10</v>
      </c>
      <c r="G80" t="s">
        <v>774</v>
      </c>
    </row>
    <row r="81" spans="1:7" x14ac:dyDescent="0.2">
      <c r="A81">
        <v>0</v>
      </c>
      <c r="B81">
        <v>0.84387367478793296</v>
      </c>
      <c r="C81">
        <v>0.65900000000000003</v>
      </c>
      <c r="D81">
        <v>0.253</v>
      </c>
      <c r="E81">
        <v>0</v>
      </c>
      <c r="F81">
        <v>10</v>
      </c>
      <c r="G81" t="s">
        <v>775</v>
      </c>
    </row>
    <row r="82" spans="1:7" x14ac:dyDescent="0.2">
      <c r="A82">
        <v>0</v>
      </c>
      <c r="B82">
        <v>0.841417951527344</v>
      </c>
      <c r="C82">
        <v>0.64900000000000002</v>
      </c>
      <c r="D82">
        <v>0.22900000000000001</v>
      </c>
      <c r="E82">
        <v>0</v>
      </c>
      <c r="F82">
        <v>10</v>
      </c>
      <c r="G82" t="s">
        <v>776</v>
      </c>
    </row>
    <row r="83" spans="1:7" x14ac:dyDescent="0.2">
      <c r="A83">
        <v>0</v>
      </c>
      <c r="B83">
        <v>0.83786514781818999</v>
      </c>
      <c r="C83">
        <v>0.58499999999999996</v>
      </c>
      <c r="D83">
        <v>0.30299999999999999</v>
      </c>
      <c r="E83">
        <v>0</v>
      </c>
      <c r="F83">
        <v>10</v>
      </c>
      <c r="G83" t="s">
        <v>125</v>
      </c>
    </row>
    <row r="84" spans="1:7" x14ac:dyDescent="0.2">
      <c r="A84">
        <v>0</v>
      </c>
      <c r="B84">
        <v>0.83383420600895097</v>
      </c>
      <c r="C84">
        <v>0.71099999999999997</v>
      </c>
      <c r="D84">
        <v>0.40500000000000003</v>
      </c>
      <c r="E84">
        <v>0</v>
      </c>
      <c r="F84">
        <v>10</v>
      </c>
      <c r="G84" t="s">
        <v>155</v>
      </c>
    </row>
    <row r="85" spans="1:7" x14ac:dyDescent="0.2">
      <c r="A85">
        <v>0</v>
      </c>
      <c r="B85">
        <v>0.83363226159951098</v>
      </c>
      <c r="C85">
        <v>0.71</v>
      </c>
      <c r="D85">
        <v>0.41799999999999998</v>
      </c>
      <c r="E85">
        <v>0</v>
      </c>
      <c r="F85">
        <v>10</v>
      </c>
      <c r="G85" t="s">
        <v>777</v>
      </c>
    </row>
    <row r="86" spans="1:7" x14ac:dyDescent="0.2">
      <c r="A86">
        <v>0</v>
      </c>
      <c r="B86">
        <v>0.83092146401105904</v>
      </c>
      <c r="C86">
        <v>0.64300000000000002</v>
      </c>
      <c r="D86">
        <v>0.35399999999999998</v>
      </c>
      <c r="E86">
        <v>0</v>
      </c>
      <c r="F86">
        <v>10</v>
      </c>
      <c r="G86" t="s">
        <v>778</v>
      </c>
    </row>
    <row r="87" spans="1:7" x14ac:dyDescent="0.2">
      <c r="A87">
        <v>0</v>
      </c>
      <c r="B87">
        <v>0.82187863955682305</v>
      </c>
      <c r="C87">
        <v>0.55800000000000005</v>
      </c>
      <c r="D87">
        <v>0.32200000000000001</v>
      </c>
      <c r="E87">
        <v>0</v>
      </c>
      <c r="F87">
        <v>10</v>
      </c>
      <c r="G87" t="s">
        <v>81</v>
      </c>
    </row>
    <row r="88" spans="1:7" x14ac:dyDescent="0.2">
      <c r="A88">
        <v>0</v>
      </c>
      <c r="B88">
        <v>0.81983394436772306</v>
      </c>
      <c r="C88">
        <v>0.63200000000000001</v>
      </c>
      <c r="D88">
        <v>0.36</v>
      </c>
      <c r="E88">
        <v>0</v>
      </c>
      <c r="F88">
        <v>10</v>
      </c>
      <c r="G88" t="s">
        <v>779</v>
      </c>
    </row>
    <row r="89" spans="1:7" x14ac:dyDescent="0.2">
      <c r="A89">
        <v>0</v>
      </c>
      <c r="B89">
        <v>0.81883737213693897</v>
      </c>
      <c r="C89">
        <v>0.66300000000000003</v>
      </c>
      <c r="D89">
        <v>0.40300000000000002</v>
      </c>
      <c r="E89">
        <v>0</v>
      </c>
      <c r="F89">
        <v>10</v>
      </c>
      <c r="G89" t="s">
        <v>185</v>
      </c>
    </row>
    <row r="90" spans="1:7" x14ac:dyDescent="0.2">
      <c r="A90">
        <v>0</v>
      </c>
      <c r="B90">
        <v>0.80366372100719796</v>
      </c>
      <c r="C90">
        <v>0.65400000000000003</v>
      </c>
      <c r="D90">
        <v>0.23100000000000001</v>
      </c>
      <c r="E90">
        <v>0</v>
      </c>
      <c r="F90">
        <v>10</v>
      </c>
      <c r="G90" t="s">
        <v>780</v>
      </c>
    </row>
    <row r="91" spans="1:7" x14ac:dyDescent="0.2">
      <c r="A91">
        <v>0</v>
      </c>
      <c r="B91">
        <v>0.80300380368097501</v>
      </c>
      <c r="C91">
        <v>0.59599999999999997</v>
      </c>
      <c r="D91">
        <v>0.309</v>
      </c>
      <c r="E91">
        <v>0</v>
      </c>
      <c r="F91">
        <v>10</v>
      </c>
      <c r="G91" t="s">
        <v>306</v>
      </c>
    </row>
    <row r="92" spans="1:7" x14ac:dyDescent="0.2">
      <c r="A92">
        <v>0</v>
      </c>
      <c r="B92">
        <v>0.80091644750511803</v>
      </c>
      <c r="C92">
        <v>0.57499999999999996</v>
      </c>
      <c r="D92">
        <v>0.29199999999999998</v>
      </c>
      <c r="E92">
        <v>0</v>
      </c>
      <c r="F92">
        <v>10</v>
      </c>
      <c r="G92" t="s">
        <v>93</v>
      </c>
    </row>
    <row r="93" spans="1:7" x14ac:dyDescent="0.2">
      <c r="A93">
        <v>0</v>
      </c>
      <c r="B93">
        <v>0.79324437311630402</v>
      </c>
      <c r="C93">
        <v>0.65600000000000003</v>
      </c>
      <c r="D93">
        <v>0.32100000000000001</v>
      </c>
      <c r="E93">
        <v>0</v>
      </c>
      <c r="F93">
        <v>10</v>
      </c>
      <c r="G93" t="s">
        <v>781</v>
      </c>
    </row>
    <row r="94" spans="1:7" x14ac:dyDescent="0.2">
      <c r="A94">
        <v>0</v>
      </c>
      <c r="B94">
        <v>0.78795597978361198</v>
      </c>
      <c r="C94">
        <v>0.71399999999999997</v>
      </c>
      <c r="D94">
        <v>0.43099999999999999</v>
      </c>
      <c r="E94">
        <v>0</v>
      </c>
      <c r="F94">
        <v>10</v>
      </c>
      <c r="G94" t="s">
        <v>499</v>
      </c>
    </row>
    <row r="95" spans="1:7" x14ac:dyDescent="0.2">
      <c r="A95">
        <v>0</v>
      </c>
      <c r="B95">
        <v>0.78021662258881697</v>
      </c>
      <c r="C95">
        <v>0.66200000000000003</v>
      </c>
      <c r="D95">
        <v>0.35899999999999999</v>
      </c>
      <c r="E95">
        <v>0</v>
      </c>
      <c r="F95">
        <v>10</v>
      </c>
      <c r="G95" t="s">
        <v>782</v>
      </c>
    </row>
    <row r="96" spans="1:7" x14ac:dyDescent="0.2">
      <c r="A96">
        <v>0</v>
      </c>
      <c r="B96">
        <v>0.77437913247239099</v>
      </c>
      <c r="C96">
        <v>0.66100000000000003</v>
      </c>
      <c r="D96">
        <v>0.318</v>
      </c>
      <c r="E96">
        <v>0</v>
      </c>
      <c r="F96">
        <v>10</v>
      </c>
      <c r="G96" t="s">
        <v>783</v>
      </c>
    </row>
    <row r="97" spans="1:7" x14ac:dyDescent="0.2">
      <c r="A97">
        <v>0</v>
      </c>
      <c r="B97">
        <v>0.77417045356832004</v>
      </c>
      <c r="C97">
        <v>0.622</v>
      </c>
      <c r="D97">
        <v>0.34499999999999997</v>
      </c>
      <c r="E97">
        <v>0</v>
      </c>
      <c r="F97">
        <v>10</v>
      </c>
      <c r="G97" t="s">
        <v>111</v>
      </c>
    </row>
    <row r="98" spans="1:7" x14ac:dyDescent="0.2">
      <c r="A98">
        <v>0</v>
      </c>
      <c r="B98">
        <v>0.77213734787872801</v>
      </c>
      <c r="C98">
        <v>0.58799999999999997</v>
      </c>
      <c r="D98">
        <v>0.26800000000000002</v>
      </c>
      <c r="E98">
        <v>0</v>
      </c>
      <c r="F98">
        <v>10</v>
      </c>
      <c r="G98" t="s">
        <v>784</v>
      </c>
    </row>
    <row r="99" spans="1:7" x14ac:dyDescent="0.2">
      <c r="A99">
        <v>0</v>
      </c>
      <c r="B99">
        <v>0.77196772466189001</v>
      </c>
      <c r="C99">
        <v>0.63700000000000001</v>
      </c>
      <c r="D99">
        <v>0.30599999999999999</v>
      </c>
      <c r="E99">
        <v>0</v>
      </c>
      <c r="F99">
        <v>10</v>
      </c>
      <c r="G99" t="s">
        <v>785</v>
      </c>
    </row>
    <row r="100" spans="1:7" x14ac:dyDescent="0.2">
      <c r="A100">
        <v>0</v>
      </c>
      <c r="B100">
        <v>0.76762810617766897</v>
      </c>
      <c r="C100">
        <v>0.55500000000000005</v>
      </c>
      <c r="D100">
        <v>0.26300000000000001</v>
      </c>
      <c r="E100">
        <v>0</v>
      </c>
      <c r="F100">
        <v>10</v>
      </c>
      <c r="G100" t="s">
        <v>786</v>
      </c>
    </row>
    <row r="101" spans="1:7" x14ac:dyDescent="0.2">
      <c r="A101">
        <v>0</v>
      </c>
      <c r="B101">
        <v>0.76720851336048901</v>
      </c>
      <c r="C101">
        <v>0.61499999999999999</v>
      </c>
      <c r="D101">
        <v>0.23599999999999999</v>
      </c>
      <c r="E101">
        <v>0</v>
      </c>
      <c r="F101">
        <v>10</v>
      </c>
      <c r="G101" t="s">
        <v>787</v>
      </c>
    </row>
    <row r="102" spans="1:7" x14ac:dyDescent="0.2">
      <c r="A102">
        <v>0</v>
      </c>
      <c r="B102">
        <v>0.76299052917763799</v>
      </c>
      <c r="C102">
        <v>0.65300000000000002</v>
      </c>
      <c r="D102">
        <v>0.251</v>
      </c>
      <c r="E102">
        <v>0</v>
      </c>
      <c r="F102">
        <v>10</v>
      </c>
      <c r="G102" t="s">
        <v>788</v>
      </c>
    </row>
    <row r="103" spans="1:7" x14ac:dyDescent="0.2">
      <c r="A103">
        <v>0</v>
      </c>
      <c r="B103">
        <v>0.761788754054606</v>
      </c>
      <c r="C103">
        <v>0.64</v>
      </c>
      <c r="D103">
        <v>0.23300000000000001</v>
      </c>
      <c r="E103">
        <v>0</v>
      </c>
      <c r="F103">
        <v>10</v>
      </c>
      <c r="G103" t="s">
        <v>789</v>
      </c>
    </row>
    <row r="104" spans="1:7" x14ac:dyDescent="0.2">
      <c r="A104">
        <v>0</v>
      </c>
      <c r="B104">
        <v>0.76100707700235604</v>
      </c>
      <c r="C104">
        <v>0.60599999999999998</v>
      </c>
      <c r="D104">
        <v>0.24399999999999999</v>
      </c>
      <c r="E104">
        <v>0</v>
      </c>
      <c r="F104">
        <v>10</v>
      </c>
      <c r="G104" t="s">
        <v>790</v>
      </c>
    </row>
    <row r="105" spans="1:7" x14ac:dyDescent="0.2">
      <c r="A105">
        <v>0</v>
      </c>
      <c r="B105">
        <v>0.75945681600488502</v>
      </c>
      <c r="C105">
        <v>0.60899999999999999</v>
      </c>
      <c r="D105">
        <v>0.26200000000000001</v>
      </c>
      <c r="E105">
        <v>0</v>
      </c>
      <c r="F105">
        <v>10</v>
      </c>
      <c r="G105" t="s">
        <v>791</v>
      </c>
    </row>
    <row r="106" spans="1:7" x14ac:dyDescent="0.2">
      <c r="A106">
        <v>0</v>
      </c>
      <c r="B106">
        <v>0.75767439956446503</v>
      </c>
      <c r="C106">
        <v>0.66100000000000003</v>
      </c>
      <c r="D106">
        <v>0.22500000000000001</v>
      </c>
      <c r="E106">
        <v>0</v>
      </c>
      <c r="F106">
        <v>10</v>
      </c>
      <c r="G106" t="s">
        <v>792</v>
      </c>
    </row>
    <row r="107" spans="1:7" x14ac:dyDescent="0.2">
      <c r="A107">
        <v>0</v>
      </c>
      <c r="B107">
        <v>0.755979791319081</v>
      </c>
      <c r="C107">
        <v>0.61199999999999999</v>
      </c>
      <c r="D107">
        <v>0.26500000000000001</v>
      </c>
      <c r="E107">
        <v>0</v>
      </c>
      <c r="F107">
        <v>10</v>
      </c>
      <c r="G107" t="s">
        <v>793</v>
      </c>
    </row>
    <row r="108" spans="1:7" x14ac:dyDescent="0.2">
      <c r="A108">
        <v>0</v>
      </c>
      <c r="B108">
        <v>0.75382556176326598</v>
      </c>
      <c r="C108">
        <v>0.626</v>
      </c>
      <c r="D108">
        <v>0.27400000000000002</v>
      </c>
      <c r="E108">
        <v>0</v>
      </c>
      <c r="F108">
        <v>10</v>
      </c>
      <c r="G108" t="s">
        <v>794</v>
      </c>
    </row>
    <row r="109" spans="1:7" x14ac:dyDescent="0.2">
      <c r="A109">
        <v>0</v>
      </c>
      <c r="B109">
        <v>0.75319028412554001</v>
      </c>
      <c r="C109">
        <v>0.64</v>
      </c>
      <c r="D109">
        <v>0.30599999999999999</v>
      </c>
      <c r="E109">
        <v>0</v>
      </c>
      <c r="F109">
        <v>10</v>
      </c>
      <c r="G109" t="s">
        <v>795</v>
      </c>
    </row>
    <row r="110" spans="1:7" x14ac:dyDescent="0.2">
      <c r="A110">
        <v>0</v>
      </c>
      <c r="B110">
        <v>0.74933278984797902</v>
      </c>
      <c r="C110">
        <v>0.65900000000000003</v>
      </c>
      <c r="D110">
        <v>0.224</v>
      </c>
      <c r="E110">
        <v>0</v>
      </c>
      <c r="F110">
        <v>10</v>
      </c>
      <c r="G110" t="s">
        <v>796</v>
      </c>
    </row>
    <row r="111" spans="1:7" x14ac:dyDescent="0.2">
      <c r="A111">
        <v>0</v>
      </c>
      <c r="B111">
        <v>0.74925978377379399</v>
      </c>
      <c r="C111">
        <v>0.59399999999999997</v>
      </c>
      <c r="D111">
        <v>0.255</v>
      </c>
      <c r="E111">
        <v>0</v>
      </c>
      <c r="F111">
        <v>10</v>
      </c>
      <c r="G111" t="s">
        <v>797</v>
      </c>
    </row>
    <row r="112" spans="1:7" x14ac:dyDescent="0.2">
      <c r="A112">
        <v>0</v>
      </c>
      <c r="B112">
        <v>0.74632722244261496</v>
      </c>
      <c r="C112">
        <v>0.64200000000000002</v>
      </c>
      <c r="D112">
        <v>0.32400000000000001</v>
      </c>
      <c r="E112">
        <v>0</v>
      </c>
      <c r="F112">
        <v>10</v>
      </c>
      <c r="G112" t="s">
        <v>798</v>
      </c>
    </row>
    <row r="113" spans="1:7" x14ac:dyDescent="0.2">
      <c r="A113">
        <v>0</v>
      </c>
      <c r="B113">
        <v>0.74418519456459498</v>
      </c>
      <c r="C113">
        <v>0.7</v>
      </c>
      <c r="D113">
        <v>0.39600000000000002</v>
      </c>
      <c r="E113">
        <v>0</v>
      </c>
      <c r="F113">
        <v>10</v>
      </c>
      <c r="G113" t="s">
        <v>159</v>
      </c>
    </row>
    <row r="114" spans="1:7" x14ac:dyDescent="0.2">
      <c r="A114">
        <v>0</v>
      </c>
      <c r="B114">
        <v>0.74345227912905698</v>
      </c>
      <c r="C114">
        <v>0.68300000000000005</v>
      </c>
      <c r="D114">
        <v>0.42899999999999999</v>
      </c>
      <c r="E114">
        <v>0</v>
      </c>
      <c r="F114">
        <v>10</v>
      </c>
      <c r="G114" t="s">
        <v>407</v>
      </c>
    </row>
    <row r="115" spans="1:7" x14ac:dyDescent="0.2">
      <c r="A115">
        <v>0</v>
      </c>
      <c r="B115">
        <v>0.74207816002406402</v>
      </c>
      <c r="C115">
        <v>0.72699999999999998</v>
      </c>
      <c r="D115">
        <v>0.42499999999999999</v>
      </c>
      <c r="E115">
        <v>0</v>
      </c>
      <c r="F115">
        <v>10</v>
      </c>
      <c r="G115" t="s">
        <v>799</v>
      </c>
    </row>
    <row r="116" spans="1:7" x14ac:dyDescent="0.2">
      <c r="A116">
        <v>2.4374593485886001E-200</v>
      </c>
      <c r="B116">
        <v>0.73744811992947101</v>
      </c>
      <c r="C116">
        <v>0.47599999999999998</v>
      </c>
      <c r="D116">
        <v>0.33600000000000002</v>
      </c>
      <c r="E116">
        <v>7.3123780457657998E-197</v>
      </c>
      <c r="F116">
        <v>10</v>
      </c>
      <c r="G116" t="s">
        <v>62</v>
      </c>
    </row>
    <row r="117" spans="1:7" x14ac:dyDescent="0.2">
      <c r="A117">
        <v>0</v>
      </c>
      <c r="B117">
        <v>0.73414095552425795</v>
      </c>
      <c r="C117">
        <v>0.64900000000000002</v>
      </c>
      <c r="D117">
        <v>0.39100000000000001</v>
      </c>
      <c r="E117">
        <v>0</v>
      </c>
      <c r="F117">
        <v>10</v>
      </c>
      <c r="G117" t="s">
        <v>800</v>
      </c>
    </row>
    <row r="118" spans="1:7" x14ac:dyDescent="0.2">
      <c r="A118">
        <v>0</v>
      </c>
      <c r="B118">
        <v>0.73263790678735796</v>
      </c>
      <c r="C118">
        <v>0.60899999999999999</v>
      </c>
      <c r="D118">
        <v>0.28999999999999998</v>
      </c>
      <c r="E118">
        <v>0</v>
      </c>
      <c r="F118">
        <v>10</v>
      </c>
      <c r="G118" t="s">
        <v>801</v>
      </c>
    </row>
    <row r="119" spans="1:7" x14ac:dyDescent="0.2">
      <c r="A119">
        <v>0</v>
      </c>
      <c r="B119">
        <v>0.72524821741005496</v>
      </c>
      <c r="C119">
        <v>0.58799999999999997</v>
      </c>
      <c r="D119">
        <v>0.23100000000000001</v>
      </c>
      <c r="E119">
        <v>0</v>
      </c>
      <c r="F119">
        <v>10</v>
      </c>
      <c r="G119" t="s">
        <v>802</v>
      </c>
    </row>
    <row r="120" spans="1:7" x14ac:dyDescent="0.2">
      <c r="A120">
        <v>0</v>
      </c>
      <c r="B120">
        <v>0.72387871917669899</v>
      </c>
      <c r="C120">
        <v>0.59</v>
      </c>
      <c r="D120">
        <v>0.29199999999999998</v>
      </c>
      <c r="E120">
        <v>0</v>
      </c>
      <c r="F120">
        <v>10</v>
      </c>
      <c r="G120" t="s">
        <v>803</v>
      </c>
    </row>
    <row r="121" spans="1:7" x14ac:dyDescent="0.2">
      <c r="A121">
        <v>0</v>
      </c>
      <c r="B121">
        <v>0.72174202682378397</v>
      </c>
      <c r="C121">
        <v>0.75900000000000001</v>
      </c>
      <c r="D121">
        <v>0.438</v>
      </c>
      <c r="E121">
        <v>0</v>
      </c>
      <c r="F121">
        <v>10</v>
      </c>
      <c r="G121" t="s">
        <v>486</v>
      </c>
    </row>
    <row r="122" spans="1:7" x14ac:dyDescent="0.2">
      <c r="A122">
        <v>0</v>
      </c>
      <c r="B122">
        <v>0.72120831966807597</v>
      </c>
      <c r="C122">
        <v>0.61099999999999999</v>
      </c>
      <c r="D122">
        <v>0.255</v>
      </c>
      <c r="E122">
        <v>0</v>
      </c>
      <c r="F122">
        <v>10</v>
      </c>
      <c r="G122" t="s">
        <v>804</v>
      </c>
    </row>
    <row r="123" spans="1:7" x14ac:dyDescent="0.2">
      <c r="A123">
        <v>0</v>
      </c>
      <c r="B123">
        <v>0.71565409369854704</v>
      </c>
      <c r="C123">
        <v>0.63</v>
      </c>
      <c r="D123">
        <v>0.3</v>
      </c>
      <c r="E123">
        <v>0</v>
      </c>
      <c r="F123">
        <v>10</v>
      </c>
      <c r="G123" t="s">
        <v>346</v>
      </c>
    </row>
    <row r="124" spans="1:7" x14ac:dyDescent="0.2">
      <c r="A124">
        <v>9.9510541377407609E-240</v>
      </c>
      <c r="B124">
        <v>0.71518823344358295</v>
      </c>
      <c r="C124">
        <v>0.60799999999999998</v>
      </c>
      <c r="D124">
        <v>0.41299999999999998</v>
      </c>
      <c r="E124">
        <v>2.9853162413222298E-236</v>
      </c>
      <c r="F124">
        <v>10</v>
      </c>
      <c r="G124" t="s">
        <v>230</v>
      </c>
    </row>
    <row r="125" spans="1:7" x14ac:dyDescent="0.2">
      <c r="A125">
        <v>0</v>
      </c>
      <c r="B125">
        <v>0.70452377714805003</v>
      </c>
      <c r="C125">
        <v>0.55400000000000005</v>
      </c>
      <c r="D125">
        <v>0.28999999999999998</v>
      </c>
      <c r="E125">
        <v>0</v>
      </c>
      <c r="F125">
        <v>10</v>
      </c>
      <c r="G125" t="s">
        <v>805</v>
      </c>
    </row>
    <row r="126" spans="1:7" x14ac:dyDescent="0.2">
      <c r="A126">
        <v>0</v>
      </c>
      <c r="B126">
        <v>0.70216933504776402</v>
      </c>
      <c r="C126">
        <v>0.60199999999999998</v>
      </c>
      <c r="D126">
        <v>0.23899999999999999</v>
      </c>
      <c r="E126">
        <v>0</v>
      </c>
      <c r="F126">
        <v>10</v>
      </c>
      <c r="G126" t="s">
        <v>806</v>
      </c>
    </row>
    <row r="127" spans="1:7" x14ac:dyDescent="0.2">
      <c r="A127">
        <v>0</v>
      </c>
      <c r="B127">
        <v>0.70066473315036903</v>
      </c>
      <c r="C127">
        <v>0.626</v>
      </c>
      <c r="D127">
        <v>0.37</v>
      </c>
      <c r="E127">
        <v>0</v>
      </c>
      <c r="F127">
        <v>10</v>
      </c>
      <c r="G127" t="s">
        <v>807</v>
      </c>
    </row>
    <row r="128" spans="1:7" x14ac:dyDescent="0.2">
      <c r="A128">
        <v>0</v>
      </c>
      <c r="B128">
        <v>0.68398805635649995</v>
      </c>
      <c r="C128">
        <v>0.65200000000000002</v>
      </c>
      <c r="D128">
        <v>0.39300000000000002</v>
      </c>
      <c r="E128">
        <v>0</v>
      </c>
      <c r="F128">
        <v>10</v>
      </c>
      <c r="G128" t="s">
        <v>808</v>
      </c>
    </row>
    <row r="129" spans="1:7" x14ac:dyDescent="0.2">
      <c r="A129">
        <v>0</v>
      </c>
      <c r="B129">
        <v>0.68149012856201496</v>
      </c>
      <c r="C129">
        <v>0.60299999999999998</v>
      </c>
      <c r="D129">
        <v>0.307</v>
      </c>
      <c r="E129">
        <v>0</v>
      </c>
      <c r="F129">
        <v>10</v>
      </c>
      <c r="G129" t="s">
        <v>119</v>
      </c>
    </row>
    <row r="130" spans="1:7" x14ac:dyDescent="0.2">
      <c r="A130">
        <v>2.152697143073E-296</v>
      </c>
      <c r="B130">
        <v>0.68004064644649798</v>
      </c>
      <c r="C130">
        <v>0.64</v>
      </c>
      <c r="D130">
        <v>0.42799999999999999</v>
      </c>
      <c r="E130">
        <v>6.4580914292189999E-293</v>
      </c>
      <c r="F130">
        <v>10</v>
      </c>
      <c r="G130" t="s">
        <v>363</v>
      </c>
    </row>
    <row r="131" spans="1:7" x14ac:dyDescent="0.2">
      <c r="A131">
        <v>0</v>
      </c>
      <c r="B131">
        <v>0.67517068611706199</v>
      </c>
      <c r="C131">
        <v>0.56599999999999995</v>
      </c>
      <c r="D131">
        <v>0.22500000000000001</v>
      </c>
      <c r="E131">
        <v>0</v>
      </c>
      <c r="F131">
        <v>10</v>
      </c>
      <c r="G131" t="s">
        <v>809</v>
      </c>
    </row>
    <row r="132" spans="1:7" x14ac:dyDescent="0.2">
      <c r="A132">
        <v>0</v>
      </c>
      <c r="B132">
        <v>0.67475392659162703</v>
      </c>
      <c r="C132">
        <v>0.60899999999999999</v>
      </c>
      <c r="D132">
        <v>0.224</v>
      </c>
      <c r="E132">
        <v>0</v>
      </c>
      <c r="F132">
        <v>10</v>
      </c>
      <c r="G132" t="s">
        <v>810</v>
      </c>
    </row>
    <row r="133" spans="1:7" x14ac:dyDescent="0.2">
      <c r="A133">
        <v>0</v>
      </c>
      <c r="B133">
        <v>0.66892159106329796</v>
      </c>
      <c r="C133">
        <v>0.57899999999999996</v>
      </c>
      <c r="D133">
        <v>0.28100000000000003</v>
      </c>
      <c r="E133">
        <v>0</v>
      </c>
      <c r="F133">
        <v>10</v>
      </c>
      <c r="G133" t="s">
        <v>811</v>
      </c>
    </row>
    <row r="134" spans="1:7" x14ac:dyDescent="0.2">
      <c r="A134">
        <v>3.2494543946953798E-202</v>
      </c>
      <c r="B134">
        <v>0.66054222508734495</v>
      </c>
      <c r="C134">
        <v>0.49199999999999999</v>
      </c>
      <c r="D134">
        <v>0.34300000000000003</v>
      </c>
      <c r="E134">
        <v>9.7483631840861298E-199</v>
      </c>
      <c r="F134">
        <v>10</v>
      </c>
      <c r="G134" t="s">
        <v>67</v>
      </c>
    </row>
    <row r="135" spans="1:7" x14ac:dyDescent="0.2">
      <c r="A135">
        <v>0</v>
      </c>
      <c r="B135">
        <v>0.65322619504498802</v>
      </c>
      <c r="C135">
        <v>0.55300000000000005</v>
      </c>
      <c r="D135">
        <v>0.23599999999999999</v>
      </c>
      <c r="E135">
        <v>0</v>
      </c>
      <c r="F135">
        <v>10</v>
      </c>
      <c r="G135" t="s">
        <v>812</v>
      </c>
    </row>
    <row r="136" spans="1:7" x14ac:dyDescent="0.2">
      <c r="A136">
        <v>0</v>
      </c>
      <c r="B136">
        <v>0.65191752796482505</v>
      </c>
      <c r="C136">
        <v>0.59899999999999998</v>
      </c>
      <c r="D136">
        <v>0.33300000000000002</v>
      </c>
      <c r="E136">
        <v>0</v>
      </c>
      <c r="F136">
        <v>10</v>
      </c>
      <c r="G136" t="s">
        <v>813</v>
      </c>
    </row>
    <row r="137" spans="1:7" x14ac:dyDescent="0.2">
      <c r="A137">
        <v>0</v>
      </c>
      <c r="B137">
        <v>0.64845451348773397</v>
      </c>
      <c r="C137">
        <v>0.59399999999999997</v>
      </c>
      <c r="D137">
        <v>0.26100000000000001</v>
      </c>
      <c r="E137">
        <v>0</v>
      </c>
      <c r="F137">
        <v>10</v>
      </c>
      <c r="G137" t="s">
        <v>814</v>
      </c>
    </row>
    <row r="138" spans="1:7" x14ac:dyDescent="0.2">
      <c r="A138">
        <v>0</v>
      </c>
      <c r="B138">
        <v>0.63764288176596295</v>
      </c>
      <c r="C138">
        <v>0.57599999999999996</v>
      </c>
      <c r="D138">
        <v>0.29199999999999998</v>
      </c>
      <c r="E138">
        <v>0</v>
      </c>
      <c r="F138">
        <v>10</v>
      </c>
      <c r="G138" t="s">
        <v>815</v>
      </c>
    </row>
    <row r="139" spans="1:7" x14ac:dyDescent="0.2">
      <c r="A139">
        <v>0</v>
      </c>
      <c r="B139">
        <v>0.63691594509098604</v>
      </c>
      <c r="C139">
        <v>0.54200000000000004</v>
      </c>
      <c r="D139">
        <v>0.20300000000000001</v>
      </c>
      <c r="E139">
        <v>0</v>
      </c>
      <c r="F139">
        <v>10</v>
      </c>
      <c r="G139" t="s">
        <v>816</v>
      </c>
    </row>
    <row r="140" spans="1:7" x14ac:dyDescent="0.2">
      <c r="A140">
        <v>0</v>
      </c>
      <c r="B140">
        <v>0.63359080761106701</v>
      </c>
      <c r="C140">
        <v>0.60899999999999999</v>
      </c>
      <c r="D140">
        <v>0.19700000000000001</v>
      </c>
      <c r="E140">
        <v>0</v>
      </c>
      <c r="F140">
        <v>10</v>
      </c>
      <c r="G140" t="s">
        <v>817</v>
      </c>
    </row>
    <row r="141" spans="1:7" x14ac:dyDescent="0.2">
      <c r="A141">
        <v>2.9237240607377899E-249</v>
      </c>
      <c r="B141">
        <v>0.63356646632133995</v>
      </c>
      <c r="C141">
        <v>0.59199999999999997</v>
      </c>
      <c r="D141">
        <v>0.38300000000000001</v>
      </c>
      <c r="E141">
        <v>8.7711721822133601E-246</v>
      </c>
      <c r="F141">
        <v>10</v>
      </c>
      <c r="G141" t="s">
        <v>818</v>
      </c>
    </row>
    <row r="142" spans="1:7" x14ac:dyDescent="0.2">
      <c r="A142">
        <v>0</v>
      </c>
      <c r="B142">
        <v>0.63256446485040496</v>
      </c>
      <c r="C142">
        <v>0.54700000000000004</v>
      </c>
      <c r="D142">
        <v>0.221</v>
      </c>
      <c r="E142">
        <v>0</v>
      </c>
      <c r="F142">
        <v>10</v>
      </c>
      <c r="G142" t="s">
        <v>819</v>
      </c>
    </row>
    <row r="143" spans="1:7" x14ac:dyDescent="0.2">
      <c r="A143">
        <v>0</v>
      </c>
      <c r="B143">
        <v>0.63220625214878401</v>
      </c>
      <c r="C143">
        <v>0.67500000000000004</v>
      </c>
      <c r="D143">
        <v>0.435</v>
      </c>
      <c r="E143">
        <v>0</v>
      </c>
      <c r="F143">
        <v>10</v>
      </c>
      <c r="G143" t="s">
        <v>351</v>
      </c>
    </row>
    <row r="144" spans="1:7" x14ac:dyDescent="0.2">
      <c r="A144">
        <v>0</v>
      </c>
      <c r="B144">
        <v>0.63113879462246902</v>
      </c>
      <c r="C144">
        <v>0.56399999999999995</v>
      </c>
      <c r="D144">
        <v>0.20499999999999999</v>
      </c>
      <c r="E144">
        <v>0</v>
      </c>
      <c r="F144">
        <v>10</v>
      </c>
      <c r="G144" t="s">
        <v>820</v>
      </c>
    </row>
    <row r="145" spans="1:7" x14ac:dyDescent="0.2">
      <c r="A145">
        <v>6.5382130604760599E-284</v>
      </c>
      <c r="B145">
        <v>0.62768303079850196</v>
      </c>
      <c r="C145">
        <v>0.57799999999999996</v>
      </c>
      <c r="D145">
        <v>0.35399999999999998</v>
      </c>
      <c r="E145">
        <v>1.96146391814282E-280</v>
      </c>
      <c r="F145">
        <v>10</v>
      </c>
      <c r="G145" t="s">
        <v>821</v>
      </c>
    </row>
    <row r="146" spans="1:7" x14ac:dyDescent="0.2">
      <c r="A146">
        <v>0</v>
      </c>
      <c r="B146">
        <v>0.62108797502137503</v>
      </c>
      <c r="C146">
        <v>0.54</v>
      </c>
      <c r="D146">
        <v>0.23100000000000001</v>
      </c>
      <c r="E146">
        <v>0</v>
      </c>
      <c r="F146">
        <v>10</v>
      </c>
      <c r="G146" t="s">
        <v>822</v>
      </c>
    </row>
    <row r="147" spans="1:7" x14ac:dyDescent="0.2">
      <c r="A147">
        <v>1.5377811160205301E-238</v>
      </c>
      <c r="B147">
        <v>0.62082798042934095</v>
      </c>
      <c r="C147">
        <v>0.50800000000000001</v>
      </c>
      <c r="D147">
        <v>0.33700000000000002</v>
      </c>
      <c r="E147">
        <v>4.61334334806158E-235</v>
      </c>
      <c r="F147">
        <v>10</v>
      </c>
      <c r="G147" t="s">
        <v>86</v>
      </c>
    </row>
    <row r="148" spans="1:7" x14ac:dyDescent="0.2">
      <c r="A148">
        <v>2.0953327902673199E-259</v>
      </c>
      <c r="B148">
        <v>0.61983312582496097</v>
      </c>
      <c r="C148">
        <v>0.58399999999999996</v>
      </c>
      <c r="D148">
        <v>0.38300000000000001</v>
      </c>
      <c r="E148">
        <v>6.2859983708019703E-256</v>
      </c>
      <c r="F148">
        <v>10</v>
      </c>
      <c r="G148" t="s">
        <v>118</v>
      </c>
    </row>
    <row r="149" spans="1:7" x14ac:dyDescent="0.2">
      <c r="A149">
        <v>0</v>
      </c>
      <c r="B149">
        <v>0.61889423079058403</v>
      </c>
      <c r="C149">
        <v>0.54600000000000004</v>
      </c>
      <c r="D149">
        <v>0.27500000000000002</v>
      </c>
      <c r="E149">
        <v>0</v>
      </c>
      <c r="F149">
        <v>10</v>
      </c>
      <c r="G149" t="s">
        <v>823</v>
      </c>
    </row>
    <row r="150" spans="1:7" x14ac:dyDescent="0.2">
      <c r="A150">
        <v>4.3388924208059799E-237</v>
      </c>
      <c r="B150">
        <v>0.61589994512304103</v>
      </c>
      <c r="C150">
        <v>0.53500000000000003</v>
      </c>
      <c r="D150">
        <v>0.32</v>
      </c>
      <c r="E150">
        <v>1.3016677262418001E-233</v>
      </c>
      <c r="F150">
        <v>10</v>
      </c>
      <c r="G150" t="s">
        <v>824</v>
      </c>
    </row>
    <row r="151" spans="1:7" x14ac:dyDescent="0.2">
      <c r="A151">
        <v>0</v>
      </c>
      <c r="B151">
        <v>0.611916566251265</v>
      </c>
      <c r="C151">
        <v>0.58199999999999996</v>
      </c>
      <c r="D151">
        <v>0.25800000000000001</v>
      </c>
      <c r="E151">
        <v>0</v>
      </c>
      <c r="F151">
        <v>10</v>
      </c>
      <c r="G151" t="s">
        <v>825</v>
      </c>
    </row>
    <row r="152" spans="1:7" x14ac:dyDescent="0.2">
      <c r="A152">
        <v>0</v>
      </c>
      <c r="B152">
        <v>0.60397153088268696</v>
      </c>
      <c r="C152">
        <v>0.56499999999999995</v>
      </c>
      <c r="D152">
        <v>0.23899999999999999</v>
      </c>
      <c r="E152">
        <v>0</v>
      </c>
      <c r="F152">
        <v>10</v>
      </c>
      <c r="G152" t="s">
        <v>826</v>
      </c>
    </row>
    <row r="153" spans="1:7" x14ac:dyDescent="0.2">
      <c r="A153">
        <v>0</v>
      </c>
      <c r="B153">
        <v>0.60324223415307299</v>
      </c>
      <c r="C153">
        <v>0.63900000000000001</v>
      </c>
      <c r="D153">
        <v>0.39100000000000001</v>
      </c>
      <c r="E153">
        <v>0</v>
      </c>
      <c r="F153">
        <v>10</v>
      </c>
      <c r="G153" t="s">
        <v>426</v>
      </c>
    </row>
    <row r="154" spans="1:7" x14ac:dyDescent="0.2">
      <c r="A154">
        <v>0</v>
      </c>
      <c r="B154">
        <v>0.60277204002742502</v>
      </c>
      <c r="C154">
        <v>0.59399999999999997</v>
      </c>
      <c r="D154">
        <v>0.22700000000000001</v>
      </c>
      <c r="E154">
        <v>0</v>
      </c>
      <c r="F154">
        <v>10</v>
      </c>
      <c r="G154" t="s">
        <v>827</v>
      </c>
    </row>
    <row r="155" spans="1:7" x14ac:dyDescent="0.2">
      <c r="A155">
        <v>2.4470271194361899E-272</v>
      </c>
      <c r="B155">
        <v>0.60042553891909101</v>
      </c>
      <c r="C155">
        <v>0.51500000000000001</v>
      </c>
      <c r="D155">
        <v>0.28399999999999997</v>
      </c>
      <c r="E155">
        <v>7.3410813583085699E-269</v>
      </c>
      <c r="F155">
        <v>10</v>
      </c>
      <c r="G155" t="s">
        <v>828</v>
      </c>
    </row>
    <row r="156" spans="1:7" x14ac:dyDescent="0.2">
      <c r="A156">
        <v>0</v>
      </c>
      <c r="B156">
        <v>0.59909829742764498</v>
      </c>
      <c r="C156">
        <v>0.54600000000000004</v>
      </c>
      <c r="D156">
        <v>0.27900000000000003</v>
      </c>
      <c r="E156">
        <v>0</v>
      </c>
      <c r="F156">
        <v>10</v>
      </c>
      <c r="G156" t="s">
        <v>829</v>
      </c>
    </row>
    <row r="157" spans="1:7" x14ac:dyDescent="0.2">
      <c r="A157">
        <v>1.2171075482503701E-296</v>
      </c>
      <c r="B157">
        <v>0.59645675451089197</v>
      </c>
      <c r="C157">
        <v>0.51400000000000001</v>
      </c>
      <c r="D157">
        <v>0.249</v>
      </c>
      <c r="E157">
        <v>3.6513226447511199E-293</v>
      </c>
      <c r="F157">
        <v>10</v>
      </c>
      <c r="G157" t="s">
        <v>830</v>
      </c>
    </row>
    <row r="158" spans="1:7" x14ac:dyDescent="0.2">
      <c r="A158">
        <v>0</v>
      </c>
      <c r="B158">
        <v>0.59248109464857102</v>
      </c>
      <c r="C158">
        <v>0.52100000000000002</v>
      </c>
      <c r="D158">
        <v>0.21</v>
      </c>
      <c r="E158">
        <v>0</v>
      </c>
      <c r="F158">
        <v>10</v>
      </c>
      <c r="G158" t="s">
        <v>831</v>
      </c>
    </row>
    <row r="159" spans="1:7" x14ac:dyDescent="0.2">
      <c r="A159">
        <v>0</v>
      </c>
      <c r="B159">
        <v>0.59126610733359897</v>
      </c>
      <c r="C159">
        <v>0.57999999999999996</v>
      </c>
      <c r="D159">
        <v>0.22</v>
      </c>
      <c r="E159">
        <v>0</v>
      </c>
      <c r="F159">
        <v>10</v>
      </c>
      <c r="G159" t="s">
        <v>832</v>
      </c>
    </row>
    <row r="160" spans="1:7" x14ac:dyDescent="0.2">
      <c r="A160">
        <v>6.8028993884729698E-230</v>
      </c>
      <c r="B160">
        <v>0.59103848614158205</v>
      </c>
      <c r="C160">
        <v>0.51300000000000001</v>
      </c>
      <c r="D160">
        <v>0.34100000000000003</v>
      </c>
      <c r="E160">
        <v>2.0408698165418899E-226</v>
      </c>
      <c r="F160">
        <v>10</v>
      </c>
      <c r="G160" t="s">
        <v>102</v>
      </c>
    </row>
    <row r="161" spans="1:7" x14ac:dyDescent="0.2">
      <c r="A161">
        <v>4.2817491966634903E-217</v>
      </c>
      <c r="B161">
        <v>0.58313847626020798</v>
      </c>
      <c r="C161">
        <v>0.53100000000000003</v>
      </c>
      <c r="D161">
        <v>0.35599999999999998</v>
      </c>
      <c r="E161">
        <v>1.2845247589990501E-213</v>
      </c>
      <c r="F161">
        <v>10</v>
      </c>
      <c r="G161" t="s">
        <v>106</v>
      </c>
    </row>
    <row r="162" spans="1:7" x14ac:dyDescent="0.2">
      <c r="A162">
        <v>1.9926263309747198E-207</v>
      </c>
      <c r="B162">
        <v>0.58308332198635504</v>
      </c>
      <c r="C162">
        <v>0.495</v>
      </c>
      <c r="D162">
        <v>0.27200000000000002</v>
      </c>
      <c r="E162">
        <v>5.9778789929241502E-204</v>
      </c>
      <c r="F162">
        <v>10</v>
      </c>
      <c r="G162" t="s">
        <v>833</v>
      </c>
    </row>
    <row r="163" spans="1:7" x14ac:dyDescent="0.2">
      <c r="A163">
        <v>0</v>
      </c>
      <c r="B163">
        <v>0.58229697729321195</v>
      </c>
      <c r="C163">
        <v>0.55800000000000005</v>
      </c>
      <c r="D163">
        <v>0.245</v>
      </c>
      <c r="E163">
        <v>0</v>
      </c>
      <c r="F163">
        <v>10</v>
      </c>
      <c r="G163" t="s">
        <v>834</v>
      </c>
    </row>
    <row r="164" spans="1:7" x14ac:dyDescent="0.2">
      <c r="A164">
        <v>0</v>
      </c>
      <c r="B164">
        <v>0.57635035867373696</v>
      </c>
      <c r="C164">
        <v>0.52</v>
      </c>
      <c r="D164">
        <v>0.27</v>
      </c>
      <c r="E164">
        <v>0</v>
      </c>
      <c r="F164">
        <v>10</v>
      </c>
      <c r="G164" t="s">
        <v>835</v>
      </c>
    </row>
    <row r="165" spans="1:7" x14ac:dyDescent="0.2">
      <c r="A165">
        <v>1.50037237698722E-157</v>
      </c>
      <c r="B165">
        <v>0.57450283072212405</v>
      </c>
      <c r="C165">
        <v>0.47499999999999998</v>
      </c>
      <c r="D165">
        <v>0.35099999999999998</v>
      </c>
      <c r="E165">
        <v>4.5011171309616598E-154</v>
      </c>
      <c r="F165">
        <v>10</v>
      </c>
      <c r="G165" t="s">
        <v>70</v>
      </c>
    </row>
    <row r="166" spans="1:7" x14ac:dyDescent="0.2">
      <c r="A166">
        <v>0</v>
      </c>
      <c r="B166">
        <v>0.57199912441108203</v>
      </c>
      <c r="C166">
        <v>0.61799999999999999</v>
      </c>
      <c r="D166">
        <v>0.36099999999999999</v>
      </c>
      <c r="E166">
        <v>0</v>
      </c>
      <c r="F166">
        <v>10</v>
      </c>
      <c r="G166" t="s">
        <v>836</v>
      </c>
    </row>
    <row r="167" spans="1:7" x14ac:dyDescent="0.2">
      <c r="A167">
        <v>0</v>
      </c>
      <c r="B167">
        <v>0.57198946817488205</v>
      </c>
      <c r="C167">
        <v>0.53700000000000003</v>
      </c>
      <c r="D167">
        <v>0.23899999999999999</v>
      </c>
      <c r="E167">
        <v>0</v>
      </c>
      <c r="F167">
        <v>10</v>
      </c>
      <c r="G167" t="s">
        <v>837</v>
      </c>
    </row>
    <row r="168" spans="1:7" x14ac:dyDescent="0.2">
      <c r="A168">
        <v>6.3197632228103899E-258</v>
      </c>
      <c r="B168">
        <v>0.56989214751398098</v>
      </c>
      <c r="C168">
        <v>0.63300000000000001</v>
      </c>
      <c r="D168">
        <v>0.42699999999999999</v>
      </c>
      <c r="E168">
        <v>1.8959289668431202E-254</v>
      </c>
      <c r="F168">
        <v>10</v>
      </c>
      <c r="G168" t="s">
        <v>838</v>
      </c>
    </row>
    <row r="169" spans="1:7" x14ac:dyDescent="0.2">
      <c r="A169">
        <v>0</v>
      </c>
      <c r="B169">
        <v>0.56893815379526602</v>
      </c>
      <c r="C169">
        <v>0.52400000000000002</v>
      </c>
      <c r="D169">
        <v>0.20300000000000001</v>
      </c>
      <c r="E169">
        <v>0</v>
      </c>
      <c r="F169">
        <v>10</v>
      </c>
      <c r="G169" t="s">
        <v>839</v>
      </c>
    </row>
    <row r="170" spans="1:7" x14ac:dyDescent="0.2">
      <c r="A170">
        <v>0</v>
      </c>
      <c r="B170">
        <v>0.56803027834536701</v>
      </c>
      <c r="C170">
        <v>0.51400000000000001</v>
      </c>
      <c r="D170">
        <v>0.216</v>
      </c>
      <c r="E170">
        <v>0</v>
      </c>
      <c r="F170">
        <v>10</v>
      </c>
      <c r="G170" t="s">
        <v>840</v>
      </c>
    </row>
    <row r="171" spans="1:7" x14ac:dyDescent="0.2">
      <c r="A171">
        <v>0</v>
      </c>
      <c r="B171">
        <v>0.56794448223000604</v>
      </c>
      <c r="C171">
        <v>0.55900000000000005</v>
      </c>
      <c r="D171">
        <v>0.23</v>
      </c>
      <c r="E171">
        <v>0</v>
      </c>
      <c r="F171">
        <v>10</v>
      </c>
      <c r="G171" t="s">
        <v>841</v>
      </c>
    </row>
    <row r="172" spans="1:7" x14ac:dyDescent="0.2">
      <c r="A172">
        <v>2.7927767602056698E-296</v>
      </c>
      <c r="B172">
        <v>0.56557697472332702</v>
      </c>
      <c r="C172">
        <v>0.56999999999999995</v>
      </c>
      <c r="D172">
        <v>0.30199999999999999</v>
      </c>
      <c r="E172">
        <v>8.3783302806170202E-293</v>
      </c>
      <c r="F172">
        <v>10</v>
      </c>
      <c r="G172" t="s">
        <v>842</v>
      </c>
    </row>
    <row r="173" spans="1:7" x14ac:dyDescent="0.2">
      <c r="A173">
        <v>0</v>
      </c>
      <c r="B173">
        <v>0.55938077918749796</v>
      </c>
      <c r="C173">
        <v>0.61799999999999999</v>
      </c>
      <c r="D173">
        <v>0.21199999999999999</v>
      </c>
      <c r="E173">
        <v>0</v>
      </c>
      <c r="F173">
        <v>10</v>
      </c>
      <c r="G173" t="s">
        <v>843</v>
      </c>
    </row>
    <row r="174" spans="1:7" x14ac:dyDescent="0.2">
      <c r="A174">
        <v>2.4789754031208999E-196</v>
      </c>
      <c r="B174">
        <v>0.55900258785929602</v>
      </c>
      <c r="C174">
        <v>0.46200000000000002</v>
      </c>
      <c r="D174">
        <v>0.32200000000000001</v>
      </c>
      <c r="E174">
        <v>7.4369262093626901E-193</v>
      </c>
      <c r="F174">
        <v>10</v>
      </c>
      <c r="G174" t="s">
        <v>73</v>
      </c>
    </row>
    <row r="175" spans="1:7" x14ac:dyDescent="0.2">
      <c r="A175">
        <v>5.0755303588665501E-195</v>
      </c>
      <c r="B175">
        <v>0.55478728417411005</v>
      </c>
      <c r="C175">
        <v>0.54300000000000004</v>
      </c>
      <c r="D175">
        <v>0.31900000000000001</v>
      </c>
      <c r="E175">
        <v>1.5226591076599601E-191</v>
      </c>
      <c r="F175">
        <v>10</v>
      </c>
      <c r="G175" t="s">
        <v>422</v>
      </c>
    </row>
    <row r="176" spans="1:7" x14ac:dyDescent="0.2">
      <c r="A176">
        <v>0</v>
      </c>
      <c r="B176">
        <v>0.54982061885454503</v>
      </c>
      <c r="C176">
        <v>0.55000000000000004</v>
      </c>
      <c r="D176">
        <v>0.22700000000000001</v>
      </c>
      <c r="E176">
        <v>0</v>
      </c>
      <c r="F176">
        <v>10</v>
      </c>
      <c r="G176" t="s">
        <v>844</v>
      </c>
    </row>
    <row r="177" spans="1:7" x14ac:dyDescent="0.2">
      <c r="A177">
        <v>0</v>
      </c>
      <c r="B177">
        <v>0.54618607973398603</v>
      </c>
      <c r="C177">
        <v>0.54900000000000004</v>
      </c>
      <c r="D177">
        <v>0.27500000000000002</v>
      </c>
      <c r="E177">
        <v>0</v>
      </c>
      <c r="F177">
        <v>10</v>
      </c>
      <c r="G177" t="s">
        <v>845</v>
      </c>
    </row>
    <row r="178" spans="1:7" x14ac:dyDescent="0.2">
      <c r="A178">
        <v>1.99996086252629E-245</v>
      </c>
      <c r="B178">
        <v>0.54574777610779401</v>
      </c>
      <c r="C178">
        <v>0.48199999999999998</v>
      </c>
      <c r="D178">
        <v>0.214</v>
      </c>
      <c r="E178">
        <v>5.9998825875788799E-242</v>
      </c>
      <c r="F178">
        <v>10</v>
      </c>
      <c r="G178" t="s">
        <v>846</v>
      </c>
    </row>
    <row r="179" spans="1:7" x14ac:dyDescent="0.2">
      <c r="A179">
        <v>1.14431105495026E-244</v>
      </c>
      <c r="B179">
        <v>0.54518276299361002</v>
      </c>
      <c r="C179">
        <v>0.54200000000000004</v>
      </c>
      <c r="D179">
        <v>0.312</v>
      </c>
      <c r="E179">
        <v>3.4329331648507699E-241</v>
      </c>
      <c r="F179">
        <v>10</v>
      </c>
      <c r="G179" t="s">
        <v>847</v>
      </c>
    </row>
    <row r="180" spans="1:7" x14ac:dyDescent="0.2">
      <c r="A180">
        <v>8.6598831914260498E-282</v>
      </c>
      <c r="B180">
        <v>0.54444892103631104</v>
      </c>
      <c r="C180">
        <v>0.51700000000000002</v>
      </c>
      <c r="D180">
        <v>0.26900000000000002</v>
      </c>
      <c r="E180">
        <v>2.5979649574278201E-278</v>
      </c>
      <c r="F180">
        <v>10</v>
      </c>
      <c r="G180" t="s">
        <v>848</v>
      </c>
    </row>
    <row r="181" spans="1:7" x14ac:dyDescent="0.2">
      <c r="A181">
        <v>0</v>
      </c>
      <c r="B181">
        <v>0.54317617888062797</v>
      </c>
      <c r="C181">
        <v>0.61199999999999999</v>
      </c>
      <c r="D181">
        <v>0.26800000000000002</v>
      </c>
      <c r="E181">
        <v>0</v>
      </c>
      <c r="F181">
        <v>10</v>
      </c>
      <c r="G181" t="s">
        <v>849</v>
      </c>
    </row>
    <row r="182" spans="1:7" x14ac:dyDescent="0.2">
      <c r="A182">
        <v>2.02473102208256E-231</v>
      </c>
      <c r="B182">
        <v>0.54229475604252098</v>
      </c>
      <c r="C182">
        <v>0.50800000000000001</v>
      </c>
      <c r="D182">
        <v>0.30299999999999999</v>
      </c>
      <c r="E182">
        <v>6.0741930662476704E-228</v>
      </c>
      <c r="F182">
        <v>10</v>
      </c>
      <c r="G182" t="s">
        <v>850</v>
      </c>
    </row>
    <row r="183" spans="1:7" x14ac:dyDescent="0.2">
      <c r="A183">
        <v>1.3794755511449701E-297</v>
      </c>
      <c r="B183">
        <v>0.53963426361308697</v>
      </c>
      <c r="C183">
        <v>0.68799999999999994</v>
      </c>
      <c r="D183">
        <v>0.46100000000000002</v>
      </c>
      <c r="E183">
        <v>4.1384266534349197E-294</v>
      </c>
      <c r="F183">
        <v>10</v>
      </c>
      <c r="G183" t="s">
        <v>851</v>
      </c>
    </row>
    <row r="184" spans="1:7" x14ac:dyDescent="0.2">
      <c r="A184">
        <v>0</v>
      </c>
      <c r="B184">
        <v>0.53651313047901406</v>
      </c>
      <c r="C184">
        <v>0.55000000000000004</v>
      </c>
      <c r="D184">
        <v>0.22600000000000001</v>
      </c>
      <c r="E184">
        <v>0</v>
      </c>
      <c r="F184">
        <v>10</v>
      </c>
      <c r="G184" t="s">
        <v>852</v>
      </c>
    </row>
    <row r="185" spans="1:7" x14ac:dyDescent="0.2">
      <c r="A185">
        <v>2.31522552961291E-277</v>
      </c>
      <c r="B185">
        <v>0.53369145337452994</v>
      </c>
      <c r="C185">
        <v>0.496</v>
      </c>
      <c r="D185">
        <v>0.21299999999999999</v>
      </c>
      <c r="E185">
        <v>6.9456765888387397E-274</v>
      </c>
      <c r="F185">
        <v>10</v>
      </c>
      <c r="G185" t="s">
        <v>853</v>
      </c>
    </row>
    <row r="186" spans="1:7" x14ac:dyDescent="0.2">
      <c r="A186">
        <v>1.07214360877424E-242</v>
      </c>
      <c r="B186">
        <v>0.53243459017572403</v>
      </c>
      <c r="C186">
        <v>0.49199999999999999</v>
      </c>
      <c r="D186">
        <v>0.27800000000000002</v>
      </c>
      <c r="E186">
        <v>3.2164308263227098E-239</v>
      </c>
      <c r="F186">
        <v>10</v>
      </c>
      <c r="G186" t="s">
        <v>854</v>
      </c>
    </row>
    <row r="187" spans="1:7" x14ac:dyDescent="0.2">
      <c r="A187">
        <v>0</v>
      </c>
      <c r="B187">
        <v>0.52888456929525995</v>
      </c>
      <c r="C187">
        <v>0.57399999999999995</v>
      </c>
      <c r="D187">
        <v>0.23499999999999999</v>
      </c>
      <c r="E187">
        <v>0</v>
      </c>
      <c r="F187">
        <v>10</v>
      </c>
      <c r="G187" t="s">
        <v>855</v>
      </c>
    </row>
    <row r="188" spans="1:7" x14ac:dyDescent="0.2">
      <c r="A188">
        <v>1.32741236060371E-232</v>
      </c>
      <c r="B188">
        <v>0.52849983475922302</v>
      </c>
      <c r="C188">
        <v>0.61</v>
      </c>
      <c r="D188">
        <v>0.37</v>
      </c>
      <c r="E188">
        <v>3.9822370818111298E-229</v>
      </c>
      <c r="F188">
        <v>10</v>
      </c>
      <c r="G188" t="s">
        <v>320</v>
      </c>
    </row>
    <row r="189" spans="1:7" x14ac:dyDescent="0.2">
      <c r="A189">
        <v>1.24325860603682E-128</v>
      </c>
      <c r="B189">
        <v>0.52774448580665601</v>
      </c>
      <c r="C189">
        <v>0.44</v>
      </c>
      <c r="D189">
        <v>0.247</v>
      </c>
      <c r="E189">
        <v>3.7297758181104499E-125</v>
      </c>
      <c r="F189">
        <v>10</v>
      </c>
      <c r="G189" t="s">
        <v>856</v>
      </c>
    </row>
    <row r="190" spans="1:7" x14ac:dyDescent="0.2">
      <c r="A190">
        <v>0</v>
      </c>
      <c r="B190">
        <v>0.52766158124526097</v>
      </c>
      <c r="C190">
        <v>0.52100000000000002</v>
      </c>
      <c r="D190">
        <v>0.247</v>
      </c>
      <c r="E190">
        <v>0</v>
      </c>
      <c r="F190">
        <v>10</v>
      </c>
      <c r="G190" t="s">
        <v>857</v>
      </c>
    </row>
    <row r="191" spans="1:7" x14ac:dyDescent="0.2">
      <c r="A191">
        <v>0</v>
      </c>
      <c r="B191">
        <v>0.52685695662333998</v>
      </c>
      <c r="C191">
        <v>0.56599999999999995</v>
      </c>
      <c r="D191">
        <v>0.24</v>
      </c>
      <c r="E191">
        <v>0</v>
      </c>
      <c r="F191">
        <v>10</v>
      </c>
      <c r="G191" t="s">
        <v>858</v>
      </c>
    </row>
    <row r="192" spans="1:7" x14ac:dyDescent="0.2">
      <c r="A192">
        <v>4.2335209335192101E-301</v>
      </c>
      <c r="B192">
        <v>0.52186770658676296</v>
      </c>
      <c r="C192">
        <v>0.504</v>
      </c>
      <c r="D192">
        <v>0.20799999999999999</v>
      </c>
      <c r="E192">
        <v>1.27005628005576E-297</v>
      </c>
      <c r="F192">
        <v>10</v>
      </c>
      <c r="G192" t="s">
        <v>859</v>
      </c>
    </row>
    <row r="193" spans="1:7" x14ac:dyDescent="0.2">
      <c r="A193">
        <v>1.70355541547948E-188</v>
      </c>
      <c r="B193">
        <v>0.52095506931454705</v>
      </c>
      <c r="C193">
        <v>0.60099999999999998</v>
      </c>
      <c r="D193">
        <v>0.41599999999999998</v>
      </c>
      <c r="E193">
        <v>5.1106662464384498E-185</v>
      </c>
      <c r="F193">
        <v>10</v>
      </c>
      <c r="G193" t="s">
        <v>287</v>
      </c>
    </row>
    <row r="194" spans="1:7" x14ac:dyDescent="0.2">
      <c r="A194">
        <v>0</v>
      </c>
      <c r="B194">
        <v>0.52052865829677797</v>
      </c>
      <c r="C194">
        <v>0.55700000000000005</v>
      </c>
      <c r="D194">
        <v>0.23400000000000001</v>
      </c>
      <c r="E194">
        <v>0</v>
      </c>
      <c r="F194">
        <v>10</v>
      </c>
      <c r="G194" t="s">
        <v>860</v>
      </c>
    </row>
    <row r="195" spans="1:7" x14ac:dyDescent="0.2">
      <c r="A195">
        <v>0</v>
      </c>
      <c r="B195">
        <v>0.52032339289463803</v>
      </c>
      <c r="C195">
        <v>0.53200000000000003</v>
      </c>
      <c r="D195">
        <v>0.26900000000000002</v>
      </c>
      <c r="E195">
        <v>0</v>
      </c>
      <c r="F195">
        <v>10</v>
      </c>
      <c r="G195" t="s">
        <v>861</v>
      </c>
    </row>
    <row r="196" spans="1:7" x14ac:dyDescent="0.2">
      <c r="A196">
        <v>9.9820529753687494E-271</v>
      </c>
      <c r="B196">
        <v>0.51890786532511302</v>
      </c>
      <c r="C196">
        <v>0.504</v>
      </c>
      <c r="D196">
        <v>0.28100000000000003</v>
      </c>
      <c r="E196">
        <v>2.99461589261062E-267</v>
      </c>
      <c r="F196">
        <v>10</v>
      </c>
      <c r="G196" t="s">
        <v>862</v>
      </c>
    </row>
    <row r="197" spans="1:7" x14ac:dyDescent="0.2">
      <c r="A197">
        <v>0</v>
      </c>
      <c r="B197">
        <v>0.51464476590657804</v>
      </c>
      <c r="C197">
        <v>0.59599999999999997</v>
      </c>
      <c r="D197">
        <v>0.252</v>
      </c>
      <c r="E197">
        <v>0</v>
      </c>
      <c r="F197">
        <v>10</v>
      </c>
      <c r="G197" t="s">
        <v>863</v>
      </c>
    </row>
    <row r="198" spans="1:7" x14ac:dyDescent="0.2">
      <c r="A198">
        <v>0</v>
      </c>
      <c r="B198">
        <v>0.51292506010379901</v>
      </c>
      <c r="C198">
        <v>0.53700000000000003</v>
      </c>
      <c r="D198">
        <v>0.23200000000000001</v>
      </c>
      <c r="E198">
        <v>0</v>
      </c>
      <c r="F198">
        <v>10</v>
      </c>
      <c r="G198" t="s">
        <v>864</v>
      </c>
    </row>
    <row r="199" spans="1:7" x14ac:dyDescent="0.2">
      <c r="A199">
        <v>1.3855661568718001E-200</v>
      </c>
      <c r="B199">
        <v>0.51197738260228298</v>
      </c>
      <c r="C199">
        <v>0.54400000000000004</v>
      </c>
      <c r="D199">
        <v>0.35199999999999998</v>
      </c>
      <c r="E199">
        <v>4.1566984706153998E-197</v>
      </c>
      <c r="F199">
        <v>10</v>
      </c>
      <c r="G199" t="s">
        <v>865</v>
      </c>
    </row>
    <row r="200" spans="1:7" x14ac:dyDescent="0.2">
      <c r="A200">
        <v>6.9104387350731098E-242</v>
      </c>
      <c r="B200">
        <v>0.51159478363225297</v>
      </c>
      <c r="C200">
        <v>0.54</v>
      </c>
      <c r="D200">
        <v>0.309</v>
      </c>
      <c r="E200">
        <v>2.0731316205219299E-238</v>
      </c>
      <c r="F200">
        <v>10</v>
      </c>
      <c r="G200" t="s">
        <v>97</v>
      </c>
    </row>
    <row r="201" spans="1:7" x14ac:dyDescent="0.2">
      <c r="A201">
        <v>1.88762378768449E-165</v>
      </c>
      <c r="B201">
        <v>0.51000458402116799</v>
      </c>
      <c r="C201">
        <v>0.44600000000000001</v>
      </c>
      <c r="D201">
        <v>0.28299999999999997</v>
      </c>
      <c r="E201">
        <v>5.6628713630534802E-162</v>
      </c>
      <c r="F201">
        <v>10</v>
      </c>
      <c r="G201" t="s">
        <v>180</v>
      </c>
    </row>
    <row r="202" spans="1:7" x14ac:dyDescent="0.2">
      <c r="A202">
        <v>3.4209411901344401E-236</v>
      </c>
      <c r="B202">
        <v>0.50991311414121598</v>
      </c>
      <c r="C202">
        <v>0.51600000000000001</v>
      </c>
      <c r="D202">
        <v>0.30599999999999999</v>
      </c>
      <c r="E202">
        <v>1.0262823570403301E-232</v>
      </c>
      <c r="F202">
        <v>10</v>
      </c>
      <c r="G202" t="s">
        <v>148</v>
      </c>
    </row>
    <row r="203" spans="1:7" x14ac:dyDescent="0.2">
      <c r="A203">
        <v>0</v>
      </c>
      <c r="B203">
        <v>0.50923925422602501</v>
      </c>
      <c r="C203">
        <v>0.50800000000000001</v>
      </c>
      <c r="D203">
        <v>0.23200000000000001</v>
      </c>
      <c r="E203">
        <v>0</v>
      </c>
      <c r="F203">
        <v>10</v>
      </c>
      <c r="G203" t="s">
        <v>866</v>
      </c>
    </row>
    <row r="204" spans="1:7" x14ac:dyDescent="0.2">
      <c r="A204">
        <v>0</v>
      </c>
      <c r="B204">
        <v>0.50811379637346099</v>
      </c>
      <c r="C204">
        <v>0.54600000000000004</v>
      </c>
      <c r="D204">
        <v>0.245</v>
      </c>
      <c r="E204">
        <v>0</v>
      </c>
      <c r="F204">
        <v>10</v>
      </c>
      <c r="G204" t="s">
        <v>867</v>
      </c>
    </row>
    <row r="205" spans="1:7" x14ac:dyDescent="0.2">
      <c r="A205">
        <v>0</v>
      </c>
      <c r="B205">
        <v>0.50531320433433302</v>
      </c>
      <c r="C205">
        <v>0.51900000000000002</v>
      </c>
      <c r="D205">
        <v>0.23599999999999999</v>
      </c>
      <c r="E205">
        <v>0</v>
      </c>
      <c r="F205">
        <v>10</v>
      </c>
      <c r="G205" t="s">
        <v>868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388"/>
  <sheetViews>
    <sheetView workbookViewId="0">
      <selection activeCell="H11" sqref="H11"/>
    </sheetView>
  </sheetViews>
  <sheetFormatPr baseColWidth="10" defaultColWidth="8.83203125" defaultRowHeight="15" x14ac:dyDescent="0.2"/>
  <sheetData>
    <row r="1" spans="1:8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8" x14ac:dyDescent="0.2">
      <c r="A2" s="3">
        <v>0</v>
      </c>
      <c r="B2" s="3">
        <v>3.1460918656086299</v>
      </c>
      <c r="C2" s="3">
        <v>1</v>
      </c>
      <c r="D2" s="3">
        <v>0.374</v>
      </c>
      <c r="E2" s="3">
        <v>0</v>
      </c>
      <c r="F2" s="3">
        <v>11</v>
      </c>
      <c r="G2" s="3" t="s">
        <v>8</v>
      </c>
    </row>
    <row r="3" spans="1:8" x14ac:dyDescent="0.2">
      <c r="A3" s="3">
        <v>0</v>
      </c>
      <c r="B3" s="3">
        <v>3.1167796909935102</v>
      </c>
      <c r="C3" s="3">
        <v>1</v>
      </c>
      <c r="D3" s="3">
        <v>0.34899999999999998</v>
      </c>
      <c r="E3" s="3">
        <v>0</v>
      </c>
      <c r="F3" s="3">
        <v>11</v>
      </c>
      <c r="G3" s="3" t="s">
        <v>7</v>
      </c>
      <c r="H3" t="s">
        <v>2288</v>
      </c>
    </row>
    <row r="4" spans="1:8" x14ac:dyDescent="0.2">
      <c r="A4">
        <v>0</v>
      </c>
      <c r="B4">
        <v>2.9578926327128898</v>
      </c>
      <c r="C4">
        <v>1</v>
      </c>
      <c r="D4">
        <v>0.35599999999999998</v>
      </c>
      <c r="E4">
        <v>0</v>
      </c>
      <c r="F4">
        <v>11</v>
      </c>
      <c r="G4" t="s">
        <v>10</v>
      </c>
    </row>
    <row r="5" spans="1:8" x14ac:dyDescent="0.2">
      <c r="A5">
        <v>0</v>
      </c>
      <c r="B5">
        <v>2.9322458654199099</v>
      </c>
      <c r="C5">
        <v>1</v>
      </c>
      <c r="D5">
        <v>0.32800000000000001</v>
      </c>
      <c r="E5">
        <v>0</v>
      </c>
      <c r="F5">
        <v>11</v>
      </c>
      <c r="G5" t="s">
        <v>11</v>
      </c>
    </row>
    <row r="6" spans="1:8" x14ac:dyDescent="0.2">
      <c r="A6">
        <v>0</v>
      </c>
      <c r="B6">
        <v>2.79543205962081</v>
      </c>
      <c r="C6">
        <v>1</v>
      </c>
      <c r="D6">
        <v>0.38300000000000001</v>
      </c>
      <c r="E6">
        <v>0</v>
      </c>
      <c r="F6">
        <v>11</v>
      </c>
      <c r="G6" t="s">
        <v>12</v>
      </c>
    </row>
    <row r="7" spans="1:8" x14ac:dyDescent="0.2">
      <c r="A7">
        <v>0</v>
      </c>
      <c r="B7">
        <v>2.7541654270375102</v>
      </c>
      <c r="C7">
        <v>1</v>
      </c>
      <c r="D7">
        <v>0.38200000000000001</v>
      </c>
      <c r="E7">
        <v>0</v>
      </c>
      <c r="F7">
        <v>11</v>
      </c>
      <c r="G7" t="s">
        <v>13</v>
      </c>
    </row>
    <row r="8" spans="1:8" x14ac:dyDescent="0.2">
      <c r="A8">
        <v>0</v>
      </c>
      <c r="B8">
        <v>2.6706130225684701</v>
      </c>
      <c r="C8">
        <v>0.997</v>
      </c>
      <c r="D8">
        <v>0.33800000000000002</v>
      </c>
      <c r="E8">
        <v>0</v>
      </c>
      <c r="F8">
        <v>11</v>
      </c>
      <c r="G8" t="s">
        <v>9</v>
      </c>
    </row>
    <row r="9" spans="1:8" x14ac:dyDescent="0.2">
      <c r="A9">
        <v>0</v>
      </c>
      <c r="B9">
        <v>2.55757029032688</v>
      </c>
      <c r="C9">
        <v>1</v>
      </c>
      <c r="D9">
        <v>0.39</v>
      </c>
      <c r="E9">
        <v>0</v>
      </c>
      <c r="F9">
        <v>11</v>
      </c>
      <c r="G9" t="s">
        <v>14</v>
      </c>
    </row>
    <row r="10" spans="1:8" x14ac:dyDescent="0.2">
      <c r="A10">
        <v>0</v>
      </c>
      <c r="B10">
        <v>2.5294060405849401</v>
      </c>
      <c r="C10">
        <v>0.999</v>
      </c>
      <c r="D10">
        <v>0.34300000000000003</v>
      </c>
      <c r="E10">
        <v>0</v>
      </c>
      <c r="F10">
        <v>11</v>
      </c>
      <c r="G10" t="s">
        <v>16</v>
      </c>
    </row>
    <row r="11" spans="1:8" x14ac:dyDescent="0.2">
      <c r="A11">
        <v>0</v>
      </c>
      <c r="B11">
        <v>2.3678315409150898</v>
      </c>
      <c r="C11">
        <v>1</v>
      </c>
      <c r="D11">
        <v>0.40899999999999997</v>
      </c>
      <c r="E11">
        <v>0</v>
      </c>
      <c r="F11">
        <v>11</v>
      </c>
      <c r="G11" t="s">
        <v>15</v>
      </c>
    </row>
    <row r="12" spans="1:8" x14ac:dyDescent="0.2">
      <c r="A12">
        <v>0</v>
      </c>
      <c r="B12">
        <v>2.3265798508254401</v>
      </c>
      <c r="C12">
        <v>0.995</v>
      </c>
      <c r="D12">
        <v>0.36899999999999999</v>
      </c>
      <c r="E12">
        <v>0</v>
      </c>
      <c r="F12">
        <v>11</v>
      </c>
      <c r="G12" t="s">
        <v>25</v>
      </c>
    </row>
    <row r="13" spans="1:8" x14ac:dyDescent="0.2">
      <c r="A13">
        <v>0</v>
      </c>
      <c r="B13">
        <v>2.32379625928073</v>
      </c>
      <c r="C13">
        <v>0.998</v>
      </c>
      <c r="D13">
        <v>0.36399999999999999</v>
      </c>
      <c r="E13">
        <v>0</v>
      </c>
      <c r="F13">
        <v>11</v>
      </c>
      <c r="G13" t="s">
        <v>22</v>
      </c>
    </row>
    <row r="14" spans="1:8" x14ac:dyDescent="0.2">
      <c r="A14">
        <v>0</v>
      </c>
      <c r="B14">
        <v>2.3167382609351699</v>
      </c>
      <c r="C14">
        <v>0.997</v>
      </c>
      <c r="D14">
        <v>0.39700000000000002</v>
      </c>
      <c r="E14">
        <v>0</v>
      </c>
      <c r="F14">
        <v>11</v>
      </c>
      <c r="G14" t="s">
        <v>21</v>
      </c>
    </row>
    <row r="15" spans="1:8" x14ac:dyDescent="0.2">
      <c r="A15">
        <v>0</v>
      </c>
      <c r="B15">
        <v>2.2541918356085402</v>
      </c>
      <c r="C15">
        <v>0.99299999999999999</v>
      </c>
      <c r="D15">
        <v>0.38400000000000001</v>
      </c>
      <c r="E15">
        <v>0</v>
      </c>
      <c r="F15">
        <v>11</v>
      </c>
      <c r="G15" t="s">
        <v>19</v>
      </c>
    </row>
    <row r="16" spans="1:8" x14ac:dyDescent="0.2">
      <c r="A16">
        <v>0</v>
      </c>
      <c r="B16">
        <v>2.1982817560011298</v>
      </c>
      <c r="C16">
        <v>0.996</v>
      </c>
      <c r="D16">
        <v>0.36699999999999999</v>
      </c>
      <c r="E16">
        <v>0</v>
      </c>
      <c r="F16">
        <v>11</v>
      </c>
      <c r="G16" t="s">
        <v>20</v>
      </c>
    </row>
    <row r="17" spans="1:7" x14ac:dyDescent="0.2">
      <c r="A17">
        <v>0</v>
      </c>
      <c r="B17">
        <v>2.1898338773283799</v>
      </c>
      <c r="C17">
        <v>0.99399999999999999</v>
      </c>
      <c r="D17">
        <v>0.32600000000000001</v>
      </c>
      <c r="E17">
        <v>0</v>
      </c>
      <c r="F17">
        <v>11</v>
      </c>
      <c r="G17" t="s">
        <v>29</v>
      </c>
    </row>
    <row r="18" spans="1:7" x14ac:dyDescent="0.2">
      <c r="A18">
        <v>0</v>
      </c>
      <c r="B18">
        <v>2.1361031003972402</v>
      </c>
      <c r="C18">
        <v>0.997</v>
      </c>
      <c r="D18">
        <v>0.27300000000000002</v>
      </c>
      <c r="E18">
        <v>0</v>
      </c>
      <c r="F18">
        <v>11</v>
      </c>
      <c r="G18" t="s">
        <v>31</v>
      </c>
    </row>
    <row r="19" spans="1:7" x14ac:dyDescent="0.2">
      <c r="A19">
        <v>0</v>
      </c>
      <c r="B19">
        <v>2.0988011740265899</v>
      </c>
      <c r="C19">
        <v>0.998</v>
      </c>
      <c r="D19">
        <v>0.379</v>
      </c>
      <c r="E19">
        <v>0</v>
      </c>
      <c r="F19">
        <v>11</v>
      </c>
      <c r="G19" t="s">
        <v>30</v>
      </c>
    </row>
    <row r="20" spans="1:7" x14ac:dyDescent="0.2">
      <c r="A20">
        <v>0</v>
      </c>
      <c r="B20">
        <v>2.0965978213886398</v>
      </c>
      <c r="C20">
        <v>0.997</v>
      </c>
      <c r="D20">
        <v>0.39600000000000002</v>
      </c>
      <c r="E20">
        <v>0</v>
      </c>
      <c r="F20">
        <v>11</v>
      </c>
      <c r="G20" t="s">
        <v>23</v>
      </c>
    </row>
    <row r="21" spans="1:7" x14ac:dyDescent="0.2">
      <c r="A21">
        <v>0</v>
      </c>
      <c r="B21">
        <v>2.0868202331960801</v>
      </c>
      <c r="C21">
        <v>0.997</v>
      </c>
      <c r="D21">
        <v>0.379</v>
      </c>
      <c r="E21">
        <v>0</v>
      </c>
      <c r="F21">
        <v>11</v>
      </c>
      <c r="G21" t="s">
        <v>28</v>
      </c>
    </row>
    <row r="22" spans="1:7" x14ac:dyDescent="0.2">
      <c r="A22">
        <v>0</v>
      </c>
      <c r="B22">
        <v>2.04660744782114</v>
      </c>
      <c r="C22">
        <v>0.98199999999999998</v>
      </c>
      <c r="D22">
        <v>0.39800000000000002</v>
      </c>
      <c r="E22">
        <v>0</v>
      </c>
      <c r="F22">
        <v>11</v>
      </c>
      <c r="G22" t="s">
        <v>18</v>
      </c>
    </row>
    <row r="23" spans="1:7" x14ac:dyDescent="0.2">
      <c r="A23">
        <v>0</v>
      </c>
      <c r="B23">
        <v>2.0164931360883802</v>
      </c>
      <c r="C23">
        <v>0.998</v>
      </c>
      <c r="D23">
        <v>0.41599999999999998</v>
      </c>
      <c r="E23">
        <v>0</v>
      </c>
      <c r="F23">
        <v>11</v>
      </c>
      <c r="G23" t="s">
        <v>24</v>
      </c>
    </row>
    <row r="24" spans="1:7" x14ac:dyDescent="0.2">
      <c r="A24">
        <v>0</v>
      </c>
      <c r="B24">
        <v>2.0146349213622301</v>
      </c>
      <c r="C24">
        <v>0.996</v>
      </c>
      <c r="D24">
        <v>0.38100000000000001</v>
      </c>
      <c r="E24">
        <v>0</v>
      </c>
      <c r="F24">
        <v>11</v>
      </c>
      <c r="G24" t="s">
        <v>26</v>
      </c>
    </row>
    <row r="25" spans="1:7" x14ac:dyDescent="0.2">
      <c r="A25">
        <v>0</v>
      </c>
      <c r="B25">
        <v>2.0047889689215501</v>
      </c>
      <c r="C25">
        <v>0.995</v>
      </c>
      <c r="D25">
        <v>0.39900000000000002</v>
      </c>
      <c r="E25">
        <v>0</v>
      </c>
      <c r="F25">
        <v>11</v>
      </c>
      <c r="G25" t="s">
        <v>33</v>
      </c>
    </row>
    <row r="26" spans="1:7" x14ac:dyDescent="0.2">
      <c r="A26">
        <v>0</v>
      </c>
      <c r="B26">
        <v>2.0042342738329499</v>
      </c>
      <c r="C26">
        <v>0.98799999999999999</v>
      </c>
      <c r="D26">
        <v>0.27200000000000002</v>
      </c>
      <c r="E26">
        <v>0</v>
      </c>
      <c r="F26">
        <v>11</v>
      </c>
      <c r="G26" t="s">
        <v>41</v>
      </c>
    </row>
    <row r="27" spans="1:7" x14ac:dyDescent="0.2">
      <c r="A27">
        <v>0</v>
      </c>
      <c r="B27">
        <v>1.98383009348663</v>
      </c>
      <c r="C27">
        <v>0.98499999999999999</v>
      </c>
      <c r="D27">
        <v>0.29499999999999998</v>
      </c>
      <c r="E27">
        <v>0</v>
      </c>
      <c r="F27">
        <v>11</v>
      </c>
      <c r="G27" t="s">
        <v>40</v>
      </c>
    </row>
    <row r="28" spans="1:7" x14ac:dyDescent="0.2">
      <c r="A28">
        <v>0</v>
      </c>
      <c r="B28">
        <v>1.9731641663593</v>
      </c>
      <c r="C28">
        <v>0.995</v>
      </c>
      <c r="D28">
        <v>0.41199999999999998</v>
      </c>
      <c r="E28">
        <v>0</v>
      </c>
      <c r="F28">
        <v>11</v>
      </c>
      <c r="G28" t="s">
        <v>27</v>
      </c>
    </row>
    <row r="29" spans="1:7" x14ac:dyDescent="0.2">
      <c r="A29">
        <v>0</v>
      </c>
      <c r="B29">
        <v>1.92023600325963</v>
      </c>
      <c r="C29">
        <v>0.99299999999999999</v>
      </c>
      <c r="D29">
        <v>0.38100000000000001</v>
      </c>
      <c r="E29">
        <v>0</v>
      </c>
      <c r="F29">
        <v>11</v>
      </c>
      <c r="G29" t="s">
        <v>35</v>
      </c>
    </row>
    <row r="30" spans="1:7" x14ac:dyDescent="0.2">
      <c r="A30">
        <v>0</v>
      </c>
      <c r="B30">
        <v>1.91764330394779</v>
      </c>
      <c r="C30">
        <v>0.99399999999999999</v>
      </c>
      <c r="D30">
        <v>0.32700000000000001</v>
      </c>
      <c r="E30">
        <v>0</v>
      </c>
      <c r="F30">
        <v>11</v>
      </c>
      <c r="G30" t="s">
        <v>32</v>
      </c>
    </row>
    <row r="31" spans="1:7" x14ac:dyDescent="0.2">
      <c r="A31">
        <v>0</v>
      </c>
      <c r="B31">
        <v>1.8601047749703099</v>
      </c>
      <c r="C31">
        <v>0.996</v>
      </c>
      <c r="D31">
        <v>0.41799999999999998</v>
      </c>
      <c r="E31">
        <v>0</v>
      </c>
      <c r="F31">
        <v>11</v>
      </c>
      <c r="G31" t="s">
        <v>17</v>
      </c>
    </row>
    <row r="32" spans="1:7" x14ac:dyDescent="0.2">
      <c r="A32">
        <v>0</v>
      </c>
      <c r="B32">
        <v>1.8436422229219001</v>
      </c>
      <c r="C32">
        <v>0.99099999999999999</v>
      </c>
      <c r="D32">
        <v>0.39300000000000002</v>
      </c>
      <c r="E32">
        <v>0</v>
      </c>
      <c r="F32">
        <v>11</v>
      </c>
      <c r="G32" t="s">
        <v>39</v>
      </c>
    </row>
    <row r="33" spans="1:7" x14ac:dyDescent="0.2">
      <c r="A33">
        <v>0</v>
      </c>
      <c r="B33">
        <v>1.8383849392129401</v>
      </c>
      <c r="C33">
        <v>0.99299999999999999</v>
      </c>
      <c r="D33">
        <v>0.38500000000000001</v>
      </c>
      <c r="E33">
        <v>0</v>
      </c>
      <c r="F33">
        <v>11</v>
      </c>
      <c r="G33" t="s">
        <v>54</v>
      </c>
    </row>
    <row r="34" spans="1:7" x14ac:dyDescent="0.2">
      <c r="A34">
        <v>0</v>
      </c>
      <c r="B34">
        <v>1.82516835835138</v>
      </c>
      <c r="C34">
        <v>0.99099999999999999</v>
      </c>
      <c r="D34">
        <v>0.32</v>
      </c>
      <c r="E34">
        <v>0</v>
      </c>
      <c r="F34">
        <v>11</v>
      </c>
      <c r="G34" t="s">
        <v>34</v>
      </c>
    </row>
    <row r="35" spans="1:7" x14ac:dyDescent="0.2">
      <c r="A35">
        <v>0</v>
      </c>
      <c r="B35">
        <v>1.79901192772369</v>
      </c>
      <c r="C35">
        <v>0.98899999999999999</v>
      </c>
      <c r="D35">
        <v>0.372</v>
      </c>
      <c r="E35">
        <v>0</v>
      </c>
      <c r="F35">
        <v>11</v>
      </c>
      <c r="G35" t="s">
        <v>46</v>
      </c>
    </row>
    <row r="36" spans="1:7" x14ac:dyDescent="0.2">
      <c r="A36">
        <v>0</v>
      </c>
      <c r="B36">
        <v>1.7966324590418701</v>
      </c>
      <c r="C36">
        <v>0.99299999999999999</v>
      </c>
      <c r="D36">
        <v>0.42299999999999999</v>
      </c>
      <c r="E36">
        <v>0</v>
      </c>
      <c r="F36">
        <v>11</v>
      </c>
      <c r="G36" t="s">
        <v>42</v>
      </c>
    </row>
    <row r="37" spans="1:7" x14ac:dyDescent="0.2">
      <c r="A37">
        <v>0</v>
      </c>
      <c r="B37">
        <v>1.76137445084975</v>
      </c>
      <c r="C37">
        <v>0.97699999999999998</v>
      </c>
      <c r="D37">
        <v>0.38300000000000001</v>
      </c>
      <c r="E37">
        <v>0</v>
      </c>
      <c r="F37">
        <v>11</v>
      </c>
      <c r="G37" t="s">
        <v>38</v>
      </c>
    </row>
    <row r="38" spans="1:7" x14ac:dyDescent="0.2">
      <c r="A38">
        <v>0</v>
      </c>
      <c r="B38">
        <v>1.73538936619832</v>
      </c>
      <c r="C38">
        <v>0.98699999999999999</v>
      </c>
      <c r="D38">
        <v>0.34200000000000003</v>
      </c>
      <c r="E38">
        <v>0</v>
      </c>
      <c r="F38">
        <v>11</v>
      </c>
      <c r="G38" t="s">
        <v>36</v>
      </c>
    </row>
    <row r="39" spans="1:7" x14ac:dyDescent="0.2">
      <c r="A39">
        <v>0</v>
      </c>
      <c r="B39">
        <v>1.71845988669561</v>
      </c>
      <c r="C39">
        <v>0.98899999999999999</v>
      </c>
      <c r="D39">
        <v>0.36299999999999999</v>
      </c>
      <c r="E39">
        <v>0</v>
      </c>
      <c r="F39">
        <v>11</v>
      </c>
      <c r="G39" t="s">
        <v>59</v>
      </c>
    </row>
    <row r="40" spans="1:7" x14ac:dyDescent="0.2">
      <c r="A40">
        <v>0</v>
      </c>
      <c r="B40">
        <v>1.71023685087211</v>
      </c>
      <c r="C40">
        <v>0.98799999999999999</v>
      </c>
      <c r="D40">
        <v>0.42499999999999999</v>
      </c>
      <c r="E40">
        <v>0</v>
      </c>
      <c r="F40">
        <v>11</v>
      </c>
      <c r="G40" t="s">
        <v>45</v>
      </c>
    </row>
    <row r="41" spans="1:7" x14ac:dyDescent="0.2">
      <c r="A41">
        <v>0</v>
      </c>
      <c r="B41">
        <v>1.70825686101823</v>
      </c>
      <c r="C41">
        <v>0.98399999999999999</v>
      </c>
      <c r="D41">
        <v>0.32800000000000001</v>
      </c>
      <c r="E41">
        <v>0</v>
      </c>
      <c r="F41">
        <v>11</v>
      </c>
      <c r="G41" t="s">
        <v>60</v>
      </c>
    </row>
    <row r="42" spans="1:7" x14ac:dyDescent="0.2">
      <c r="A42">
        <v>0</v>
      </c>
      <c r="B42">
        <v>1.70744836517901</v>
      </c>
      <c r="C42">
        <v>0.98799999999999999</v>
      </c>
      <c r="D42">
        <v>0.38500000000000001</v>
      </c>
      <c r="E42">
        <v>0</v>
      </c>
      <c r="F42">
        <v>11</v>
      </c>
      <c r="G42" t="s">
        <v>458</v>
      </c>
    </row>
    <row r="43" spans="1:7" x14ac:dyDescent="0.2">
      <c r="A43">
        <v>0</v>
      </c>
      <c r="B43">
        <v>1.69709060779509</v>
      </c>
      <c r="C43">
        <v>0.99099999999999999</v>
      </c>
      <c r="D43">
        <v>0.38300000000000001</v>
      </c>
      <c r="E43">
        <v>0</v>
      </c>
      <c r="F43">
        <v>11</v>
      </c>
      <c r="G43" t="s">
        <v>52</v>
      </c>
    </row>
    <row r="44" spans="1:7" x14ac:dyDescent="0.2">
      <c r="A44">
        <v>0</v>
      </c>
      <c r="B44">
        <v>1.67296313098885</v>
      </c>
      <c r="C44">
        <v>0.99099999999999999</v>
      </c>
      <c r="D44">
        <v>0.28699999999999998</v>
      </c>
      <c r="E44">
        <v>0</v>
      </c>
      <c r="F44">
        <v>11</v>
      </c>
      <c r="G44" t="s">
        <v>56</v>
      </c>
    </row>
    <row r="45" spans="1:7" x14ac:dyDescent="0.2">
      <c r="A45">
        <v>0</v>
      </c>
      <c r="B45">
        <v>1.65714019866312</v>
      </c>
      <c r="C45">
        <v>0.98099999999999998</v>
      </c>
      <c r="D45">
        <v>0.38700000000000001</v>
      </c>
      <c r="E45">
        <v>0</v>
      </c>
      <c r="F45">
        <v>11</v>
      </c>
      <c r="G45" t="s">
        <v>53</v>
      </c>
    </row>
    <row r="46" spans="1:7" x14ac:dyDescent="0.2">
      <c r="A46">
        <v>0</v>
      </c>
      <c r="B46">
        <v>1.65264651034513</v>
      </c>
      <c r="C46">
        <v>0.98499999999999999</v>
      </c>
      <c r="D46">
        <v>0.32</v>
      </c>
      <c r="E46">
        <v>0</v>
      </c>
      <c r="F46">
        <v>11</v>
      </c>
      <c r="G46" t="s">
        <v>51</v>
      </c>
    </row>
    <row r="47" spans="1:7" x14ac:dyDescent="0.2">
      <c r="A47">
        <v>0</v>
      </c>
      <c r="B47">
        <v>1.64964608478844</v>
      </c>
      <c r="C47">
        <v>0.91900000000000004</v>
      </c>
      <c r="D47">
        <v>0.307</v>
      </c>
      <c r="E47">
        <v>0</v>
      </c>
      <c r="F47">
        <v>11</v>
      </c>
      <c r="G47" t="s">
        <v>869</v>
      </c>
    </row>
    <row r="48" spans="1:7" x14ac:dyDescent="0.2">
      <c r="A48">
        <v>0</v>
      </c>
      <c r="B48">
        <v>1.6489556506021299</v>
      </c>
      <c r="C48">
        <v>0.97899999999999998</v>
      </c>
      <c r="D48">
        <v>0.39700000000000002</v>
      </c>
      <c r="E48">
        <v>0</v>
      </c>
      <c r="F48">
        <v>11</v>
      </c>
      <c r="G48" t="s">
        <v>49</v>
      </c>
    </row>
    <row r="49" spans="1:7" x14ac:dyDescent="0.2">
      <c r="A49">
        <v>0</v>
      </c>
      <c r="B49">
        <v>1.6466708821157801</v>
      </c>
      <c r="C49">
        <v>0.98199999999999998</v>
      </c>
      <c r="D49">
        <v>0.29699999999999999</v>
      </c>
      <c r="E49">
        <v>0</v>
      </c>
      <c r="F49">
        <v>11</v>
      </c>
      <c r="G49" t="s">
        <v>50</v>
      </c>
    </row>
    <row r="50" spans="1:7" x14ac:dyDescent="0.2">
      <c r="A50">
        <v>0</v>
      </c>
      <c r="B50">
        <v>1.64617559934415</v>
      </c>
      <c r="C50">
        <v>0.98</v>
      </c>
      <c r="D50">
        <v>0.33</v>
      </c>
      <c r="E50">
        <v>0</v>
      </c>
      <c r="F50">
        <v>11</v>
      </c>
      <c r="G50" t="s">
        <v>43</v>
      </c>
    </row>
    <row r="51" spans="1:7" x14ac:dyDescent="0.2">
      <c r="A51">
        <v>0</v>
      </c>
      <c r="B51">
        <v>1.64142657528382</v>
      </c>
      <c r="C51">
        <v>0.97199999999999998</v>
      </c>
      <c r="D51">
        <v>0.438</v>
      </c>
      <c r="E51">
        <v>0</v>
      </c>
      <c r="F51">
        <v>11</v>
      </c>
      <c r="G51" t="s">
        <v>44</v>
      </c>
    </row>
    <row r="52" spans="1:7" x14ac:dyDescent="0.2">
      <c r="A52">
        <v>0</v>
      </c>
      <c r="B52">
        <v>1.63617150739948</v>
      </c>
      <c r="C52">
        <v>0.96599999999999997</v>
      </c>
      <c r="D52">
        <v>0.39500000000000002</v>
      </c>
      <c r="E52">
        <v>0</v>
      </c>
      <c r="F52">
        <v>11</v>
      </c>
      <c r="G52" t="s">
        <v>48</v>
      </c>
    </row>
    <row r="53" spans="1:7" x14ac:dyDescent="0.2">
      <c r="A53">
        <v>0</v>
      </c>
      <c r="B53">
        <v>1.63195976615617</v>
      </c>
      <c r="C53">
        <v>0.97699999999999998</v>
      </c>
      <c r="D53">
        <v>0.29899999999999999</v>
      </c>
      <c r="E53">
        <v>0</v>
      </c>
      <c r="F53">
        <v>11</v>
      </c>
      <c r="G53" t="s">
        <v>512</v>
      </c>
    </row>
    <row r="54" spans="1:7" x14ac:dyDescent="0.2">
      <c r="A54">
        <v>0</v>
      </c>
      <c r="B54">
        <v>1.6281863847389499</v>
      </c>
      <c r="C54">
        <v>0.97399999999999998</v>
      </c>
      <c r="D54">
        <v>0.34300000000000003</v>
      </c>
      <c r="E54">
        <v>0</v>
      </c>
      <c r="F54">
        <v>11</v>
      </c>
      <c r="G54" t="s">
        <v>430</v>
      </c>
    </row>
    <row r="55" spans="1:7" x14ac:dyDescent="0.2">
      <c r="A55">
        <v>0</v>
      </c>
      <c r="B55">
        <v>1.6265120552768899</v>
      </c>
      <c r="C55">
        <v>0.97399999999999998</v>
      </c>
      <c r="D55">
        <v>0.41799999999999998</v>
      </c>
      <c r="E55">
        <v>0</v>
      </c>
      <c r="F55">
        <v>11</v>
      </c>
      <c r="G55" t="s">
        <v>57</v>
      </c>
    </row>
    <row r="56" spans="1:7" x14ac:dyDescent="0.2">
      <c r="A56">
        <v>0</v>
      </c>
      <c r="B56">
        <v>1.6146047618741901</v>
      </c>
      <c r="C56">
        <v>0.98699999999999999</v>
      </c>
      <c r="D56">
        <v>0.30599999999999999</v>
      </c>
      <c r="E56">
        <v>0</v>
      </c>
      <c r="F56">
        <v>11</v>
      </c>
      <c r="G56" t="s">
        <v>37</v>
      </c>
    </row>
    <row r="57" spans="1:7" x14ac:dyDescent="0.2">
      <c r="A57">
        <v>0</v>
      </c>
      <c r="B57">
        <v>1.5859338264318901</v>
      </c>
      <c r="C57">
        <v>0.97399999999999998</v>
      </c>
      <c r="D57">
        <v>0.38200000000000001</v>
      </c>
      <c r="E57">
        <v>0</v>
      </c>
      <c r="F57">
        <v>11</v>
      </c>
      <c r="G57" t="s">
        <v>524</v>
      </c>
    </row>
    <row r="58" spans="1:7" x14ac:dyDescent="0.2">
      <c r="A58">
        <v>0</v>
      </c>
      <c r="B58">
        <v>1.5826339066836499</v>
      </c>
      <c r="C58">
        <v>0.96199999999999997</v>
      </c>
      <c r="D58">
        <v>0.34399999999999997</v>
      </c>
      <c r="E58">
        <v>0</v>
      </c>
      <c r="F58">
        <v>11</v>
      </c>
      <c r="G58" t="s">
        <v>452</v>
      </c>
    </row>
    <row r="59" spans="1:7" x14ac:dyDescent="0.2">
      <c r="A59">
        <v>0</v>
      </c>
      <c r="B59">
        <v>1.57882679457843</v>
      </c>
      <c r="C59">
        <v>0.98899999999999999</v>
      </c>
      <c r="D59">
        <v>0.36</v>
      </c>
      <c r="E59">
        <v>0</v>
      </c>
      <c r="F59">
        <v>11</v>
      </c>
      <c r="G59" t="s">
        <v>453</v>
      </c>
    </row>
    <row r="60" spans="1:7" x14ac:dyDescent="0.2">
      <c r="A60">
        <v>0</v>
      </c>
      <c r="B60">
        <v>1.5543563063832</v>
      </c>
      <c r="C60">
        <v>0.95099999999999996</v>
      </c>
      <c r="D60">
        <v>0.35699999999999998</v>
      </c>
      <c r="E60">
        <v>0</v>
      </c>
      <c r="F60">
        <v>11</v>
      </c>
      <c r="G60" t="s">
        <v>61</v>
      </c>
    </row>
    <row r="61" spans="1:7" x14ac:dyDescent="0.2">
      <c r="A61">
        <v>0</v>
      </c>
      <c r="B61">
        <v>1.5512990588111399</v>
      </c>
      <c r="C61">
        <v>0.97099999999999997</v>
      </c>
      <c r="D61">
        <v>0.315</v>
      </c>
      <c r="E61">
        <v>0</v>
      </c>
      <c r="F61">
        <v>11</v>
      </c>
      <c r="G61" t="s">
        <v>55</v>
      </c>
    </row>
    <row r="62" spans="1:7" x14ac:dyDescent="0.2">
      <c r="A62">
        <v>0</v>
      </c>
      <c r="B62">
        <v>1.54132990292066</v>
      </c>
      <c r="C62">
        <v>0.96399999999999997</v>
      </c>
      <c r="D62">
        <v>0.41899999999999998</v>
      </c>
      <c r="E62">
        <v>0</v>
      </c>
      <c r="F62">
        <v>11</v>
      </c>
      <c r="G62" t="s">
        <v>378</v>
      </c>
    </row>
    <row r="63" spans="1:7" x14ac:dyDescent="0.2">
      <c r="A63">
        <v>0</v>
      </c>
      <c r="B63">
        <v>1.5388082543822801</v>
      </c>
      <c r="C63">
        <v>0.97899999999999998</v>
      </c>
      <c r="D63">
        <v>0.313</v>
      </c>
      <c r="E63">
        <v>0</v>
      </c>
      <c r="F63">
        <v>11</v>
      </c>
      <c r="G63" t="s">
        <v>523</v>
      </c>
    </row>
    <row r="64" spans="1:7" x14ac:dyDescent="0.2">
      <c r="A64">
        <v>0</v>
      </c>
      <c r="B64">
        <v>1.5198562334197001</v>
      </c>
      <c r="C64">
        <v>0.93700000000000006</v>
      </c>
      <c r="D64">
        <v>0.35799999999999998</v>
      </c>
      <c r="E64">
        <v>0</v>
      </c>
      <c r="F64">
        <v>11</v>
      </c>
      <c r="G64" t="s">
        <v>518</v>
      </c>
    </row>
    <row r="65" spans="1:7" x14ac:dyDescent="0.2">
      <c r="A65">
        <v>0</v>
      </c>
      <c r="B65">
        <v>1.5175045358488399</v>
      </c>
      <c r="C65">
        <v>0.94799999999999995</v>
      </c>
      <c r="D65">
        <v>0.42799999999999999</v>
      </c>
      <c r="E65">
        <v>0</v>
      </c>
      <c r="F65">
        <v>11</v>
      </c>
      <c r="G65" t="s">
        <v>316</v>
      </c>
    </row>
    <row r="66" spans="1:7" x14ac:dyDescent="0.2">
      <c r="A66">
        <v>0</v>
      </c>
      <c r="B66">
        <v>1.5157340138497399</v>
      </c>
      <c r="C66">
        <v>0.98799999999999999</v>
      </c>
      <c r="D66">
        <v>0.32400000000000001</v>
      </c>
      <c r="E66">
        <v>0</v>
      </c>
      <c r="F66">
        <v>11</v>
      </c>
      <c r="G66" t="s">
        <v>516</v>
      </c>
    </row>
    <row r="67" spans="1:7" x14ac:dyDescent="0.2">
      <c r="A67">
        <v>0</v>
      </c>
      <c r="B67">
        <v>1.5141676439681599</v>
      </c>
      <c r="C67">
        <v>0.98399999999999999</v>
      </c>
      <c r="D67">
        <v>0.318</v>
      </c>
      <c r="E67">
        <v>0</v>
      </c>
      <c r="F67">
        <v>11</v>
      </c>
      <c r="G67" t="s">
        <v>474</v>
      </c>
    </row>
    <row r="68" spans="1:7" x14ac:dyDescent="0.2">
      <c r="A68">
        <v>0</v>
      </c>
      <c r="B68">
        <v>1.5038107258289899</v>
      </c>
      <c r="C68">
        <v>0.92900000000000005</v>
      </c>
      <c r="D68">
        <v>0.318</v>
      </c>
      <c r="E68">
        <v>0</v>
      </c>
      <c r="F68">
        <v>11</v>
      </c>
      <c r="G68" t="s">
        <v>480</v>
      </c>
    </row>
    <row r="69" spans="1:7" x14ac:dyDescent="0.2">
      <c r="A69">
        <v>0</v>
      </c>
      <c r="B69">
        <v>1.50039469060533</v>
      </c>
      <c r="C69">
        <v>0.97499999999999998</v>
      </c>
      <c r="D69">
        <v>0.31900000000000001</v>
      </c>
      <c r="E69">
        <v>0</v>
      </c>
      <c r="F69">
        <v>11</v>
      </c>
      <c r="G69" t="s">
        <v>593</v>
      </c>
    </row>
    <row r="70" spans="1:7" x14ac:dyDescent="0.2">
      <c r="A70">
        <v>0</v>
      </c>
      <c r="B70">
        <v>1.5003121544336899</v>
      </c>
      <c r="C70">
        <v>0.97399999999999998</v>
      </c>
      <c r="D70">
        <v>0.314</v>
      </c>
      <c r="E70">
        <v>0</v>
      </c>
      <c r="F70">
        <v>11</v>
      </c>
      <c r="G70" t="s">
        <v>507</v>
      </c>
    </row>
    <row r="71" spans="1:7" x14ac:dyDescent="0.2">
      <c r="A71">
        <v>0</v>
      </c>
      <c r="B71">
        <v>1.49998574435669</v>
      </c>
      <c r="C71">
        <v>0.96299999999999997</v>
      </c>
      <c r="D71">
        <v>0.35799999999999998</v>
      </c>
      <c r="E71">
        <v>0</v>
      </c>
      <c r="F71">
        <v>11</v>
      </c>
      <c r="G71" t="s">
        <v>525</v>
      </c>
    </row>
    <row r="72" spans="1:7" x14ac:dyDescent="0.2">
      <c r="A72">
        <v>0</v>
      </c>
      <c r="B72">
        <v>1.49075671276816</v>
      </c>
      <c r="C72">
        <v>0.92200000000000004</v>
      </c>
      <c r="D72">
        <v>0.36599999999999999</v>
      </c>
      <c r="E72">
        <v>0</v>
      </c>
      <c r="F72">
        <v>11</v>
      </c>
      <c r="G72" t="s">
        <v>588</v>
      </c>
    </row>
    <row r="73" spans="1:7" x14ac:dyDescent="0.2">
      <c r="A73">
        <v>0</v>
      </c>
      <c r="B73">
        <v>1.4897288233346599</v>
      </c>
      <c r="C73">
        <v>0.97</v>
      </c>
      <c r="D73">
        <v>0.27100000000000002</v>
      </c>
      <c r="E73">
        <v>0</v>
      </c>
      <c r="F73">
        <v>11</v>
      </c>
      <c r="G73" t="s">
        <v>47</v>
      </c>
    </row>
    <row r="74" spans="1:7" x14ac:dyDescent="0.2">
      <c r="A74">
        <v>0</v>
      </c>
      <c r="B74">
        <v>1.47060736770691</v>
      </c>
      <c r="C74">
        <v>0.95699999999999996</v>
      </c>
      <c r="D74">
        <v>0.40100000000000002</v>
      </c>
      <c r="E74">
        <v>0</v>
      </c>
      <c r="F74">
        <v>11</v>
      </c>
      <c r="G74" t="s">
        <v>560</v>
      </c>
    </row>
    <row r="75" spans="1:7" x14ac:dyDescent="0.2">
      <c r="A75">
        <v>0</v>
      </c>
      <c r="B75">
        <v>1.4587369744971199</v>
      </c>
      <c r="C75">
        <v>0.98299999999999998</v>
      </c>
      <c r="D75">
        <v>0.47099999999999997</v>
      </c>
      <c r="E75">
        <v>0</v>
      </c>
      <c r="F75">
        <v>11</v>
      </c>
      <c r="G75" t="s">
        <v>398</v>
      </c>
    </row>
    <row r="76" spans="1:7" x14ac:dyDescent="0.2">
      <c r="A76">
        <v>0</v>
      </c>
      <c r="B76">
        <v>1.45729577362059</v>
      </c>
      <c r="C76">
        <v>0.96399999999999997</v>
      </c>
      <c r="D76">
        <v>0.34300000000000003</v>
      </c>
      <c r="E76">
        <v>0</v>
      </c>
      <c r="F76">
        <v>11</v>
      </c>
      <c r="G76" t="s">
        <v>554</v>
      </c>
    </row>
    <row r="77" spans="1:7" x14ac:dyDescent="0.2">
      <c r="A77">
        <v>0</v>
      </c>
      <c r="B77">
        <v>1.45516866578642</v>
      </c>
      <c r="C77">
        <v>0.96499999999999997</v>
      </c>
      <c r="D77">
        <v>0.33100000000000002</v>
      </c>
      <c r="E77">
        <v>0</v>
      </c>
      <c r="F77">
        <v>11</v>
      </c>
      <c r="G77" t="s">
        <v>511</v>
      </c>
    </row>
    <row r="78" spans="1:7" x14ac:dyDescent="0.2">
      <c r="A78">
        <v>0</v>
      </c>
      <c r="B78">
        <v>1.44789672021492</v>
      </c>
      <c r="C78">
        <v>0.94399999999999995</v>
      </c>
      <c r="D78">
        <v>0.42399999999999999</v>
      </c>
      <c r="E78">
        <v>0</v>
      </c>
      <c r="F78">
        <v>11</v>
      </c>
      <c r="G78" t="s">
        <v>330</v>
      </c>
    </row>
    <row r="79" spans="1:7" x14ac:dyDescent="0.2">
      <c r="A79">
        <v>0</v>
      </c>
      <c r="B79">
        <v>1.4439734117142899</v>
      </c>
      <c r="C79">
        <v>0.90600000000000003</v>
      </c>
      <c r="D79">
        <v>0.374</v>
      </c>
      <c r="E79">
        <v>0</v>
      </c>
      <c r="F79">
        <v>11</v>
      </c>
      <c r="G79" t="s">
        <v>336</v>
      </c>
    </row>
    <row r="80" spans="1:7" x14ac:dyDescent="0.2">
      <c r="A80">
        <v>0</v>
      </c>
      <c r="B80">
        <v>1.4372184113700099</v>
      </c>
      <c r="C80">
        <v>0.95699999999999996</v>
      </c>
      <c r="D80">
        <v>0.39300000000000002</v>
      </c>
      <c r="E80">
        <v>0</v>
      </c>
      <c r="F80">
        <v>11</v>
      </c>
      <c r="G80" t="s">
        <v>352</v>
      </c>
    </row>
    <row r="81" spans="1:7" x14ac:dyDescent="0.2">
      <c r="A81">
        <v>0</v>
      </c>
      <c r="B81">
        <v>1.4061670141382601</v>
      </c>
      <c r="C81">
        <v>0.96099999999999997</v>
      </c>
      <c r="D81">
        <v>0.42799999999999999</v>
      </c>
      <c r="E81">
        <v>0</v>
      </c>
      <c r="F81">
        <v>11</v>
      </c>
      <c r="G81" t="s">
        <v>527</v>
      </c>
    </row>
    <row r="82" spans="1:7" x14ac:dyDescent="0.2">
      <c r="A82">
        <v>0</v>
      </c>
      <c r="B82">
        <v>1.40444771384278</v>
      </c>
      <c r="C82">
        <v>0.92600000000000005</v>
      </c>
      <c r="D82">
        <v>0.38900000000000001</v>
      </c>
      <c r="E82">
        <v>0</v>
      </c>
      <c r="F82">
        <v>11</v>
      </c>
      <c r="G82" t="s">
        <v>510</v>
      </c>
    </row>
    <row r="83" spans="1:7" x14ac:dyDescent="0.2">
      <c r="A83">
        <v>0</v>
      </c>
      <c r="B83">
        <v>1.3747992585009401</v>
      </c>
      <c r="C83">
        <v>0.91100000000000003</v>
      </c>
      <c r="D83">
        <v>0.312</v>
      </c>
      <c r="E83">
        <v>0</v>
      </c>
      <c r="F83">
        <v>11</v>
      </c>
      <c r="G83" t="s">
        <v>535</v>
      </c>
    </row>
    <row r="84" spans="1:7" x14ac:dyDescent="0.2">
      <c r="A84">
        <v>0</v>
      </c>
      <c r="B84">
        <v>1.36980270351468</v>
      </c>
      <c r="C84">
        <v>0.93799999999999994</v>
      </c>
      <c r="D84">
        <v>0.32400000000000001</v>
      </c>
      <c r="E84">
        <v>0</v>
      </c>
      <c r="F84">
        <v>11</v>
      </c>
      <c r="G84" t="s">
        <v>549</v>
      </c>
    </row>
    <row r="85" spans="1:7" x14ac:dyDescent="0.2">
      <c r="A85">
        <v>0</v>
      </c>
      <c r="B85">
        <v>1.36901628691643</v>
      </c>
      <c r="C85">
        <v>0.90600000000000003</v>
      </c>
      <c r="D85">
        <v>0.40600000000000003</v>
      </c>
      <c r="E85">
        <v>0</v>
      </c>
      <c r="F85">
        <v>11</v>
      </c>
      <c r="G85" t="s">
        <v>315</v>
      </c>
    </row>
    <row r="86" spans="1:7" x14ac:dyDescent="0.2">
      <c r="A86">
        <v>0</v>
      </c>
      <c r="B86">
        <v>1.36280037980209</v>
      </c>
      <c r="C86">
        <v>0.94499999999999995</v>
      </c>
      <c r="D86">
        <v>0.42099999999999999</v>
      </c>
      <c r="E86">
        <v>0</v>
      </c>
      <c r="F86">
        <v>11</v>
      </c>
      <c r="G86" t="s">
        <v>579</v>
      </c>
    </row>
    <row r="87" spans="1:7" x14ac:dyDescent="0.2">
      <c r="A87">
        <v>0</v>
      </c>
      <c r="B87">
        <v>1.3556560991631399</v>
      </c>
      <c r="C87">
        <v>0.97</v>
      </c>
      <c r="D87">
        <v>0.316</v>
      </c>
      <c r="E87">
        <v>0</v>
      </c>
      <c r="F87">
        <v>11</v>
      </c>
      <c r="G87" t="s">
        <v>533</v>
      </c>
    </row>
    <row r="88" spans="1:7" x14ac:dyDescent="0.2">
      <c r="A88">
        <v>0</v>
      </c>
      <c r="B88">
        <v>1.35142628343803</v>
      </c>
      <c r="C88">
        <v>0.94199999999999995</v>
      </c>
      <c r="D88">
        <v>0.36499999999999999</v>
      </c>
      <c r="E88">
        <v>0</v>
      </c>
      <c r="F88">
        <v>11</v>
      </c>
      <c r="G88" t="s">
        <v>385</v>
      </c>
    </row>
    <row r="89" spans="1:7" x14ac:dyDescent="0.2">
      <c r="A89">
        <v>0</v>
      </c>
      <c r="B89">
        <v>1.3508366181771101</v>
      </c>
      <c r="C89">
        <v>0.90700000000000003</v>
      </c>
      <c r="D89">
        <v>0.36799999999999999</v>
      </c>
      <c r="E89">
        <v>0</v>
      </c>
      <c r="F89">
        <v>11</v>
      </c>
      <c r="G89" t="s">
        <v>505</v>
      </c>
    </row>
    <row r="90" spans="1:7" x14ac:dyDescent="0.2">
      <c r="A90">
        <v>0</v>
      </c>
      <c r="B90">
        <v>1.3249954191284701</v>
      </c>
      <c r="C90">
        <v>0.93500000000000005</v>
      </c>
      <c r="D90">
        <v>0.26600000000000001</v>
      </c>
      <c r="E90">
        <v>0</v>
      </c>
      <c r="F90">
        <v>11</v>
      </c>
      <c r="G90" t="s">
        <v>548</v>
      </c>
    </row>
    <row r="91" spans="1:7" x14ac:dyDescent="0.2">
      <c r="A91">
        <v>0</v>
      </c>
      <c r="B91">
        <v>1.31946601134401</v>
      </c>
      <c r="C91">
        <v>0.91200000000000003</v>
      </c>
      <c r="D91">
        <v>0.26700000000000002</v>
      </c>
      <c r="E91">
        <v>0</v>
      </c>
      <c r="F91">
        <v>11</v>
      </c>
      <c r="G91" t="s">
        <v>534</v>
      </c>
    </row>
    <row r="92" spans="1:7" x14ac:dyDescent="0.2">
      <c r="A92">
        <v>0</v>
      </c>
      <c r="B92">
        <v>1.3162799297494601</v>
      </c>
      <c r="C92">
        <v>0.93899999999999995</v>
      </c>
      <c r="D92">
        <v>0.35799999999999998</v>
      </c>
      <c r="E92">
        <v>0</v>
      </c>
      <c r="F92">
        <v>11</v>
      </c>
      <c r="G92" t="s">
        <v>455</v>
      </c>
    </row>
    <row r="93" spans="1:7" x14ac:dyDescent="0.2">
      <c r="A93">
        <v>0</v>
      </c>
      <c r="B93">
        <v>1.3147098945996201</v>
      </c>
      <c r="C93">
        <v>0.91600000000000004</v>
      </c>
      <c r="D93">
        <v>0.34699999999999998</v>
      </c>
      <c r="E93">
        <v>0</v>
      </c>
      <c r="F93">
        <v>11</v>
      </c>
      <c r="G93" t="s">
        <v>513</v>
      </c>
    </row>
    <row r="94" spans="1:7" x14ac:dyDescent="0.2">
      <c r="A94">
        <v>0</v>
      </c>
      <c r="B94">
        <v>1.3131228315800001</v>
      </c>
      <c r="C94">
        <v>0.91300000000000003</v>
      </c>
      <c r="D94">
        <v>0.35099999999999998</v>
      </c>
      <c r="E94">
        <v>0</v>
      </c>
      <c r="F94">
        <v>11</v>
      </c>
      <c r="G94" t="s">
        <v>414</v>
      </c>
    </row>
    <row r="95" spans="1:7" x14ac:dyDescent="0.2">
      <c r="A95">
        <v>0</v>
      </c>
      <c r="B95">
        <v>1.3091881669996599</v>
      </c>
      <c r="C95">
        <v>0.92900000000000005</v>
      </c>
      <c r="D95">
        <v>0.40100000000000002</v>
      </c>
      <c r="E95">
        <v>0</v>
      </c>
      <c r="F95">
        <v>11</v>
      </c>
      <c r="G95" t="s">
        <v>345</v>
      </c>
    </row>
    <row r="96" spans="1:7" x14ac:dyDescent="0.2">
      <c r="A96">
        <v>0</v>
      </c>
      <c r="B96">
        <v>1.3001050840414199</v>
      </c>
      <c r="C96">
        <v>0.94</v>
      </c>
      <c r="D96">
        <v>0.438</v>
      </c>
      <c r="E96">
        <v>0</v>
      </c>
      <c r="F96">
        <v>11</v>
      </c>
      <c r="G96" t="s">
        <v>327</v>
      </c>
    </row>
    <row r="97" spans="1:7" x14ac:dyDescent="0.2">
      <c r="A97">
        <v>0</v>
      </c>
      <c r="B97">
        <v>1.2848164293803299</v>
      </c>
      <c r="C97">
        <v>0.92200000000000004</v>
      </c>
      <c r="D97">
        <v>0.317</v>
      </c>
      <c r="E97">
        <v>0</v>
      </c>
      <c r="F97">
        <v>11</v>
      </c>
      <c r="G97" t="s">
        <v>619</v>
      </c>
    </row>
    <row r="98" spans="1:7" x14ac:dyDescent="0.2">
      <c r="A98">
        <v>0</v>
      </c>
      <c r="B98">
        <v>1.2810633634351001</v>
      </c>
      <c r="C98">
        <v>0.94299999999999995</v>
      </c>
      <c r="D98">
        <v>0.41499999999999998</v>
      </c>
      <c r="E98">
        <v>0</v>
      </c>
      <c r="F98">
        <v>11</v>
      </c>
      <c r="G98" t="s">
        <v>384</v>
      </c>
    </row>
    <row r="99" spans="1:7" x14ac:dyDescent="0.2">
      <c r="A99">
        <v>0</v>
      </c>
      <c r="B99">
        <v>1.2797006739471699</v>
      </c>
      <c r="C99">
        <v>0.92700000000000005</v>
      </c>
      <c r="D99">
        <v>0.41899999999999998</v>
      </c>
      <c r="E99">
        <v>0</v>
      </c>
      <c r="F99">
        <v>11</v>
      </c>
      <c r="G99" t="s">
        <v>427</v>
      </c>
    </row>
    <row r="100" spans="1:7" x14ac:dyDescent="0.2">
      <c r="A100">
        <v>0</v>
      </c>
      <c r="B100">
        <v>1.26986454873632</v>
      </c>
      <c r="C100">
        <v>0.9</v>
      </c>
      <c r="D100">
        <v>0.40400000000000003</v>
      </c>
      <c r="E100">
        <v>0</v>
      </c>
      <c r="F100">
        <v>11</v>
      </c>
      <c r="G100" t="s">
        <v>331</v>
      </c>
    </row>
    <row r="101" spans="1:7" x14ac:dyDescent="0.2">
      <c r="A101">
        <v>0</v>
      </c>
      <c r="B101">
        <v>1.26694543538199</v>
      </c>
      <c r="C101">
        <v>0.92100000000000004</v>
      </c>
      <c r="D101">
        <v>0.24199999999999999</v>
      </c>
      <c r="E101">
        <v>0</v>
      </c>
      <c r="F101">
        <v>11</v>
      </c>
      <c r="G101" t="s">
        <v>870</v>
      </c>
    </row>
    <row r="102" spans="1:7" x14ac:dyDescent="0.2">
      <c r="A102">
        <v>0</v>
      </c>
      <c r="B102">
        <v>1.26481579488817</v>
      </c>
      <c r="C102">
        <v>0.91700000000000004</v>
      </c>
      <c r="D102">
        <v>0.38800000000000001</v>
      </c>
      <c r="E102">
        <v>0</v>
      </c>
      <c r="F102">
        <v>11</v>
      </c>
      <c r="G102" t="s">
        <v>332</v>
      </c>
    </row>
    <row r="103" spans="1:7" x14ac:dyDescent="0.2">
      <c r="A103">
        <v>0</v>
      </c>
      <c r="B103">
        <v>1.2613704294470101</v>
      </c>
      <c r="C103">
        <v>0.91200000000000003</v>
      </c>
      <c r="D103">
        <v>0.41799999999999998</v>
      </c>
      <c r="E103">
        <v>0</v>
      </c>
      <c r="F103">
        <v>11</v>
      </c>
      <c r="G103" t="s">
        <v>353</v>
      </c>
    </row>
    <row r="104" spans="1:7" x14ac:dyDescent="0.2">
      <c r="A104">
        <v>0</v>
      </c>
      <c r="B104">
        <v>1.24851045218791</v>
      </c>
      <c r="C104">
        <v>0.879</v>
      </c>
      <c r="D104">
        <v>0.32400000000000001</v>
      </c>
      <c r="E104">
        <v>0</v>
      </c>
      <c r="F104">
        <v>11</v>
      </c>
      <c r="G104" t="s">
        <v>388</v>
      </c>
    </row>
    <row r="105" spans="1:7" x14ac:dyDescent="0.2">
      <c r="A105">
        <v>0</v>
      </c>
      <c r="B105">
        <v>1.24738376212048</v>
      </c>
      <c r="C105">
        <v>0.91400000000000003</v>
      </c>
      <c r="D105">
        <v>0.36699999999999999</v>
      </c>
      <c r="E105">
        <v>0</v>
      </c>
      <c r="F105">
        <v>11</v>
      </c>
      <c r="G105" t="s">
        <v>547</v>
      </c>
    </row>
    <row r="106" spans="1:7" x14ac:dyDescent="0.2">
      <c r="A106">
        <v>0</v>
      </c>
      <c r="B106">
        <v>1.2353830031574999</v>
      </c>
      <c r="C106">
        <v>0.93200000000000005</v>
      </c>
      <c r="D106">
        <v>0.249</v>
      </c>
      <c r="E106">
        <v>0</v>
      </c>
      <c r="F106">
        <v>11</v>
      </c>
      <c r="G106" t="s">
        <v>634</v>
      </c>
    </row>
    <row r="107" spans="1:7" x14ac:dyDescent="0.2">
      <c r="A107">
        <v>0</v>
      </c>
      <c r="B107">
        <v>1.2256257478811501</v>
      </c>
      <c r="C107">
        <v>0.94499999999999995</v>
      </c>
      <c r="D107">
        <v>0.30199999999999999</v>
      </c>
      <c r="E107">
        <v>0</v>
      </c>
      <c r="F107">
        <v>11</v>
      </c>
      <c r="G107" t="s">
        <v>553</v>
      </c>
    </row>
    <row r="108" spans="1:7" x14ac:dyDescent="0.2">
      <c r="A108">
        <v>0</v>
      </c>
      <c r="B108">
        <v>1.2193572056695501</v>
      </c>
      <c r="C108">
        <v>0.94599999999999995</v>
      </c>
      <c r="D108">
        <v>0.46300000000000002</v>
      </c>
      <c r="E108">
        <v>0</v>
      </c>
      <c r="F108">
        <v>11</v>
      </c>
      <c r="G108" t="s">
        <v>360</v>
      </c>
    </row>
    <row r="109" spans="1:7" x14ac:dyDescent="0.2">
      <c r="A109">
        <v>0</v>
      </c>
      <c r="B109">
        <v>1.2169738681197699</v>
      </c>
      <c r="C109">
        <v>0.93200000000000005</v>
      </c>
      <c r="D109">
        <v>0.27500000000000002</v>
      </c>
      <c r="E109">
        <v>0</v>
      </c>
      <c r="F109">
        <v>11</v>
      </c>
      <c r="G109" t="s">
        <v>517</v>
      </c>
    </row>
    <row r="110" spans="1:7" x14ac:dyDescent="0.2">
      <c r="A110">
        <v>0</v>
      </c>
      <c r="B110">
        <v>1.2144319021543999</v>
      </c>
      <c r="C110">
        <v>0.87</v>
      </c>
      <c r="D110">
        <v>0.28599999999999998</v>
      </c>
      <c r="E110">
        <v>0</v>
      </c>
      <c r="F110">
        <v>11</v>
      </c>
      <c r="G110" t="s">
        <v>641</v>
      </c>
    </row>
    <row r="111" spans="1:7" x14ac:dyDescent="0.2">
      <c r="A111">
        <v>0</v>
      </c>
      <c r="B111">
        <v>1.2120772530737101</v>
      </c>
      <c r="C111">
        <v>0.90600000000000003</v>
      </c>
      <c r="D111">
        <v>0.35499999999999998</v>
      </c>
      <c r="E111">
        <v>0</v>
      </c>
      <c r="F111">
        <v>11</v>
      </c>
      <c r="G111" t="s">
        <v>350</v>
      </c>
    </row>
    <row r="112" spans="1:7" x14ac:dyDescent="0.2">
      <c r="A112">
        <v>0</v>
      </c>
      <c r="B112">
        <v>1.20911186691425</v>
      </c>
      <c r="C112">
        <v>0.90200000000000002</v>
      </c>
      <c r="D112">
        <v>0.373</v>
      </c>
      <c r="E112">
        <v>0</v>
      </c>
      <c r="F112">
        <v>11</v>
      </c>
      <c r="G112" t="s">
        <v>446</v>
      </c>
    </row>
    <row r="113" spans="1:7" x14ac:dyDescent="0.2">
      <c r="A113">
        <v>0</v>
      </c>
      <c r="B113">
        <v>1.2076072336974</v>
      </c>
      <c r="C113">
        <v>0.91900000000000004</v>
      </c>
      <c r="D113">
        <v>0.26800000000000002</v>
      </c>
      <c r="E113">
        <v>0</v>
      </c>
      <c r="F113">
        <v>11</v>
      </c>
      <c r="G113" t="s">
        <v>556</v>
      </c>
    </row>
    <row r="114" spans="1:7" x14ac:dyDescent="0.2">
      <c r="A114">
        <v>0</v>
      </c>
      <c r="B114">
        <v>1.20697684429685</v>
      </c>
      <c r="C114">
        <v>0.92</v>
      </c>
      <c r="D114">
        <v>0.377</v>
      </c>
      <c r="E114">
        <v>0</v>
      </c>
      <c r="F114">
        <v>11</v>
      </c>
      <c r="G114" t="s">
        <v>339</v>
      </c>
    </row>
    <row r="115" spans="1:7" x14ac:dyDescent="0.2">
      <c r="A115">
        <v>0</v>
      </c>
      <c r="B115">
        <v>1.2051348495604199</v>
      </c>
      <c r="C115">
        <v>0.91800000000000004</v>
      </c>
      <c r="D115">
        <v>0.255</v>
      </c>
      <c r="E115">
        <v>0</v>
      </c>
      <c r="F115">
        <v>11</v>
      </c>
      <c r="G115" t="s">
        <v>605</v>
      </c>
    </row>
    <row r="116" spans="1:7" x14ac:dyDescent="0.2">
      <c r="A116">
        <v>0</v>
      </c>
      <c r="B116">
        <v>1.2045605045559</v>
      </c>
      <c r="C116">
        <v>0.88600000000000001</v>
      </c>
      <c r="D116">
        <v>0.26400000000000001</v>
      </c>
      <c r="E116">
        <v>0</v>
      </c>
      <c r="F116">
        <v>11</v>
      </c>
      <c r="G116" t="s">
        <v>616</v>
      </c>
    </row>
    <row r="117" spans="1:7" x14ac:dyDescent="0.2">
      <c r="A117">
        <v>0</v>
      </c>
      <c r="B117">
        <v>1.2031113514235501</v>
      </c>
      <c r="C117">
        <v>0.93700000000000006</v>
      </c>
      <c r="D117">
        <v>0.3</v>
      </c>
      <c r="E117">
        <v>0</v>
      </c>
      <c r="F117">
        <v>11</v>
      </c>
      <c r="G117" t="s">
        <v>551</v>
      </c>
    </row>
    <row r="118" spans="1:7" x14ac:dyDescent="0.2">
      <c r="A118">
        <v>0</v>
      </c>
      <c r="B118">
        <v>1.2019167826322701</v>
      </c>
      <c r="C118">
        <v>0.92300000000000004</v>
      </c>
      <c r="D118">
        <v>0.42299999999999999</v>
      </c>
      <c r="E118">
        <v>0</v>
      </c>
      <c r="F118">
        <v>11</v>
      </c>
      <c r="G118" t="s">
        <v>405</v>
      </c>
    </row>
    <row r="119" spans="1:7" x14ac:dyDescent="0.2">
      <c r="A119">
        <v>0</v>
      </c>
      <c r="B119">
        <v>1.20043707805778</v>
      </c>
      <c r="C119">
        <v>0.95399999999999996</v>
      </c>
      <c r="D119">
        <v>0.34599999999999997</v>
      </c>
      <c r="E119">
        <v>0</v>
      </c>
      <c r="F119">
        <v>11</v>
      </c>
      <c r="G119" t="s">
        <v>570</v>
      </c>
    </row>
    <row r="120" spans="1:7" x14ac:dyDescent="0.2">
      <c r="A120">
        <v>0</v>
      </c>
      <c r="B120">
        <v>1.18993560531843</v>
      </c>
      <c r="C120">
        <v>0.88100000000000001</v>
      </c>
      <c r="D120">
        <v>0.29599999999999999</v>
      </c>
      <c r="E120">
        <v>0</v>
      </c>
      <c r="F120">
        <v>11</v>
      </c>
      <c r="G120" t="s">
        <v>522</v>
      </c>
    </row>
    <row r="121" spans="1:7" x14ac:dyDescent="0.2">
      <c r="A121">
        <v>0</v>
      </c>
      <c r="B121">
        <v>1.1892538723639801</v>
      </c>
      <c r="C121">
        <v>0.86699999999999999</v>
      </c>
      <c r="D121">
        <v>0.315</v>
      </c>
      <c r="E121">
        <v>0</v>
      </c>
      <c r="F121">
        <v>11</v>
      </c>
      <c r="G121" t="s">
        <v>871</v>
      </c>
    </row>
    <row r="122" spans="1:7" x14ac:dyDescent="0.2">
      <c r="A122">
        <v>0</v>
      </c>
      <c r="B122">
        <v>1.17478953530103</v>
      </c>
      <c r="C122">
        <v>0.85799999999999998</v>
      </c>
      <c r="D122">
        <v>0.35899999999999999</v>
      </c>
      <c r="E122">
        <v>0</v>
      </c>
      <c r="F122">
        <v>11</v>
      </c>
      <c r="G122" t="s">
        <v>415</v>
      </c>
    </row>
    <row r="123" spans="1:7" x14ac:dyDescent="0.2">
      <c r="A123">
        <v>0</v>
      </c>
      <c r="B123">
        <v>1.1713588908172801</v>
      </c>
      <c r="C123">
        <v>0.96199999999999997</v>
      </c>
      <c r="D123">
        <v>0.316</v>
      </c>
      <c r="E123">
        <v>0</v>
      </c>
      <c r="F123">
        <v>11</v>
      </c>
      <c r="G123" t="s">
        <v>558</v>
      </c>
    </row>
    <row r="124" spans="1:7" x14ac:dyDescent="0.2">
      <c r="A124">
        <v>0</v>
      </c>
      <c r="B124">
        <v>1.1712039564188801</v>
      </c>
      <c r="C124">
        <v>0.90400000000000003</v>
      </c>
      <c r="D124">
        <v>0.27500000000000002</v>
      </c>
      <c r="E124">
        <v>0</v>
      </c>
      <c r="F124">
        <v>11</v>
      </c>
      <c r="G124" t="s">
        <v>543</v>
      </c>
    </row>
    <row r="125" spans="1:7" x14ac:dyDescent="0.2">
      <c r="A125">
        <v>0</v>
      </c>
      <c r="B125">
        <v>1.1701765221164699</v>
      </c>
      <c r="C125">
        <v>0.91600000000000004</v>
      </c>
      <c r="D125">
        <v>0.27100000000000002</v>
      </c>
      <c r="E125">
        <v>0</v>
      </c>
      <c r="F125">
        <v>11</v>
      </c>
      <c r="G125" t="s">
        <v>540</v>
      </c>
    </row>
    <row r="126" spans="1:7" x14ac:dyDescent="0.2">
      <c r="A126">
        <v>0</v>
      </c>
      <c r="B126">
        <v>1.1671960078440999</v>
      </c>
      <c r="C126">
        <v>0.80500000000000005</v>
      </c>
      <c r="D126">
        <v>0.36199999999999999</v>
      </c>
      <c r="E126">
        <v>0</v>
      </c>
      <c r="F126">
        <v>11</v>
      </c>
      <c r="G126" t="s">
        <v>348</v>
      </c>
    </row>
    <row r="127" spans="1:7" x14ac:dyDescent="0.2">
      <c r="A127">
        <v>0</v>
      </c>
      <c r="B127">
        <v>1.16520735903313</v>
      </c>
      <c r="C127">
        <v>0.90100000000000002</v>
      </c>
      <c r="D127">
        <v>0.41</v>
      </c>
      <c r="E127">
        <v>0</v>
      </c>
      <c r="F127">
        <v>11</v>
      </c>
      <c r="G127" t="s">
        <v>383</v>
      </c>
    </row>
    <row r="128" spans="1:7" x14ac:dyDescent="0.2">
      <c r="A128">
        <v>0</v>
      </c>
      <c r="B128">
        <v>1.1651588298713</v>
      </c>
      <c r="C128">
        <v>0.85799999999999998</v>
      </c>
      <c r="D128">
        <v>0.40400000000000003</v>
      </c>
      <c r="E128">
        <v>0</v>
      </c>
      <c r="F128">
        <v>11</v>
      </c>
      <c r="G128" t="s">
        <v>322</v>
      </c>
    </row>
    <row r="129" spans="1:7" x14ac:dyDescent="0.2">
      <c r="A129">
        <v>0</v>
      </c>
      <c r="B129">
        <v>1.1610790533392099</v>
      </c>
      <c r="C129">
        <v>0.871</v>
      </c>
      <c r="D129">
        <v>0.3</v>
      </c>
      <c r="E129">
        <v>0</v>
      </c>
      <c r="F129">
        <v>11</v>
      </c>
      <c r="G129" t="s">
        <v>495</v>
      </c>
    </row>
    <row r="130" spans="1:7" x14ac:dyDescent="0.2">
      <c r="A130">
        <v>0</v>
      </c>
      <c r="B130">
        <v>1.1594397341976901</v>
      </c>
      <c r="C130">
        <v>0.88400000000000001</v>
      </c>
      <c r="D130">
        <v>0.38200000000000001</v>
      </c>
      <c r="E130">
        <v>0</v>
      </c>
      <c r="F130">
        <v>11</v>
      </c>
      <c r="G130" t="s">
        <v>370</v>
      </c>
    </row>
    <row r="131" spans="1:7" x14ac:dyDescent="0.2">
      <c r="A131">
        <v>0</v>
      </c>
      <c r="B131">
        <v>1.15525767427449</v>
      </c>
      <c r="C131">
        <v>0.90100000000000002</v>
      </c>
      <c r="D131">
        <v>0.307</v>
      </c>
      <c r="E131">
        <v>0</v>
      </c>
      <c r="F131">
        <v>11</v>
      </c>
      <c r="G131" t="s">
        <v>608</v>
      </c>
    </row>
    <row r="132" spans="1:7" x14ac:dyDescent="0.2">
      <c r="A132">
        <v>0</v>
      </c>
      <c r="B132">
        <v>1.1513653357968101</v>
      </c>
      <c r="C132">
        <v>0.85899999999999999</v>
      </c>
      <c r="D132">
        <v>0.30399999999999999</v>
      </c>
      <c r="E132">
        <v>0</v>
      </c>
      <c r="F132">
        <v>11</v>
      </c>
      <c r="G132" t="s">
        <v>530</v>
      </c>
    </row>
    <row r="133" spans="1:7" x14ac:dyDescent="0.2">
      <c r="A133">
        <v>0</v>
      </c>
      <c r="B133">
        <v>1.15101320264295</v>
      </c>
      <c r="C133">
        <v>0.94799999999999995</v>
      </c>
      <c r="D133">
        <v>0.40200000000000002</v>
      </c>
      <c r="E133">
        <v>0</v>
      </c>
      <c r="F133">
        <v>11</v>
      </c>
      <c r="G133" t="s">
        <v>413</v>
      </c>
    </row>
    <row r="134" spans="1:7" x14ac:dyDescent="0.2">
      <c r="A134">
        <v>0</v>
      </c>
      <c r="B134">
        <v>1.14361467946267</v>
      </c>
      <c r="C134">
        <v>0.88600000000000001</v>
      </c>
      <c r="D134">
        <v>0.41099999999999998</v>
      </c>
      <c r="E134">
        <v>0</v>
      </c>
      <c r="F134">
        <v>11</v>
      </c>
      <c r="G134" t="s">
        <v>526</v>
      </c>
    </row>
    <row r="135" spans="1:7" x14ac:dyDescent="0.2">
      <c r="A135">
        <v>0</v>
      </c>
      <c r="B135">
        <v>1.1399686146813299</v>
      </c>
      <c r="C135">
        <v>0.88300000000000001</v>
      </c>
      <c r="D135">
        <v>0.36</v>
      </c>
      <c r="E135">
        <v>0</v>
      </c>
      <c r="F135">
        <v>11</v>
      </c>
      <c r="G135" t="s">
        <v>394</v>
      </c>
    </row>
    <row r="136" spans="1:7" x14ac:dyDescent="0.2">
      <c r="A136">
        <v>0</v>
      </c>
      <c r="B136">
        <v>1.13755564046032</v>
      </c>
      <c r="C136">
        <v>0.91100000000000003</v>
      </c>
      <c r="D136">
        <v>0.44800000000000001</v>
      </c>
      <c r="E136">
        <v>0</v>
      </c>
      <c r="F136">
        <v>11</v>
      </c>
      <c r="G136" t="s">
        <v>614</v>
      </c>
    </row>
    <row r="137" spans="1:7" x14ac:dyDescent="0.2">
      <c r="A137">
        <v>0</v>
      </c>
      <c r="B137">
        <v>1.1371214668626699</v>
      </c>
      <c r="C137">
        <v>0.91700000000000004</v>
      </c>
      <c r="D137">
        <v>0.316</v>
      </c>
      <c r="E137">
        <v>0</v>
      </c>
      <c r="F137">
        <v>11</v>
      </c>
      <c r="G137" t="s">
        <v>584</v>
      </c>
    </row>
    <row r="138" spans="1:7" x14ac:dyDescent="0.2">
      <c r="A138">
        <v>0</v>
      </c>
      <c r="B138">
        <v>1.1357536038874101</v>
      </c>
      <c r="C138">
        <v>0.89400000000000002</v>
      </c>
      <c r="D138">
        <v>0.44800000000000001</v>
      </c>
      <c r="E138">
        <v>0</v>
      </c>
      <c r="F138">
        <v>11</v>
      </c>
      <c r="G138" t="s">
        <v>372</v>
      </c>
    </row>
    <row r="139" spans="1:7" x14ac:dyDescent="0.2">
      <c r="A139">
        <v>0</v>
      </c>
      <c r="B139">
        <v>1.1337194426155901</v>
      </c>
      <c r="C139">
        <v>0.82899999999999996</v>
      </c>
      <c r="D139">
        <v>0.29499999999999998</v>
      </c>
      <c r="E139">
        <v>0</v>
      </c>
      <c r="F139">
        <v>11</v>
      </c>
      <c r="G139" t="s">
        <v>566</v>
      </c>
    </row>
    <row r="140" spans="1:7" x14ac:dyDescent="0.2">
      <c r="A140">
        <v>0</v>
      </c>
      <c r="B140">
        <v>1.1265253659252701</v>
      </c>
      <c r="C140">
        <v>0.88700000000000001</v>
      </c>
      <c r="D140">
        <v>0.38800000000000001</v>
      </c>
      <c r="E140">
        <v>0</v>
      </c>
      <c r="F140">
        <v>11</v>
      </c>
      <c r="G140" t="s">
        <v>519</v>
      </c>
    </row>
    <row r="141" spans="1:7" x14ac:dyDescent="0.2">
      <c r="A141">
        <v>0</v>
      </c>
      <c r="B141">
        <v>1.1261286718712</v>
      </c>
      <c r="C141">
        <v>0.85599999999999998</v>
      </c>
      <c r="D141">
        <v>0.371</v>
      </c>
      <c r="E141">
        <v>0</v>
      </c>
      <c r="F141">
        <v>11</v>
      </c>
      <c r="G141" t="s">
        <v>340</v>
      </c>
    </row>
    <row r="142" spans="1:7" x14ac:dyDescent="0.2">
      <c r="A142">
        <v>0</v>
      </c>
      <c r="B142">
        <v>1.1066416773782499</v>
      </c>
      <c r="C142">
        <v>0.93799999999999994</v>
      </c>
      <c r="D142">
        <v>0.252</v>
      </c>
      <c r="E142">
        <v>0</v>
      </c>
      <c r="F142">
        <v>11</v>
      </c>
      <c r="G142" t="s">
        <v>872</v>
      </c>
    </row>
    <row r="143" spans="1:7" x14ac:dyDescent="0.2">
      <c r="A143">
        <v>0</v>
      </c>
      <c r="B143">
        <v>1.1037576170735699</v>
      </c>
      <c r="C143">
        <v>0.84799999999999998</v>
      </c>
      <c r="D143">
        <v>0.36199999999999999</v>
      </c>
      <c r="E143">
        <v>0</v>
      </c>
      <c r="F143">
        <v>11</v>
      </c>
      <c r="G143" t="s">
        <v>389</v>
      </c>
    </row>
    <row r="144" spans="1:7" x14ac:dyDescent="0.2">
      <c r="A144">
        <v>0</v>
      </c>
      <c r="B144">
        <v>1.1007146936966099</v>
      </c>
      <c r="C144">
        <v>0.83399999999999996</v>
      </c>
      <c r="D144">
        <v>0.31</v>
      </c>
      <c r="E144">
        <v>0</v>
      </c>
      <c r="F144">
        <v>11</v>
      </c>
      <c r="G144" t="s">
        <v>539</v>
      </c>
    </row>
    <row r="145" spans="1:7" x14ac:dyDescent="0.2">
      <c r="A145">
        <v>0</v>
      </c>
      <c r="B145">
        <v>1.0978431313871699</v>
      </c>
      <c r="C145">
        <v>0.86699999999999999</v>
      </c>
      <c r="D145">
        <v>0.307</v>
      </c>
      <c r="E145">
        <v>0</v>
      </c>
      <c r="F145">
        <v>11</v>
      </c>
      <c r="G145" t="s">
        <v>445</v>
      </c>
    </row>
    <row r="146" spans="1:7" x14ac:dyDescent="0.2">
      <c r="A146">
        <v>0</v>
      </c>
      <c r="B146">
        <v>1.0976358774010799</v>
      </c>
      <c r="C146">
        <v>0.84399999999999997</v>
      </c>
      <c r="D146">
        <v>0.38800000000000001</v>
      </c>
      <c r="E146">
        <v>0</v>
      </c>
      <c r="F146">
        <v>11</v>
      </c>
      <c r="G146" t="s">
        <v>531</v>
      </c>
    </row>
    <row r="147" spans="1:7" x14ac:dyDescent="0.2">
      <c r="A147">
        <v>0</v>
      </c>
      <c r="B147">
        <v>1.0943503652739801</v>
      </c>
      <c r="C147">
        <v>0.84099999999999997</v>
      </c>
      <c r="D147">
        <v>0.311</v>
      </c>
      <c r="E147">
        <v>0</v>
      </c>
      <c r="F147">
        <v>11</v>
      </c>
      <c r="G147" t="s">
        <v>487</v>
      </c>
    </row>
    <row r="148" spans="1:7" x14ac:dyDescent="0.2">
      <c r="A148">
        <v>0</v>
      </c>
      <c r="B148">
        <v>1.0889424768231399</v>
      </c>
      <c r="C148">
        <v>0.81599999999999995</v>
      </c>
      <c r="D148">
        <v>0.32900000000000001</v>
      </c>
      <c r="E148">
        <v>0</v>
      </c>
      <c r="F148">
        <v>11</v>
      </c>
      <c r="G148" t="s">
        <v>377</v>
      </c>
    </row>
    <row r="149" spans="1:7" x14ac:dyDescent="0.2">
      <c r="A149">
        <v>0</v>
      </c>
      <c r="B149">
        <v>1.0864505114008201</v>
      </c>
      <c r="C149">
        <v>0.86099999999999999</v>
      </c>
      <c r="D149">
        <v>0.34599999999999997</v>
      </c>
      <c r="E149">
        <v>0</v>
      </c>
      <c r="F149">
        <v>11</v>
      </c>
      <c r="G149" t="s">
        <v>456</v>
      </c>
    </row>
    <row r="150" spans="1:7" x14ac:dyDescent="0.2">
      <c r="A150">
        <v>0</v>
      </c>
      <c r="B150">
        <v>1.08602137618804</v>
      </c>
      <c r="C150">
        <v>0.872</v>
      </c>
      <c r="D150">
        <v>0.309</v>
      </c>
      <c r="E150">
        <v>0</v>
      </c>
      <c r="F150">
        <v>11</v>
      </c>
      <c r="G150" t="s">
        <v>612</v>
      </c>
    </row>
    <row r="151" spans="1:7" x14ac:dyDescent="0.2">
      <c r="A151">
        <v>0</v>
      </c>
      <c r="B151">
        <v>1.08547490484789</v>
      </c>
      <c r="C151">
        <v>0.89200000000000002</v>
      </c>
      <c r="D151">
        <v>0.30099999999999999</v>
      </c>
      <c r="E151">
        <v>0</v>
      </c>
      <c r="F151">
        <v>11</v>
      </c>
      <c r="G151" t="s">
        <v>613</v>
      </c>
    </row>
    <row r="152" spans="1:7" x14ac:dyDescent="0.2">
      <c r="A152">
        <v>0</v>
      </c>
      <c r="B152">
        <v>1.0776622313378199</v>
      </c>
      <c r="C152">
        <v>0.83</v>
      </c>
      <c r="D152">
        <v>0.35299999999999998</v>
      </c>
      <c r="E152">
        <v>0</v>
      </c>
      <c r="F152">
        <v>11</v>
      </c>
      <c r="G152" t="s">
        <v>542</v>
      </c>
    </row>
    <row r="153" spans="1:7" x14ac:dyDescent="0.2">
      <c r="A153">
        <v>0</v>
      </c>
      <c r="B153">
        <v>1.0740464838111501</v>
      </c>
      <c r="C153">
        <v>0.83599999999999997</v>
      </c>
      <c r="D153">
        <v>0.29299999999999998</v>
      </c>
      <c r="E153">
        <v>0</v>
      </c>
      <c r="F153">
        <v>11</v>
      </c>
      <c r="G153" t="s">
        <v>873</v>
      </c>
    </row>
    <row r="154" spans="1:7" x14ac:dyDescent="0.2">
      <c r="A154">
        <v>0</v>
      </c>
      <c r="B154">
        <v>1.0727522122680699</v>
      </c>
      <c r="C154">
        <v>0.85599999999999998</v>
      </c>
      <c r="D154">
        <v>0.29299999999999998</v>
      </c>
      <c r="E154">
        <v>0</v>
      </c>
      <c r="F154">
        <v>11</v>
      </c>
      <c r="G154" t="s">
        <v>604</v>
      </c>
    </row>
    <row r="155" spans="1:7" x14ac:dyDescent="0.2">
      <c r="A155">
        <v>0</v>
      </c>
      <c r="B155">
        <v>1.0674338749608101</v>
      </c>
      <c r="C155">
        <v>0.85899999999999999</v>
      </c>
      <c r="D155">
        <v>0.33100000000000002</v>
      </c>
      <c r="E155">
        <v>0</v>
      </c>
      <c r="F155">
        <v>11</v>
      </c>
      <c r="G155" t="s">
        <v>532</v>
      </c>
    </row>
    <row r="156" spans="1:7" x14ac:dyDescent="0.2">
      <c r="A156">
        <v>0</v>
      </c>
      <c r="B156">
        <v>1.0604830666851901</v>
      </c>
      <c r="C156">
        <v>0.90600000000000003</v>
      </c>
      <c r="D156">
        <v>0.32500000000000001</v>
      </c>
      <c r="E156">
        <v>0</v>
      </c>
      <c r="F156">
        <v>11</v>
      </c>
      <c r="G156" t="s">
        <v>438</v>
      </c>
    </row>
    <row r="157" spans="1:7" x14ac:dyDescent="0.2">
      <c r="A157">
        <v>0</v>
      </c>
      <c r="B157">
        <v>1.0552633569687699</v>
      </c>
      <c r="C157">
        <v>0.89300000000000002</v>
      </c>
      <c r="D157">
        <v>0.35799999999999998</v>
      </c>
      <c r="E157">
        <v>0</v>
      </c>
      <c r="F157">
        <v>11</v>
      </c>
      <c r="G157" t="s">
        <v>449</v>
      </c>
    </row>
    <row r="158" spans="1:7" x14ac:dyDescent="0.2">
      <c r="A158">
        <v>0</v>
      </c>
      <c r="B158">
        <v>1.05368615227034</v>
      </c>
      <c r="C158">
        <v>0.86</v>
      </c>
      <c r="D158">
        <v>0.39200000000000002</v>
      </c>
      <c r="E158">
        <v>0</v>
      </c>
      <c r="F158">
        <v>11</v>
      </c>
      <c r="G158" t="s">
        <v>354</v>
      </c>
    </row>
    <row r="159" spans="1:7" x14ac:dyDescent="0.2">
      <c r="A159">
        <v>0</v>
      </c>
      <c r="B159">
        <v>1.0525710613019501</v>
      </c>
      <c r="C159">
        <v>0.90100000000000002</v>
      </c>
      <c r="D159">
        <v>0.32300000000000001</v>
      </c>
      <c r="E159">
        <v>0</v>
      </c>
      <c r="F159">
        <v>11</v>
      </c>
      <c r="G159" t="s">
        <v>521</v>
      </c>
    </row>
    <row r="160" spans="1:7" x14ac:dyDescent="0.2">
      <c r="A160">
        <v>0</v>
      </c>
      <c r="B160">
        <v>1.05121121383391</v>
      </c>
      <c r="C160">
        <v>0.86299999999999999</v>
      </c>
      <c r="D160">
        <v>0.313</v>
      </c>
      <c r="E160">
        <v>0</v>
      </c>
      <c r="F160">
        <v>11</v>
      </c>
      <c r="G160" t="s">
        <v>557</v>
      </c>
    </row>
    <row r="161" spans="1:7" x14ac:dyDescent="0.2">
      <c r="A161">
        <v>0</v>
      </c>
      <c r="B161">
        <v>1.05002133158447</v>
      </c>
      <c r="C161">
        <v>0.86</v>
      </c>
      <c r="D161">
        <v>0.27600000000000002</v>
      </c>
      <c r="E161">
        <v>0</v>
      </c>
      <c r="F161">
        <v>11</v>
      </c>
      <c r="G161" t="s">
        <v>581</v>
      </c>
    </row>
    <row r="162" spans="1:7" x14ac:dyDescent="0.2">
      <c r="A162">
        <v>0</v>
      </c>
      <c r="B162">
        <v>1.0463141315525</v>
      </c>
      <c r="C162">
        <v>0.82299999999999995</v>
      </c>
      <c r="D162">
        <v>0.34799999999999998</v>
      </c>
      <c r="E162">
        <v>0</v>
      </c>
      <c r="F162">
        <v>11</v>
      </c>
      <c r="G162" t="s">
        <v>459</v>
      </c>
    </row>
    <row r="163" spans="1:7" x14ac:dyDescent="0.2">
      <c r="A163">
        <v>0</v>
      </c>
      <c r="B163">
        <v>1.04522719212527</v>
      </c>
      <c r="C163">
        <v>0.82299999999999995</v>
      </c>
      <c r="D163">
        <v>0.26400000000000001</v>
      </c>
      <c r="E163">
        <v>0</v>
      </c>
      <c r="F163">
        <v>11</v>
      </c>
      <c r="G163" t="s">
        <v>874</v>
      </c>
    </row>
    <row r="164" spans="1:7" x14ac:dyDescent="0.2">
      <c r="A164">
        <v>0</v>
      </c>
      <c r="B164">
        <v>1.04287887637851</v>
      </c>
      <c r="C164">
        <v>0.81</v>
      </c>
      <c r="D164">
        <v>0.432</v>
      </c>
      <c r="E164">
        <v>0</v>
      </c>
      <c r="F164">
        <v>11</v>
      </c>
      <c r="G164" t="s">
        <v>509</v>
      </c>
    </row>
    <row r="165" spans="1:7" x14ac:dyDescent="0.2">
      <c r="A165">
        <v>0</v>
      </c>
      <c r="B165">
        <v>1.03157011251322</v>
      </c>
      <c r="C165">
        <v>0.872</v>
      </c>
      <c r="D165">
        <v>0.41</v>
      </c>
      <c r="E165">
        <v>0</v>
      </c>
      <c r="F165">
        <v>11</v>
      </c>
      <c r="G165" t="s">
        <v>546</v>
      </c>
    </row>
    <row r="166" spans="1:7" x14ac:dyDescent="0.2">
      <c r="A166">
        <v>0</v>
      </c>
      <c r="B166">
        <v>1.0313950386584201</v>
      </c>
      <c r="C166">
        <v>0.78600000000000003</v>
      </c>
      <c r="D166">
        <v>0.30299999999999999</v>
      </c>
      <c r="E166">
        <v>0</v>
      </c>
      <c r="F166">
        <v>11</v>
      </c>
      <c r="G166" t="s">
        <v>550</v>
      </c>
    </row>
    <row r="167" spans="1:7" x14ac:dyDescent="0.2">
      <c r="A167">
        <v>0</v>
      </c>
      <c r="B167">
        <v>1.02316340360939</v>
      </c>
      <c r="C167">
        <v>0.89600000000000002</v>
      </c>
      <c r="D167">
        <v>0.311</v>
      </c>
      <c r="E167">
        <v>0</v>
      </c>
      <c r="F167">
        <v>11</v>
      </c>
      <c r="G167" t="s">
        <v>572</v>
      </c>
    </row>
    <row r="168" spans="1:7" x14ac:dyDescent="0.2">
      <c r="A168">
        <v>0</v>
      </c>
      <c r="B168">
        <v>1.02095731247579</v>
      </c>
      <c r="C168">
        <v>0.86399999999999999</v>
      </c>
      <c r="D168">
        <v>0.41799999999999998</v>
      </c>
      <c r="E168">
        <v>0</v>
      </c>
      <c r="F168">
        <v>11</v>
      </c>
      <c r="G168" t="s">
        <v>515</v>
      </c>
    </row>
    <row r="169" spans="1:7" x14ac:dyDescent="0.2">
      <c r="A169">
        <v>0</v>
      </c>
      <c r="B169">
        <v>1.0206053458642299</v>
      </c>
      <c r="C169">
        <v>0.88700000000000001</v>
      </c>
      <c r="D169">
        <v>0.35099999999999998</v>
      </c>
      <c r="E169">
        <v>0</v>
      </c>
      <c r="F169">
        <v>11</v>
      </c>
      <c r="G169" t="s">
        <v>412</v>
      </c>
    </row>
    <row r="170" spans="1:7" x14ac:dyDescent="0.2">
      <c r="A170">
        <v>0</v>
      </c>
      <c r="B170">
        <v>1.01853707968184</v>
      </c>
      <c r="C170">
        <v>0.85899999999999999</v>
      </c>
      <c r="D170">
        <v>0.34</v>
      </c>
      <c r="E170">
        <v>0</v>
      </c>
      <c r="F170">
        <v>11</v>
      </c>
      <c r="G170" t="s">
        <v>444</v>
      </c>
    </row>
    <row r="171" spans="1:7" x14ac:dyDescent="0.2">
      <c r="A171">
        <v>0</v>
      </c>
      <c r="B171">
        <v>1.01615770566248</v>
      </c>
      <c r="C171">
        <v>0.84</v>
      </c>
      <c r="D171">
        <v>0.24399999999999999</v>
      </c>
      <c r="E171">
        <v>0</v>
      </c>
      <c r="F171">
        <v>11</v>
      </c>
      <c r="G171" t="s">
        <v>875</v>
      </c>
    </row>
    <row r="172" spans="1:7" x14ac:dyDescent="0.2">
      <c r="A172">
        <v>0</v>
      </c>
      <c r="B172">
        <v>1.01553452523955</v>
      </c>
      <c r="C172">
        <v>0.80100000000000005</v>
      </c>
      <c r="D172">
        <v>0.25700000000000001</v>
      </c>
      <c r="E172">
        <v>0</v>
      </c>
      <c r="F172">
        <v>11</v>
      </c>
      <c r="G172" t="s">
        <v>580</v>
      </c>
    </row>
    <row r="173" spans="1:7" x14ac:dyDescent="0.2">
      <c r="A173">
        <v>0</v>
      </c>
      <c r="B173">
        <v>1.01387567558034</v>
      </c>
      <c r="C173">
        <v>0.88700000000000001</v>
      </c>
      <c r="D173">
        <v>0.26800000000000002</v>
      </c>
      <c r="E173">
        <v>0</v>
      </c>
      <c r="F173">
        <v>11</v>
      </c>
      <c r="G173" t="s">
        <v>586</v>
      </c>
    </row>
    <row r="174" spans="1:7" x14ac:dyDescent="0.2">
      <c r="A174">
        <v>0</v>
      </c>
      <c r="B174">
        <v>1.0120874396217201</v>
      </c>
      <c r="C174">
        <v>0.94499999999999995</v>
      </c>
      <c r="D174">
        <v>0.27</v>
      </c>
      <c r="E174">
        <v>0</v>
      </c>
      <c r="F174">
        <v>11</v>
      </c>
      <c r="G174" t="s">
        <v>565</v>
      </c>
    </row>
    <row r="175" spans="1:7" x14ac:dyDescent="0.2">
      <c r="A175">
        <v>0</v>
      </c>
      <c r="B175">
        <v>1.0096792049257799</v>
      </c>
      <c r="C175">
        <v>0.875</v>
      </c>
      <c r="D175">
        <v>0.435</v>
      </c>
      <c r="E175">
        <v>0</v>
      </c>
      <c r="F175">
        <v>11</v>
      </c>
      <c r="G175" t="s">
        <v>326</v>
      </c>
    </row>
    <row r="176" spans="1:7" x14ac:dyDescent="0.2">
      <c r="A176">
        <v>0</v>
      </c>
      <c r="B176">
        <v>1.00067717743707</v>
      </c>
      <c r="C176">
        <v>0.82199999999999995</v>
      </c>
      <c r="D176">
        <v>0.30399999999999999</v>
      </c>
      <c r="E176">
        <v>0</v>
      </c>
      <c r="F176">
        <v>11</v>
      </c>
      <c r="G176" t="s">
        <v>545</v>
      </c>
    </row>
    <row r="177" spans="1:7" x14ac:dyDescent="0.2">
      <c r="A177">
        <v>0</v>
      </c>
      <c r="B177">
        <v>1.0002669642833699</v>
      </c>
      <c r="C177">
        <v>0.85899999999999999</v>
      </c>
      <c r="D177">
        <v>0.36899999999999999</v>
      </c>
      <c r="E177">
        <v>0</v>
      </c>
      <c r="F177">
        <v>11</v>
      </c>
      <c r="G177" t="s">
        <v>443</v>
      </c>
    </row>
    <row r="178" spans="1:7" x14ac:dyDescent="0.2">
      <c r="A178">
        <v>0</v>
      </c>
      <c r="B178">
        <v>0.99944802687135004</v>
      </c>
      <c r="C178">
        <v>0.81799999999999995</v>
      </c>
      <c r="D178">
        <v>0.44600000000000001</v>
      </c>
      <c r="E178">
        <v>0</v>
      </c>
      <c r="F178">
        <v>11</v>
      </c>
      <c r="G178" t="s">
        <v>333</v>
      </c>
    </row>
    <row r="179" spans="1:7" x14ac:dyDescent="0.2">
      <c r="A179">
        <v>0</v>
      </c>
      <c r="B179">
        <v>0.99896801840397997</v>
      </c>
      <c r="C179">
        <v>0.873</v>
      </c>
      <c r="D179">
        <v>0.40899999999999997</v>
      </c>
      <c r="E179">
        <v>0</v>
      </c>
      <c r="F179">
        <v>11</v>
      </c>
      <c r="G179" t="s">
        <v>479</v>
      </c>
    </row>
    <row r="180" spans="1:7" x14ac:dyDescent="0.2">
      <c r="A180">
        <v>0</v>
      </c>
      <c r="B180">
        <v>0.99061181183173497</v>
      </c>
      <c r="C180">
        <v>0.84499999999999997</v>
      </c>
      <c r="D180">
        <v>0.36</v>
      </c>
      <c r="E180">
        <v>0</v>
      </c>
      <c r="F180">
        <v>11</v>
      </c>
      <c r="G180" t="s">
        <v>536</v>
      </c>
    </row>
    <row r="181" spans="1:7" x14ac:dyDescent="0.2">
      <c r="A181">
        <v>0</v>
      </c>
      <c r="B181">
        <v>0.98854168927163599</v>
      </c>
      <c r="C181">
        <v>0.80400000000000005</v>
      </c>
      <c r="D181">
        <v>0.32500000000000001</v>
      </c>
      <c r="E181">
        <v>0</v>
      </c>
      <c r="F181">
        <v>11</v>
      </c>
      <c r="G181" t="s">
        <v>876</v>
      </c>
    </row>
    <row r="182" spans="1:7" x14ac:dyDescent="0.2">
      <c r="A182">
        <v>0</v>
      </c>
      <c r="B182">
        <v>0.98570364953547995</v>
      </c>
      <c r="C182">
        <v>0.80100000000000005</v>
      </c>
      <c r="D182">
        <v>0.38300000000000001</v>
      </c>
      <c r="E182">
        <v>0</v>
      </c>
      <c r="F182">
        <v>11</v>
      </c>
      <c r="G182" t="s">
        <v>571</v>
      </c>
    </row>
    <row r="183" spans="1:7" x14ac:dyDescent="0.2">
      <c r="A183">
        <v>0</v>
      </c>
      <c r="B183">
        <v>0.98099060636061697</v>
      </c>
      <c r="C183">
        <v>0.82</v>
      </c>
      <c r="D183">
        <v>0.378</v>
      </c>
      <c r="E183">
        <v>0</v>
      </c>
      <c r="F183">
        <v>11</v>
      </c>
      <c r="G183" t="s">
        <v>469</v>
      </c>
    </row>
    <row r="184" spans="1:7" x14ac:dyDescent="0.2">
      <c r="A184">
        <v>0</v>
      </c>
      <c r="B184">
        <v>0.97786330844943203</v>
      </c>
      <c r="C184">
        <v>0.85099999999999998</v>
      </c>
      <c r="D184">
        <v>0.38800000000000001</v>
      </c>
      <c r="E184">
        <v>0</v>
      </c>
      <c r="F184">
        <v>11</v>
      </c>
      <c r="G184" t="s">
        <v>349</v>
      </c>
    </row>
    <row r="185" spans="1:7" x14ac:dyDescent="0.2">
      <c r="A185">
        <v>0</v>
      </c>
      <c r="B185">
        <v>0.977104809467369</v>
      </c>
      <c r="C185">
        <v>0.84699999999999998</v>
      </c>
      <c r="D185">
        <v>0.314</v>
      </c>
      <c r="E185">
        <v>0</v>
      </c>
      <c r="F185">
        <v>11</v>
      </c>
      <c r="G185" t="s">
        <v>537</v>
      </c>
    </row>
    <row r="186" spans="1:7" x14ac:dyDescent="0.2">
      <c r="A186">
        <v>0</v>
      </c>
      <c r="B186">
        <v>0.97652687000554494</v>
      </c>
      <c r="C186">
        <v>0.78400000000000003</v>
      </c>
      <c r="D186">
        <v>0.27900000000000003</v>
      </c>
      <c r="E186">
        <v>0</v>
      </c>
      <c r="F186">
        <v>11</v>
      </c>
      <c r="G186" t="s">
        <v>877</v>
      </c>
    </row>
    <row r="187" spans="1:7" x14ac:dyDescent="0.2">
      <c r="A187">
        <v>0</v>
      </c>
      <c r="B187">
        <v>0.97237081540197301</v>
      </c>
      <c r="C187">
        <v>0.80700000000000005</v>
      </c>
      <c r="D187">
        <v>0.36599999999999999</v>
      </c>
      <c r="E187">
        <v>0</v>
      </c>
      <c r="F187">
        <v>11</v>
      </c>
      <c r="G187" t="s">
        <v>419</v>
      </c>
    </row>
    <row r="188" spans="1:7" x14ac:dyDescent="0.2">
      <c r="A188">
        <v>0</v>
      </c>
      <c r="B188">
        <v>0.97065276779735399</v>
      </c>
      <c r="C188">
        <v>0.88800000000000001</v>
      </c>
      <c r="D188">
        <v>0.33300000000000002</v>
      </c>
      <c r="E188">
        <v>0</v>
      </c>
      <c r="F188">
        <v>11</v>
      </c>
      <c r="G188" t="s">
        <v>878</v>
      </c>
    </row>
    <row r="189" spans="1:7" x14ac:dyDescent="0.2">
      <c r="A189">
        <v>0</v>
      </c>
      <c r="B189">
        <v>0.96968421201145405</v>
      </c>
      <c r="C189">
        <v>0.81</v>
      </c>
      <c r="D189">
        <v>0.36099999999999999</v>
      </c>
      <c r="E189">
        <v>0</v>
      </c>
      <c r="F189">
        <v>11</v>
      </c>
      <c r="G189" t="s">
        <v>555</v>
      </c>
    </row>
    <row r="190" spans="1:7" x14ac:dyDescent="0.2">
      <c r="A190">
        <v>0</v>
      </c>
      <c r="B190">
        <v>0.96878337599484599</v>
      </c>
      <c r="C190">
        <v>0.90400000000000003</v>
      </c>
      <c r="D190">
        <v>0.29799999999999999</v>
      </c>
      <c r="E190">
        <v>0</v>
      </c>
      <c r="F190">
        <v>11</v>
      </c>
      <c r="G190" t="s">
        <v>621</v>
      </c>
    </row>
    <row r="191" spans="1:7" x14ac:dyDescent="0.2">
      <c r="A191">
        <v>0</v>
      </c>
      <c r="B191">
        <v>0.96431938948704599</v>
      </c>
      <c r="C191">
        <v>0.90600000000000003</v>
      </c>
      <c r="D191">
        <v>0.34599999999999997</v>
      </c>
      <c r="E191">
        <v>0</v>
      </c>
      <c r="F191">
        <v>11</v>
      </c>
      <c r="G191" t="s">
        <v>600</v>
      </c>
    </row>
    <row r="192" spans="1:7" x14ac:dyDescent="0.2">
      <c r="A192">
        <v>0</v>
      </c>
      <c r="B192">
        <v>0.96233389979357398</v>
      </c>
      <c r="C192">
        <v>0.874</v>
      </c>
      <c r="D192">
        <v>0.29099999999999998</v>
      </c>
      <c r="E192">
        <v>0</v>
      </c>
      <c r="F192">
        <v>11</v>
      </c>
      <c r="G192" t="s">
        <v>598</v>
      </c>
    </row>
    <row r="193" spans="1:7" x14ac:dyDescent="0.2">
      <c r="A193">
        <v>0</v>
      </c>
      <c r="B193">
        <v>0.96107237807895596</v>
      </c>
      <c r="C193">
        <v>0.77300000000000002</v>
      </c>
      <c r="D193">
        <v>0.312</v>
      </c>
      <c r="E193">
        <v>0</v>
      </c>
      <c r="F193">
        <v>11</v>
      </c>
      <c r="G193" t="s">
        <v>395</v>
      </c>
    </row>
    <row r="194" spans="1:7" x14ac:dyDescent="0.2">
      <c r="A194">
        <v>0</v>
      </c>
      <c r="B194">
        <v>0.95844526380922401</v>
      </c>
      <c r="C194">
        <v>0.878</v>
      </c>
      <c r="D194">
        <v>0.34200000000000003</v>
      </c>
      <c r="E194">
        <v>0</v>
      </c>
      <c r="F194">
        <v>11</v>
      </c>
      <c r="G194" t="s">
        <v>506</v>
      </c>
    </row>
    <row r="195" spans="1:7" x14ac:dyDescent="0.2">
      <c r="A195">
        <v>0</v>
      </c>
      <c r="B195">
        <v>0.95349341514535302</v>
      </c>
      <c r="C195">
        <v>0.81799999999999995</v>
      </c>
      <c r="D195">
        <v>0.25700000000000001</v>
      </c>
      <c r="E195">
        <v>0</v>
      </c>
      <c r="F195">
        <v>11</v>
      </c>
      <c r="G195" t="s">
        <v>879</v>
      </c>
    </row>
    <row r="196" spans="1:7" x14ac:dyDescent="0.2">
      <c r="A196">
        <v>0</v>
      </c>
      <c r="B196">
        <v>0.94930379426126199</v>
      </c>
      <c r="C196">
        <v>0.876</v>
      </c>
      <c r="D196">
        <v>0.30599999999999999</v>
      </c>
      <c r="E196">
        <v>0</v>
      </c>
      <c r="F196">
        <v>11</v>
      </c>
      <c r="G196" t="s">
        <v>538</v>
      </c>
    </row>
    <row r="197" spans="1:7" x14ac:dyDescent="0.2">
      <c r="A197">
        <v>0</v>
      </c>
      <c r="B197">
        <v>0.94657128492029396</v>
      </c>
      <c r="C197">
        <v>0.88300000000000001</v>
      </c>
      <c r="D197">
        <v>0.40300000000000002</v>
      </c>
      <c r="E197">
        <v>0</v>
      </c>
      <c r="F197">
        <v>11</v>
      </c>
      <c r="G197" t="s">
        <v>423</v>
      </c>
    </row>
    <row r="198" spans="1:7" x14ac:dyDescent="0.2">
      <c r="A198">
        <v>0</v>
      </c>
      <c r="B198">
        <v>0.94421300633779104</v>
      </c>
      <c r="C198">
        <v>0.84899999999999998</v>
      </c>
      <c r="D198">
        <v>0.311</v>
      </c>
      <c r="E198">
        <v>0</v>
      </c>
      <c r="F198">
        <v>11</v>
      </c>
      <c r="G198" t="s">
        <v>601</v>
      </c>
    </row>
    <row r="199" spans="1:7" x14ac:dyDescent="0.2">
      <c r="A199">
        <v>0</v>
      </c>
      <c r="B199">
        <v>0.94236103676368299</v>
      </c>
      <c r="C199">
        <v>0.73799999999999999</v>
      </c>
      <c r="D199">
        <v>0.29099999999999998</v>
      </c>
      <c r="E199">
        <v>0</v>
      </c>
      <c r="F199">
        <v>11</v>
      </c>
      <c r="G199" t="s">
        <v>880</v>
      </c>
    </row>
    <row r="200" spans="1:7" x14ac:dyDescent="0.2">
      <c r="A200">
        <v>0</v>
      </c>
      <c r="B200">
        <v>0.94071034000492104</v>
      </c>
      <c r="C200">
        <v>0.84799999999999998</v>
      </c>
      <c r="D200">
        <v>0.41199999999999998</v>
      </c>
      <c r="E200">
        <v>0</v>
      </c>
      <c r="F200">
        <v>11</v>
      </c>
      <c r="G200" t="s">
        <v>544</v>
      </c>
    </row>
    <row r="201" spans="1:7" x14ac:dyDescent="0.2">
      <c r="A201">
        <v>0</v>
      </c>
      <c r="B201">
        <v>0.93447321892962298</v>
      </c>
      <c r="C201">
        <v>0.79600000000000004</v>
      </c>
      <c r="D201">
        <v>0.38600000000000001</v>
      </c>
      <c r="E201">
        <v>0</v>
      </c>
      <c r="F201">
        <v>11</v>
      </c>
      <c r="G201" t="s">
        <v>338</v>
      </c>
    </row>
    <row r="202" spans="1:7" x14ac:dyDescent="0.2">
      <c r="A202">
        <v>0</v>
      </c>
      <c r="B202">
        <v>0.93443607054558497</v>
      </c>
      <c r="C202">
        <v>0.82599999999999996</v>
      </c>
      <c r="D202">
        <v>0.438</v>
      </c>
      <c r="E202">
        <v>0</v>
      </c>
      <c r="F202">
        <v>11</v>
      </c>
      <c r="G202" t="s">
        <v>393</v>
      </c>
    </row>
    <row r="203" spans="1:7" x14ac:dyDescent="0.2">
      <c r="A203">
        <v>0</v>
      </c>
      <c r="B203">
        <v>0.92436106261786699</v>
      </c>
      <c r="C203">
        <v>0.746</v>
      </c>
      <c r="D203">
        <v>0.38500000000000001</v>
      </c>
      <c r="E203">
        <v>0</v>
      </c>
      <c r="F203">
        <v>11</v>
      </c>
      <c r="G203" t="s">
        <v>504</v>
      </c>
    </row>
    <row r="204" spans="1:7" x14ac:dyDescent="0.2">
      <c r="A204">
        <v>0</v>
      </c>
      <c r="B204">
        <v>0.92102075232990499</v>
      </c>
      <c r="C204">
        <v>0.82099999999999995</v>
      </c>
      <c r="D204">
        <v>0.311</v>
      </c>
      <c r="E204">
        <v>0</v>
      </c>
      <c r="F204">
        <v>11</v>
      </c>
      <c r="G204" t="s">
        <v>587</v>
      </c>
    </row>
    <row r="205" spans="1:7" x14ac:dyDescent="0.2">
      <c r="A205">
        <v>0</v>
      </c>
      <c r="B205">
        <v>0.92042263886378595</v>
      </c>
      <c r="C205">
        <v>0.755</v>
      </c>
      <c r="D205">
        <v>0.32100000000000001</v>
      </c>
      <c r="E205">
        <v>0</v>
      </c>
      <c r="F205">
        <v>11</v>
      </c>
      <c r="G205" t="s">
        <v>569</v>
      </c>
    </row>
    <row r="206" spans="1:7" x14ac:dyDescent="0.2">
      <c r="A206">
        <v>0</v>
      </c>
      <c r="B206">
        <v>0.92035472844743305</v>
      </c>
      <c r="C206">
        <v>0.74199999999999999</v>
      </c>
      <c r="D206">
        <v>0.40500000000000003</v>
      </c>
      <c r="E206">
        <v>0</v>
      </c>
      <c r="F206">
        <v>11</v>
      </c>
      <c r="G206" t="s">
        <v>324</v>
      </c>
    </row>
    <row r="207" spans="1:7" x14ac:dyDescent="0.2">
      <c r="A207">
        <v>0</v>
      </c>
      <c r="B207">
        <v>0.92025027912385204</v>
      </c>
      <c r="C207">
        <v>0.85899999999999999</v>
      </c>
      <c r="D207">
        <v>0.378</v>
      </c>
      <c r="E207">
        <v>0</v>
      </c>
      <c r="F207">
        <v>11</v>
      </c>
      <c r="G207" t="s">
        <v>411</v>
      </c>
    </row>
    <row r="208" spans="1:7" x14ac:dyDescent="0.2">
      <c r="A208">
        <v>0</v>
      </c>
      <c r="B208">
        <v>0.91991997617860699</v>
      </c>
      <c r="C208">
        <v>0.77200000000000002</v>
      </c>
      <c r="D208">
        <v>0.35599999999999998</v>
      </c>
      <c r="E208">
        <v>0</v>
      </c>
      <c r="F208">
        <v>11</v>
      </c>
      <c r="G208" t="s">
        <v>440</v>
      </c>
    </row>
    <row r="209" spans="1:7" x14ac:dyDescent="0.2">
      <c r="A209">
        <v>0</v>
      </c>
      <c r="B209">
        <v>0.91696729231319896</v>
      </c>
      <c r="C209">
        <v>0.81899999999999995</v>
      </c>
      <c r="D209">
        <v>0.39500000000000002</v>
      </c>
      <c r="E209">
        <v>0</v>
      </c>
      <c r="F209">
        <v>11</v>
      </c>
      <c r="G209" t="s">
        <v>362</v>
      </c>
    </row>
    <row r="210" spans="1:7" x14ac:dyDescent="0.2">
      <c r="A210">
        <v>0</v>
      </c>
      <c r="B210">
        <v>0.91646936827173797</v>
      </c>
      <c r="C210">
        <v>0.80500000000000005</v>
      </c>
      <c r="D210">
        <v>0.34100000000000003</v>
      </c>
      <c r="E210">
        <v>0</v>
      </c>
      <c r="F210">
        <v>11</v>
      </c>
      <c r="G210" t="s">
        <v>528</v>
      </c>
    </row>
    <row r="211" spans="1:7" x14ac:dyDescent="0.2">
      <c r="A211">
        <v>0</v>
      </c>
      <c r="B211">
        <v>0.91633228500928698</v>
      </c>
      <c r="C211">
        <v>0.82199999999999995</v>
      </c>
      <c r="D211">
        <v>0.40799999999999997</v>
      </c>
      <c r="E211">
        <v>0</v>
      </c>
      <c r="F211">
        <v>11</v>
      </c>
      <c r="G211" t="s">
        <v>361</v>
      </c>
    </row>
    <row r="212" spans="1:7" x14ac:dyDescent="0.2">
      <c r="A212">
        <v>0</v>
      </c>
      <c r="B212">
        <v>0.91564595486683098</v>
      </c>
      <c r="C212">
        <v>0.79800000000000004</v>
      </c>
      <c r="D212">
        <v>0.35399999999999998</v>
      </c>
      <c r="E212">
        <v>0</v>
      </c>
      <c r="F212">
        <v>11</v>
      </c>
      <c r="G212" t="s">
        <v>514</v>
      </c>
    </row>
    <row r="213" spans="1:7" x14ac:dyDescent="0.2">
      <c r="A213">
        <v>0</v>
      </c>
      <c r="B213">
        <v>0.90443200324080697</v>
      </c>
      <c r="C213">
        <v>0.81699999999999995</v>
      </c>
      <c r="D213">
        <v>0.315</v>
      </c>
      <c r="E213">
        <v>0</v>
      </c>
      <c r="F213">
        <v>11</v>
      </c>
      <c r="G213" t="s">
        <v>881</v>
      </c>
    </row>
    <row r="214" spans="1:7" x14ac:dyDescent="0.2">
      <c r="A214">
        <v>0</v>
      </c>
      <c r="B214">
        <v>0.89754464008608004</v>
      </c>
      <c r="C214">
        <v>0.77600000000000002</v>
      </c>
      <c r="D214">
        <v>0.28999999999999998</v>
      </c>
      <c r="E214">
        <v>0</v>
      </c>
      <c r="F214">
        <v>11</v>
      </c>
      <c r="G214" t="s">
        <v>564</v>
      </c>
    </row>
    <row r="215" spans="1:7" x14ac:dyDescent="0.2">
      <c r="A215">
        <v>0</v>
      </c>
      <c r="B215">
        <v>0.88152607537868399</v>
      </c>
      <c r="C215">
        <v>0.83199999999999996</v>
      </c>
      <c r="D215">
        <v>0.30499999999999999</v>
      </c>
      <c r="E215">
        <v>0</v>
      </c>
      <c r="F215">
        <v>11</v>
      </c>
      <c r="G215" t="s">
        <v>629</v>
      </c>
    </row>
    <row r="216" spans="1:7" x14ac:dyDescent="0.2">
      <c r="A216">
        <v>0</v>
      </c>
      <c r="B216">
        <v>0.88105682382633999</v>
      </c>
      <c r="C216">
        <v>0.81799999999999995</v>
      </c>
      <c r="D216">
        <v>0.32700000000000001</v>
      </c>
      <c r="E216">
        <v>0</v>
      </c>
      <c r="F216">
        <v>11</v>
      </c>
      <c r="G216" t="s">
        <v>609</v>
      </c>
    </row>
    <row r="217" spans="1:7" x14ac:dyDescent="0.2">
      <c r="A217">
        <v>0</v>
      </c>
      <c r="B217">
        <v>0.88097463809036802</v>
      </c>
      <c r="C217">
        <v>0.93500000000000005</v>
      </c>
      <c r="D217">
        <v>0.33500000000000002</v>
      </c>
      <c r="E217">
        <v>0</v>
      </c>
      <c r="F217">
        <v>11</v>
      </c>
      <c r="G217" t="s">
        <v>476</v>
      </c>
    </row>
    <row r="218" spans="1:7" x14ac:dyDescent="0.2">
      <c r="A218">
        <v>0</v>
      </c>
      <c r="B218">
        <v>0.87809747084588297</v>
      </c>
      <c r="C218">
        <v>0.79100000000000004</v>
      </c>
      <c r="D218">
        <v>0.3</v>
      </c>
      <c r="E218">
        <v>0</v>
      </c>
      <c r="F218">
        <v>11</v>
      </c>
      <c r="G218" t="s">
        <v>882</v>
      </c>
    </row>
    <row r="219" spans="1:7" x14ac:dyDescent="0.2">
      <c r="A219">
        <v>0</v>
      </c>
      <c r="B219">
        <v>0.87692953034795595</v>
      </c>
      <c r="C219">
        <v>0.79600000000000004</v>
      </c>
      <c r="D219">
        <v>0.36399999999999999</v>
      </c>
      <c r="E219">
        <v>0</v>
      </c>
      <c r="F219">
        <v>11</v>
      </c>
      <c r="G219" t="s">
        <v>431</v>
      </c>
    </row>
    <row r="220" spans="1:7" x14ac:dyDescent="0.2">
      <c r="A220">
        <v>0</v>
      </c>
      <c r="B220">
        <v>0.87224923286851996</v>
      </c>
      <c r="C220">
        <v>0.79500000000000004</v>
      </c>
      <c r="D220">
        <v>0.40400000000000003</v>
      </c>
      <c r="E220">
        <v>0</v>
      </c>
      <c r="F220">
        <v>11</v>
      </c>
      <c r="G220" t="s">
        <v>451</v>
      </c>
    </row>
    <row r="221" spans="1:7" x14ac:dyDescent="0.2">
      <c r="A221">
        <v>0</v>
      </c>
      <c r="B221">
        <v>0.87179131580671898</v>
      </c>
      <c r="C221">
        <v>0.84</v>
      </c>
      <c r="D221">
        <v>0.26800000000000002</v>
      </c>
      <c r="E221">
        <v>0</v>
      </c>
      <c r="F221">
        <v>11</v>
      </c>
      <c r="G221" t="s">
        <v>883</v>
      </c>
    </row>
    <row r="222" spans="1:7" x14ac:dyDescent="0.2">
      <c r="A222">
        <v>0</v>
      </c>
      <c r="B222">
        <v>0.87099571533396902</v>
      </c>
      <c r="C222">
        <v>0.88500000000000001</v>
      </c>
      <c r="D222">
        <v>0.29599999999999999</v>
      </c>
      <c r="E222">
        <v>0</v>
      </c>
      <c r="F222">
        <v>11</v>
      </c>
      <c r="G222" t="s">
        <v>561</v>
      </c>
    </row>
    <row r="223" spans="1:7" x14ac:dyDescent="0.2">
      <c r="A223">
        <v>0</v>
      </c>
      <c r="B223">
        <v>0.86923920622052597</v>
      </c>
      <c r="C223">
        <v>0.83</v>
      </c>
      <c r="D223">
        <v>0.437</v>
      </c>
      <c r="E223">
        <v>0</v>
      </c>
      <c r="F223">
        <v>11</v>
      </c>
      <c r="G223" t="s">
        <v>408</v>
      </c>
    </row>
    <row r="224" spans="1:7" x14ac:dyDescent="0.2">
      <c r="A224">
        <v>0</v>
      </c>
      <c r="B224">
        <v>0.86643298658627899</v>
      </c>
      <c r="C224">
        <v>0.77900000000000003</v>
      </c>
      <c r="D224">
        <v>0.34499999999999997</v>
      </c>
      <c r="E224">
        <v>0</v>
      </c>
      <c r="F224">
        <v>11</v>
      </c>
      <c r="G224" t="s">
        <v>884</v>
      </c>
    </row>
    <row r="225" spans="1:7" x14ac:dyDescent="0.2">
      <c r="A225">
        <v>0</v>
      </c>
      <c r="B225">
        <v>0.86570950681470604</v>
      </c>
      <c r="C225">
        <v>0.71399999999999997</v>
      </c>
      <c r="D225">
        <v>0.26600000000000001</v>
      </c>
      <c r="E225">
        <v>0</v>
      </c>
      <c r="F225">
        <v>11</v>
      </c>
      <c r="G225" t="s">
        <v>576</v>
      </c>
    </row>
    <row r="226" spans="1:7" x14ac:dyDescent="0.2">
      <c r="A226">
        <v>0</v>
      </c>
      <c r="B226">
        <v>0.86498130371589999</v>
      </c>
      <c r="C226">
        <v>0.747</v>
      </c>
      <c r="D226">
        <v>0.26900000000000002</v>
      </c>
      <c r="E226">
        <v>0</v>
      </c>
      <c r="F226">
        <v>11</v>
      </c>
      <c r="G226" t="s">
        <v>481</v>
      </c>
    </row>
    <row r="227" spans="1:7" x14ac:dyDescent="0.2">
      <c r="A227">
        <v>0</v>
      </c>
      <c r="B227">
        <v>0.86434225424908395</v>
      </c>
      <c r="C227">
        <v>0.91200000000000003</v>
      </c>
      <c r="D227">
        <v>0.28899999999999998</v>
      </c>
      <c r="E227">
        <v>0</v>
      </c>
      <c r="F227">
        <v>11</v>
      </c>
      <c r="G227" t="s">
        <v>885</v>
      </c>
    </row>
    <row r="228" spans="1:7" x14ac:dyDescent="0.2">
      <c r="A228">
        <v>0</v>
      </c>
      <c r="B228">
        <v>0.85996660247067003</v>
      </c>
      <c r="C228">
        <v>0.71799999999999997</v>
      </c>
      <c r="D228">
        <v>0.29299999999999998</v>
      </c>
      <c r="E228">
        <v>0</v>
      </c>
      <c r="F228">
        <v>11</v>
      </c>
      <c r="G228" t="s">
        <v>562</v>
      </c>
    </row>
    <row r="229" spans="1:7" x14ac:dyDescent="0.2">
      <c r="A229">
        <v>0</v>
      </c>
      <c r="B229">
        <v>0.85972496889654804</v>
      </c>
      <c r="C229">
        <v>0.76100000000000001</v>
      </c>
      <c r="D229">
        <v>0.27300000000000002</v>
      </c>
      <c r="E229">
        <v>0</v>
      </c>
      <c r="F229">
        <v>11</v>
      </c>
      <c r="G229" t="s">
        <v>886</v>
      </c>
    </row>
    <row r="230" spans="1:7" x14ac:dyDescent="0.2">
      <c r="A230">
        <v>0</v>
      </c>
      <c r="B230">
        <v>0.85962549484112805</v>
      </c>
      <c r="C230">
        <v>0.75600000000000001</v>
      </c>
      <c r="D230">
        <v>0.38600000000000001</v>
      </c>
      <c r="E230">
        <v>0</v>
      </c>
      <c r="F230">
        <v>11</v>
      </c>
      <c r="G230" t="s">
        <v>369</v>
      </c>
    </row>
    <row r="231" spans="1:7" x14ac:dyDescent="0.2">
      <c r="A231">
        <v>0</v>
      </c>
      <c r="B231">
        <v>0.85243191219356496</v>
      </c>
      <c r="C231">
        <v>0.79600000000000004</v>
      </c>
      <c r="D231">
        <v>0.433</v>
      </c>
      <c r="E231">
        <v>0</v>
      </c>
      <c r="F231">
        <v>11</v>
      </c>
      <c r="G231" t="s">
        <v>602</v>
      </c>
    </row>
    <row r="232" spans="1:7" x14ac:dyDescent="0.2">
      <c r="A232">
        <v>0</v>
      </c>
      <c r="B232">
        <v>0.85059226413616495</v>
      </c>
      <c r="C232">
        <v>0.82899999999999996</v>
      </c>
      <c r="D232">
        <v>0.39500000000000002</v>
      </c>
      <c r="E232">
        <v>0</v>
      </c>
      <c r="F232">
        <v>11</v>
      </c>
      <c r="G232" t="s">
        <v>467</v>
      </c>
    </row>
    <row r="233" spans="1:7" x14ac:dyDescent="0.2">
      <c r="A233">
        <v>0</v>
      </c>
      <c r="B233">
        <v>0.84264709544824101</v>
      </c>
      <c r="C233">
        <v>0.81699999999999995</v>
      </c>
      <c r="D233">
        <v>0.30199999999999999</v>
      </c>
      <c r="E233">
        <v>0</v>
      </c>
      <c r="F233">
        <v>11</v>
      </c>
      <c r="G233" t="s">
        <v>887</v>
      </c>
    </row>
    <row r="234" spans="1:7" x14ac:dyDescent="0.2">
      <c r="A234">
        <v>0</v>
      </c>
      <c r="B234">
        <v>0.83297757827219499</v>
      </c>
      <c r="C234">
        <v>0.79600000000000004</v>
      </c>
      <c r="D234">
        <v>0.254</v>
      </c>
      <c r="E234">
        <v>0</v>
      </c>
      <c r="F234">
        <v>11</v>
      </c>
      <c r="G234" t="s">
        <v>888</v>
      </c>
    </row>
    <row r="235" spans="1:7" x14ac:dyDescent="0.2">
      <c r="A235">
        <v>0</v>
      </c>
      <c r="B235">
        <v>0.83294516652346995</v>
      </c>
      <c r="C235">
        <v>0.77700000000000002</v>
      </c>
      <c r="D235">
        <v>0.36899999999999999</v>
      </c>
      <c r="E235">
        <v>0</v>
      </c>
      <c r="F235">
        <v>11</v>
      </c>
      <c r="G235" t="s">
        <v>417</v>
      </c>
    </row>
    <row r="236" spans="1:7" x14ac:dyDescent="0.2">
      <c r="A236">
        <v>0</v>
      </c>
      <c r="B236">
        <v>0.83046268048816296</v>
      </c>
      <c r="C236">
        <v>0.72899999999999998</v>
      </c>
      <c r="D236">
        <v>0.33</v>
      </c>
      <c r="E236">
        <v>0</v>
      </c>
      <c r="F236">
        <v>11</v>
      </c>
      <c r="G236" t="s">
        <v>573</v>
      </c>
    </row>
    <row r="237" spans="1:7" x14ac:dyDescent="0.2">
      <c r="A237">
        <v>0</v>
      </c>
      <c r="B237">
        <v>0.83002179113277297</v>
      </c>
      <c r="C237">
        <v>0.69</v>
      </c>
      <c r="D237">
        <v>0.29499999999999998</v>
      </c>
      <c r="E237">
        <v>0</v>
      </c>
      <c r="F237">
        <v>11</v>
      </c>
      <c r="G237" t="s">
        <v>889</v>
      </c>
    </row>
    <row r="238" spans="1:7" x14ac:dyDescent="0.2">
      <c r="A238">
        <v>0</v>
      </c>
      <c r="B238">
        <v>0.828660592696154</v>
      </c>
      <c r="C238">
        <v>0.70499999999999996</v>
      </c>
      <c r="D238">
        <v>0.27700000000000002</v>
      </c>
      <c r="E238">
        <v>0</v>
      </c>
      <c r="F238">
        <v>11</v>
      </c>
      <c r="G238" t="s">
        <v>567</v>
      </c>
    </row>
    <row r="239" spans="1:7" x14ac:dyDescent="0.2">
      <c r="A239">
        <v>0</v>
      </c>
      <c r="B239">
        <v>0.82514643059877202</v>
      </c>
      <c r="C239">
        <v>0.82599999999999996</v>
      </c>
      <c r="D239">
        <v>0.32900000000000001</v>
      </c>
      <c r="E239">
        <v>0</v>
      </c>
      <c r="F239">
        <v>11</v>
      </c>
      <c r="G239" t="s">
        <v>529</v>
      </c>
    </row>
    <row r="240" spans="1:7" x14ac:dyDescent="0.2">
      <c r="A240">
        <v>0</v>
      </c>
      <c r="B240">
        <v>0.82511733886521299</v>
      </c>
      <c r="C240">
        <v>0.86</v>
      </c>
      <c r="D240">
        <v>0.26600000000000001</v>
      </c>
      <c r="E240">
        <v>0</v>
      </c>
      <c r="F240">
        <v>11</v>
      </c>
      <c r="G240" t="s">
        <v>630</v>
      </c>
    </row>
    <row r="241" spans="1:7" x14ac:dyDescent="0.2">
      <c r="A241">
        <v>0</v>
      </c>
      <c r="B241">
        <v>0.82382160498054802</v>
      </c>
      <c r="C241">
        <v>0.76500000000000001</v>
      </c>
      <c r="D241">
        <v>0.30099999999999999</v>
      </c>
      <c r="E241">
        <v>0</v>
      </c>
      <c r="F241">
        <v>11</v>
      </c>
      <c r="G241" t="s">
        <v>596</v>
      </c>
    </row>
    <row r="242" spans="1:7" x14ac:dyDescent="0.2">
      <c r="A242">
        <v>0</v>
      </c>
      <c r="B242">
        <v>0.823562640892751</v>
      </c>
      <c r="C242">
        <v>0.76900000000000002</v>
      </c>
      <c r="D242">
        <v>0.28999999999999998</v>
      </c>
      <c r="E242">
        <v>0</v>
      </c>
      <c r="F242">
        <v>11</v>
      </c>
      <c r="G242" t="s">
        <v>890</v>
      </c>
    </row>
    <row r="243" spans="1:7" x14ac:dyDescent="0.2">
      <c r="A243">
        <v>0</v>
      </c>
      <c r="B243">
        <v>0.81745545142690701</v>
      </c>
      <c r="C243">
        <v>0.78500000000000003</v>
      </c>
      <c r="D243">
        <v>0.30299999999999999</v>
      </c>
      <c r="E243">
        <v>0</v>
      </c>
      <c r="F243">
        <v>11</v>
      </c>
      <c r="G243" t="s">
        <v>891</v>
      </c>
    </row>
    <row r="244" spans="1:7" x14ac:dyDescent="0.2">
      <c r="A244">
        <v>0</v>
      </c>
      <c r="B244">
        <v>0.81644452571228898</v>
      </c>
      <c r="C244">
        <v>0.74399999999999999</v>
      </c>
      <c r="D244">
        <v>0.36</v>
      </c>
      <c r="E244">
        <v>0</v>
      </c>
      <c r="F244">
        <v>11</v>
      </c>
      <c r="G244" t="s">
        <v>463</v>
      </c>
    </row>
    <row r="245" spans="1:7" x14ac:dyDescent="0.2">
      <c r="A245">
        <v>0</v>
      </c>
      <c r="B245">
        <v>0.81506586677259396</v>
      </c>
      <c r="C245">
        <v>0.72399999999999998</v>
      </c>
      <c r="D245">
        <v>0.32</v>
      </c>
      <c r="E245">
        <v>0</v>
      </c>
      <c r="F245">
        <v>11</v>
      </c>
      <c r="G245" t="s">
        <v>520</v>
      </c>
    </row>
    <row r="246" spans="1:7" x14ac:dyDescent="0.2">
      <c r="A246">
        <v>0</v>
      </c>
      <c r="B246">
        <v>0.80903269595472205</v>
      </c>
      <c r="C246">
        <v>0.69199999999999995</v>
      </c>
      <c r="D246">
        <v>0.36599999999999999</v>
      </c>
      <c r="E246">
        <v>0</v>
      </c>
      <c r="F246">
        <v>11</v>
      </c>
      <c r="G246" t="s">
        <v>498</v>
      </c>
    </row>
    <row r="247" spans="1:7" x14ac:dyDescent="0.2">
      <c r="A247">
        <v>0</v>
      </c>
      <c r="B247">
        <v>0.80411754447876904</v>
      </c>
      <c r="C247">
        <v>0.73299999999999998</v>
      </c>
      <c r="D247">
        <v>0.307</v>
      </c>
      <c r="E247">
        <v>0</v>
      </c>
      <c r="F247">
        <v>11</v>
      </c>
      <c r="G247" t="s">
        <v>615</v>
      </c>
    </row>
    <row r="248" spans="1:7" x14ac:dyDescent="0.2">
      <c r="A248">
        <v>0</v>
      </c>
      <c r="B248">
        <v>0.80104111049957005</v>
      </c>
      <c r="C248">
        <v>0.72699999999999998</v>
      </c>
      <c r="D248">
        <v>0.41599999999999998</v>
      </c>
      <c r="E248">
        <v>0</v>
      </c>
      <c r="F248">
        <v>11</v>
      </c>
      <c r="G248" t="s">
        <v>149</v>
      </c>
    </row>
    <row r="249" spans="1:7" x14ac:dyDescent="0.2">
      <c r="A249">
        <v>0</v>
      </c>
      <c r="B249">
        <v>0.80099345121568899</v>
      </c>
      <c r="C249">
        <v>0.73599999999999999</v>
      </c>
      <c r="D249">
        <v>0.31</v>
      </c>
      <c r="E249">
        <v>0</v>
      </c>
      <c r="F249">
        <v>11</v>
      </c>
      <c r="G249" t="s">
        <v>488</v>
      </c>
    </row>
    <row r="250" spans="1:7" x14ac:dyDescent="0.2">
      <c r="A250">
        <v>0</v>
      </c>
      <c r="B250">
        <v>0.79940001507360903</v>
      </c>
      <c r="C250">
        <v>0.79</v>
      </c>
      <c r="D250">
        <v>0.436</v>
      </c>
      <c r="E250">
        <v>0</v>
      </c>
      <c r="F250">
        <v>11</v>
      </c>
      <c r="G250" t="s">
        <v>591</v>
      </c>
    </row>
    <row r="251" spans="1:7" x14ac:dyDescent="0.2">
      <c r="A251">
        <v>0</v>
      </c>
      <c r="B251">
        <v>0.79805343766826298</v>
      </c>
      <c r="C251">
        <v>0.80600000000000005</v>
      </c>
      <c r="D251">
        <v>0.24299999999999999</v>
      </c>
      <c r="E251">
        <v>0</v>
      </c>
      <c r="F251">
        <v>11</v>
      </c>
      <c r="G251" t="s">
        <v>892</v>
      </c>
    </row>
    <row r="252" spans="1:7" x14ac:dyDescent="0.2">
      <c r="A252">
        <v>0</v>
      </c>
      <c r="B252">
        <v>0.79408086633136998</v>
      </c>
      <c r="C252">
        <v>0.72099999999999997</v>
      </c>
      <c r="D252">
        <v>0.27900000000000003</v>
      </c>
      <c r="E252">
        <v>0</v>
      </c>
      <c r="F252">
        <v>11</v>
      </c>
      <c r="G252" t="s">
        <v>582</v>
      </c>
    </row>
    <row r="253" spans="1:7" x14ac:dyDescent="0.2">
      <c r="A253">
        <v>0</v>
      </c>
      <c r="B253">
        <v>0.79180455682473205</v>
      </c>
      <c r="C253">
        <v>0.72</v>
      </c>
      <c r="D253">
        <v>0.312</v>
      </c>
      <c r="E253">
        <v>0</v>
      </c>
      <c r="F253">
        <v>11</v>
      </c>
      <c r="G253" t="s">
        <v>403</v>
      </c>
    </row>
    <row r="254" spans="1:7" x14ac:dyDescent="0.2">
      <c r="A254">
        <v>0</v>
      </c>
      <c r="B254">
        <v>0.79065277667772105</v>
      </c>
      <c r="C254">
        <v>0.753</v>
      </c>
      <c r="D254">
        <v>0.42899999999999999</v>
      </c>
      <c r="E254">
        <v>0</v>
      </c>
      <c r="F254">
        <v>11</v>
      </c>
      <c r="G254" t="s">
        <v>364</v>
      </c>
    </row>
    <row r="255" spans="1:7" x14ac:dyDescent="0.2">
      <c r="A255">
        <v>0</v>
      </c>
      <c r="B255">
        <v>0.78735560397512305</v>
      </c>
      <c r="C255">
        <v>0.7</v>
      </c>
      <c r="D255">
        <v>0.29099999999999998</v>
      </c>
      <c r="E255">
        <v>0</v>
      </c>
      <c r="F255">
        <v>11</v>
      </c>
      <c r="G255" t="s">
        <v>635</v>
      </c>
    </row>
    <row r="256" spans="1:7" x14ac:dyDescent="0.2">
      <c r="A256">
        <v>0</v>
      </c>
      <c r="B256">
        <v>0.787089984161914</v>
      </c>
      <c r="C256">
        <v>0.71</v>
      </c>
      <c r="D256">
        <v>0.28199999999999997</v>
      </c>
      <c r="E256">
        <v>0</v>
      </c>
      <c r="F256">
        <v>11</v>
      </c>
      <c r="G256" t="s">
        <v>893</v>
      </c>
    </row>
    <row r="257" spans="1:7" x14ac:dyDescent="0.2">
      <c r="A257">
        <v>0</v>
      </c>
      <c r="B257">
        <v>0.782469323196609</v>
      </c>
      <c r="C257">
        <v>0.76</v>
      </c>
      <c r="D257">
        <v>0.435</v>
      </c>
      <c r="E257">
        <v>0</v>
      </c>
      <c r="F257">
        <v>11</v>
      </c>
      <c r="G257" t="s">
        <v>351</v>
      </c>
    </row>
    <row r="258" spans="1:7" x14ac:dyDescent="0.2">
      <c r="A258">
        <v>0</v>
      </c>
      <c r="B258">
        <v>0.77747323722355799</v>
      </c>
      <c r="C258">
        <v>0.72399999999999998</v>
      </c>
      <c r="D258">
        <v>0.35499999999999998</v>
      </c>
      <c r="E258">
        <v>0</v>
      </c>
      <c r="F258">
        <v>11</v>
      </c>
      <c r="G258" t="s">
        <v>366</v>
      </c>
    </row>
    <row r="259" spans="1:7" x14ac:dyDescent="0.2">
      <c r="A259">
        <v>0</v>
      </c>
      <c r="B259">
        <v>0.77327213194693101</v>
      </c>
      <c r="C259">
        <v>0.71</v>
      </c>
      <c r="D259">
        <v>0.24</v>
      </c>
      <c r="E259">
        <v>0</v>
      </c>
      <c r="F259">
        <v>11</v>
      </c>
      <c r="G259" t="s">
        <v>595</v>
      </c>
    </row>
    <row r="260" spans="1:7" x14ac:dyDescent="0.2">
      <c r="A260">
        <v>0</v>
      </c>
      <c r="B260">
        <v>0.76838161958854401</v>
      </c>
      <c r="C260">
        <v>0.84899999999999998</v>
      </c>
      <c r="D260">
        <v>0.27400000000000002</v>
      </c>
      <c r="E260">
        <v>0</v>
      </c>
      <c r="F260">
        <v>11</v>
      </c>
      <c r="G260" t="s">
        <v>589</v>
      </c>
    </row>
    <row r="261" spans="1:7" x14ac:dyDescent="0.2">
      <c r="A261">
        <v>0</v>
      </c>
      <c r="B261">
        <v>0.76140809245705598</v>
      </c>
      <c r="C261">
        <v>0.752</v>
      </c>
      <c r="D261">
        <v>0.29099999999999998</v>
      </c>
      <c r="E261">
        <v>0</v>
      </c>
      <c r="F261">
        <v>11</v>
      </c>
      <c r="G261" t="s">
        <v>894</v>
      </c>
    </row>
    <row r="262" spans="1:7" x14ac:dyDescent="0.2">
      <c r="A262">
        <v>0</v>
      </c>
      <c r="B262">
        <v>0.76075765409787</v>
      </c>
      <c r="C262">
        <v>0.79200000000000004</v>
      </c>
      <c r="D262">
        <v>0.3</v>
      </c>
      <c r="E262">
        <v>0</v>
      </c>
      <c r="F262">
        <v>11</v>
      </c>
      <c r="G262" t="s">
        <v>632</v>
      </c>
    </row>
    <row r="263" spans="1:7" x14ac:dyDescent="0.2">
      <c r="A263">
        <v>0</v>
      </c>
      <c r="B263">
        <v>0.75989451418870602</v>
      </c>
      <c r="C263">
        <v>0.74</v>
      </c>
      <c r="D263">
        <v>0.41899999999999998</v>
      </c>
      <c r="E263">
        <v>0</v>
      </c>
      <c r="F263">
        <v>11</v>
      </c>
      <c r="G263" t="s">
        <v>895</v>
      </c>
    </row>
    <row r="264" spans="1:7" x14ac:dyDescent="0.2">
      <c r="A264">
        <v>0</v>
      </c>
      <c r="B264">
        <v>0.75565334261720496</v>
      </c>
      <c r="C264">
        <v>0.73399999999999999</v>
      </c>
      <c r="D264">
        <v>0.32300000000000001</v>
      </c>
      <c r="E264">
        <v>0</v>
      </c>
      <c r="F264">
        <v>11</v>
      </c>
      <c r="G264" t="s">
        <v>627</v>
      </c>
    </row>
    <row r="265" spans="1:7" x14ac:dyDescent="0.2">
      <c r="A265">
        <v>0</v>
      </c>
      <c r="B265">
        <v>0.75506294698117304</v>
      </c>
      <c r="C265">
        <v>0.749</v>
      </c>
      <c r="D265">
        <v>0.35199999999999998</v>
      </c>
      <c r="E265">
        <v>0</v>
      </c>
      <c r="F265">
        <v>11</v>
      </c>
      <c r="G265" t="s">
        <v>359</v>
      </c>
    </row>
    <row r="266" spans="1:7" x14ac:dyDescent="0.2">
      <c r="A266">
        <v>0</v>
      </c>
      <c r="B266">
        <v>0.75065908866905895</v>
      </c>
      <c r="C266">
        <v>0.66700000000000004</v>
      </c>
      <c r="D266">
        <v>0.28299999999999997</v>
      </c>
      <c r="E266">
        <v>0</v>
      </c>
      <c r="F266">
        <v>11</v>
      </c>
      <c r="G266" t="s">
        <v>541</v>
      </c>
    </row>
    <row r="267" spans="1:7" x14ac:dyDescent="0.2">
      <c r="A267">
        <v>0</v>
      </c>
      <c r="B267">
        <v>0.74371000750591298</v>
      </c>
      <c r="C267">
        <v>0.76900000000000002</v>
      </c>
      <c r="D267">
        <v>0.30299999999999999</v>
      </c>
      <c r="E267">
        <v>0</v>
      </c>
      <c r="F267">
        <v>11</v>
      </c>
      <c r="G267" t="s">
        <v>646</v>
      </c>
    </row>
    <row r="268" spans="1:7" x14ac:dyDescent="0.2">
      <c r="A268">
        <v>0</v>
      </c>
      <c r="B268">
        <v>0.73790757445022404</v>
      </c>
      <c r="C268">
        <v>0.81499999999999995</v>
      </c>
      <c r="D268">
        <v>0.30499999999999999</v>
      </c>
      <c r="E268">
        <v>0</v>
      </c>
      <c r="F268">
        <v>11</v>
      </c>
      <c r="G268" t="s">
        <v>473</v>
      </c>
    </row>
    <row r="269" spans="1:7" x14ac:dyDescent="0.2">
      <c r="A269">
        <v>0</v>
      </c>
      <c r="B269">
        <v>0.73770714021099804</v>
      </c>
      <c r="C269">
        <v>0.72699999999999998</v>
      </c>
      <c r="D269">
        <v>0.42799999999999999</v>
      </c>
      <c r="E269">
        <v>0</v>
      </c>
      <c r="F269">
        <v>11</v>
      </c>
      <c r="G269" t="s">
        <v>429</v>
      </c>
    </row>
    <row r="270" spans="1:7" x14ac:dyDescent="0.2">
      <c r="A270">
        <v>0</v>
      </c>
      <c r="B270">
        <v>0.73212252320974303</v>
      </c>
      <c r="C270">
        <v>0.73799999999999999</v>
      </c>
      <c r="D270">
        <v>0.245</v>
      </c>
      <c r="E270">
        <v>0</v>
      </c>
      <c r="F270">
        <v>11</v>
      </c>
      <c r="G270" t="s">
        <v>896</v>
      </c>
    </row>
    <row r="271" spans="1:7" x14ac:dyDescent="0.2">
      <c r="A271">
        <v>0</v>
      </c>
      <c r="B271">
        <v>0.73046561634839502</v>
      </c>
      <c r="C271">
        <v>0.752</v>
      </c>
      <c r="D271">
        <v>0.36599999999999999</v>
      </c>
      <c r="E271">
        <v>0</v>
      </c>
      <c r="F271">
        <v>11</v>
      </c>
      <c r="G271" t="s">
        <v>897</v>
      </c>
    </row>
    <row r="272" spans="1:7" x14ac:dyDescent="0.2">
      <c r="A272">
        <v>0</v>
      </c>
      <c r="B272">
        <v>0.73033551678223196</v>
      </c>
      <c r="C272">
        <v>0.69299999999999995</v>
      </c>
      <c r="D272">
        <v>0.38400000000000001</v>
      </c>
      <c r="E272">
        <v>0</v>
      </c>
      <c r="F272">
        <v>11</v>
      </c>
      <c r="G272" t="s">
        <v>321</v>
      </c>
    </row>
    <row r="273" spans="1:7" x14ac:dyDescent="0.2">
      <c r="A273">
        <v>0</v>
      </c>
      <c r="B273">
        <v>0.72920233332704598</v>
      </c>
      <c r="C273">
        <v>0.64500000000000002</v>
      </c>
      <c r="D273">
        <v>0.28499999999999998</v>
      </c>
      <c r="E273">
        <v>0</v>
      </c>
      <c r="F273">
        <v>11</v>
      </c>
      <c r="G273" t="s">
        <v>611</v>
      </c>
    </row>
    <row r="274" spans="1:7" x14ac:dyDescent="0.2">
      <c r="A274">
        <v>0</v>
      </c>
      <c r="B274">
        <v>0.72734687253874997</v>
      </c>
      <c r="C274">
        <v>0.75</v>
      </c>
      <c r="D274">
        <v>0.26600000000000001</v>
      </c>
      <c r="E274">
        <v>0</v>
      </c>
      <c r="F274">
        <v>11</v>
      </c>
      <c r="G274" t="s">
        <v>642</v>
      </c>
    </row>
    <row r="275" spans="1:7" x14ac:dyDescent="0.2">
      <c r="A275">
        <v>0</v>
      </c>
      <c r="B275">
        <v>0.72636027053963703</v>
      </c>
      <c r="C275">
        <v>0.67</v>
      </c>
      <c r="D275">
        <v>0.28499999999999998</v>
      </c>
      <c r="E275">
        <v>0</v>
      </c>
      <c r="F275">
        <v>11</v>
      </c>
      <c r="G275" t="s">
        <v>603</v>
      </c>
    </row>
    <row r="276" spans="1:7" x14ac:dyDescent="0.2">
      <c r="A276">
        <v>0</v>
      </c>
      <c r="B276">
        <v>0.72252503830211501</v>
      </c>
      <c r="C276">
        <v>0.68600000000000005</v>
      </c>
      <c r="D276">
        <v>0.29699999999999999</v>
      </c>
      <c r="E276">
        <v>0</v>
      </c>
      <c r="F276">
        <v>11</v>
      </c>
      <c r="G276" t="s">
        <v>607</v>
      </c>
    </row>
    <row r="277" spans="1:7" x14ac:dyDescent="0.2">
      <c r="A277">
        <v>0</v>
      </c>
      <c r="B277">
        <v>0.71874538529757503</v>
      </c>
      <c r="C277">
        <v>0.69699999999999995</v>
      </c>
      <c r="D277">
        <v>0.36299999999999999</v>
      </c>
      <c r="E277">
        <v>0</v>
      </c>
      <c r="F277">
        <v>11</v>
      </c>
      <c r="G277" t="s">
        <v>375</v>
      </c>
    </row>
    <row r="278" spans="1:7" x14ac:dyDescent="0.2">
      <c r="A278">
        <v>0</v>
      </c>
      <c r="B278">
        <v>0.71629461200150002</v>
      </c>
      <c r="C278">
        <v>0.69099999999999995</v>
      </c>
      <c r="D278">
        <v>0.33600000000000002</v>
      </c>
      <c r="E278">
        <v>0</v>
      </c>
      <c r="F278">
        <v>11</v>
      </c>
      <c r="G278" t="s">
        <v>599</v>
      </c>
    </row>
    <row r="279" spans="1:7" x14ac:dyDescent="0.2">
      <c r="A279">
        <v>0</v>
      </c>
      <c r="B279">
        <v>0.71300953314093096</v>
      </c>
      <c r="C279">
        <v>0.70499999999999996</v>
      </c>
      <c r="D279">
        <v>0.30299999999999999</v>
      </c>
      <c r="E279">
        <v>0</v>
      </c>
      <c r="F279">
        <v>11</v>
      </c>
      <c r="G279" t="s">
        <v>447</v>
      </c>
    </row>
    <row r="280" spans="1:7" x14ac:dyDescent="0.2">
      <c r="A280">
        <v>0</v>
      </c>
      <c r="B280">
        <v>0.71256744666902205</v>
      </c>
      <c r="C280">
        <v>0.82599999999999996</v>
      </c>
      <c r="D280">
        <v>0.28499999999999998</v>
      </c>
      <c r="E280">
        <v>0</v>
      </c>
      <c r="F280">
        <v>11</v>
      </c>
      <c r="G280" t="s">
        <v>628</v>
      </c>
    </row>
    <row r="281" spans="1:7" x14ac:dyDescent="0.2">
      <c r="A281">
        <v>0</v>
      </c>
      <c r="B281">
        <v>0.70750520478780898</v>
      </c>
      <c r="C281">
        <v>0.69099999999999995</v>
      </c>
      <c r="D281">
        <v>0.32500000000000001</v>
      </c>
      <c r="E281">
        <v>0</v>
      </c>
      <c r="F281">
        <v>11</v>
      </c>
      <c r="G281" t="s">
        <v>347</v>
      </c>
    </row>
    <row r="282" spans="1:7" x14ac:dyDescent="0.2">
      <c r="A282">
        <v>0</v>
      </c>
      <c r="B282">
        <v>0.70724708489664101</v>
      </c>
      <c r="C282">
        <v>0.65400000000000003</v>
      </c>
      <c r="D282">
        <v>0.21199999999999999</v>
      </c>
      <c r="E282">
        <v>0</v>
      </c>
      <c r="F282">
        <v>11</v>
      </c>
      <c r="G282" t="s">
        <v>898</v>
      </c>
    </row>
    <row r="283" spans="1:7" x14ac:dyDescent="0.2">
      <c r="A283">
        <v>0</v>
      </c>
      <c r="B283">
        <v>0.70721408664057295</v>
      </c>
      <c r="C283">
        <v>0.76400000000000001</v>
      </c>
      <c r="D283">
        <v>0.32</v>
      </c>
      <c r="E283">
        <v>0</v>
      </c>
      <c r="F283">
        <v>11</v>
      </c>
      <c r="G283" t="s">
        <v>585</v>
      </c>
    </row>
    <row r="284" spans="1:7" x14ac:dyDescent="0.2">
      <c r="A284">
        <v>0</v>
      </c>
      <c r="B284">
        <v>0.70675722409475705</v>
      </c>
      <c r="C284">
        <v>0.69799999999999995</v>
      </c>
      <c r="D284">
        <v>0.33</v>
      </c>
      <c r="E284">
        <v>0</v>
      </c>
      <c r="F284">
        <v>11</v>
      </c>
      <c r="G284" t="s">
        <v>899</v>
      </c>
    </row>
    <row r="285" spans="1:7" x14ac:dyDescent="0.2">
      <c r="A285">
        <v>0</v>
      </c>
      <c r="B285">
        <v>0.70510946814617304</v>
      </c>
      <c r="C285">
        <v>0.72</v>
      </c>
      <c r="D285">
        <v>0.44700000000000001</v>
      </c>
      <c r="E285">
        <v>0</v>
      </c>
      <c r="F285">
        <v>11</v>
      </c>
      <c r="G285" t="s">
        <v>355</v>
      </c>
    </row>
    <row r="286" spans="1:7" x14ac:dyDescent="0.2">
      <c r="A286">
        <v>0</v>
      </c>
      <c r="B286">
        <v>0.70493111850519496</v>
      </c>
      <c r="C286">
        <v>0.74399999999999999</v>
      </c>
      <c r="D286">
        <v>0.308</v>
      </c>
      <c r="E286">
        <v>0</v>
      </c>
      <c r="F286">
        <v>11</v>
      </c>
      <c r="G286" t="s">
        <v>900</v>
      </c>
    </row>
    <row r="287" spans="1:7" x14ac:dyDescent="0.2">
      <c r="A287">
        <v>0</v>
      </c>
      <c r="B287">
        <v>0.70406107667209195</v>
      </c>
      <c r="C287">
        <v>0.71299999999999997</v>
      </c>
      <c r="D287">
        <v>0.33100000000000002</v>
      </c>
      <c r="E287">
        <v>0</v>
      </c>
      <c r="F287">
        <v>11</v>
      </c>
      <c r="G287" t="s">
        <v>901</v>
      </c>
    </row>
    <row r="288" spans="1:7" x14ac:dyDescent="0.2">
      <c r="A288">
        <v>0</v>
      </c>
      <c r="B288">
        <v>0.70358181492579897</v>
      </c>
      <c r="C288">
        <v>0.69399999999999995</v>
      </c>
      <c r="D288">
        <v>0.30499999999999999</v>
      </c>
      <c r="E288">
        <v>0</v>
      </c>
      <c r="F288">
        <v>11</v>
      </c>
      <c r="G288" t="s">
        <v>578</v>
      </c>
    </row>
    <row r="289" spans="1:7" x14ac:dyDescent="0.2">
      <c r="A289">
        <v>0</v>
      </c>
      <c r="B289">
        <v>0.70245375234302898</v>
      </c>
      <c r="C289">
        <v>0.754</v>
      </c>
      <c r="D289">
        <v>0.375</v>
      </c>
      <c r="E289">
        <v>0</v>
      </c>
      <c r="F289">
        <v>11</v>
      </c>
      <c r="G289" t="s">
        <v>902</v>
      </c>
    </row>
    <row r="290" spans="1:7" x14ac:dyDescent="0.2">
      <c r="A290">
        <v>0</v>
      </c>
      <c r="B290">
        <v>0.70151525407370197</v>
      </c>
      <c r="C290">
        <v>0.78100000000000003</v>
      </c>
      <c r="D290">
        <v>0.46600000000000003</v>
      </c>
      <c r="E290">
        <v>0</v>
      </c>
      <c r="F290">
        <v>11</v>
      </c>
      <c r="G290" t="s">
        <v>649</v>
      </c>
    </row>
    <row r="291" spans="1:7" x14ac:dyDescent="0.2">
      <c r="A291">
        <v>0</v>
      </c>
      <c r="B291">
        <v>0.69769374870234702</v>
      </c>
      <c r="C291">
        <v>0.71799999999999997</v>
      </c>
      <c r="D291">
        <v>0.38900000000000001</v>
      </c>
      <c r="E291">
        <v>0</v>
      </c>
      <c r="F291">
        <v>11</v>
      </c>
      <c r="G291" t="s">
        <v>365</v>
      </c>
    </row>
    <row r="292" spans="1:7" x14ac:dyDescent="0.2">
      <c r="A292">
        <v>0</v>
      </c>
      <c r="B292">
        <v>0.68739798404887298</v>
      </c>
      <c r="C292">
        <v>0.73599999999999999</v>
      </c>
      <c r="D292">
        <v>0.29299999999999998</v>
      </c>
      <c r="E292">
        <v>0</v>
      </c>
      <c r="F292">
        <v>11</v>
      </c>
      <c r="G292" t="s">
        <v>903</v>
      </c>
    </row>
    <row r="293" spans="1:7" x14ac:dyDescent="0.2">
      <c r="A293">
        <v>0</v>
      </c>
      <c r="B293">
        <v>0.68560401835330698</v>
      </c>
      <c r="C293">
        <v>0.68300000000000005</v>
      </c>
      <c r="D293">
        <v>0.38500000000000001</v>
      </c>
      <c r="E293">
        <v>0</v>
      </c>
      <c r="F293">
        <v>11</v>
      </c>
      <c r="G293" t="s">
        <v>648</v>
      </c>
    </row>
    <row r="294" spans="1:7" x14ac:dyDescent="0.2">
      <c r="A294">
        <v>0</v>
      </c>
      <c r="B294">
        <v>0.68501966391893299</v>
      </c>
      <c r="C294">
        <v>0.78900000000000003</v>
      </c>
      <c r="D294">
        <v>0.47099999999999997</v>
      </c>
      <c r="E294">
        <v>0</v>
      </c>
      <c r="F294">
        <v>11</v>
      </c>
      <c r="G294" t="s">
        <v>904</v>
      </c>
    </row>
    <row r="295" spans="1:7" x14ac:dyDescent="0.2">
      <c r="A295">
        <v>0</v>
      </c>
      <c r="B295">
        <v>0.68248414545260805</v>
      </c>
      <c r="C295">
        <v>0.70399999999999996</v>
      </c>
      <c r="D295">
        <v>0.34699999999999998</v>
      </c>
      <c r="E295">
        <v>0</v>
      </c>
      <c r="F295">
        <v>11</v>
      </c>
      <c r="G295" t="s">
        <v>631</v>
      </c>
    </row>
    <row r="296" spans="1:7" x14ac:dyDescent="0.2">
      <c r="A296">
        <v>0</v>
      </c>
      <c r="B296">
        <v>0.681890868559626</v>
      </c>
      <c r="C296">
        <v>0.64300000000000002</v>
      </c>
      <c r="D296">
        <v>0.311</v>
      </c>
      <c r="E296">
        <v>0</v>
      </c>
      <c r="F296">
        <v>11</v>
      </c>
      <c r="G296" t="s">
        <v>905</v>
      </c>
    </row>
    <row r="297" spans="1:7" x14ac:dyDescent="0.2">
      <c r="A297">
        <v>0</v>
      </c>
      <c r="B297">
        <v>0.68185297035189896</v>
      </c>
      <c r="C297">
        <v>0.76600000000000001</v>
      </c>
      <c r="D297">
        <v>0.44500000000000001</v>
      </c>
      <c r="E297">
        <v>0</v>
      </c>
      <c r="F297">
        <v>11</v>
      </c>
      <c r="G297" t="s">
        <v>906</v>
      </c>
    </row>
    <row r="298" spans="1:7" x14ac:dyDescent="0.2">
      <c r="A298">
        <v>7.5111815963046905E-297</v>
      </c>
      <c r="B298">
        <v>0.68162025056619402</v>
      </c>
      <c r="C298">
        <v>0.69</v>
      </c>
      <c r="D298">
        <v>0.40600000000000003</v>
      </c>
      <c r="E298">
        <v>2.2533544788914099E-293</v>
      </c>
      <c r="F298">
        <v>11</v>
      </c>
      <c r="G298" t="s">
        <v>325</v>
      </c>
    </row>
    <row r="299" spans="1:7" x14ac:dyDescent="0.2">
      <c r="A299">
        <v>0</v>
      </c>
      <c r="B299">
        <v>0.67827391542578297</v>
      </c>
      <c r="C299">
        <v>0.755</v>
      </c>
      <c r="D299">
        <v>0.44800000000000001</v>
      </c>
      <c r="E299">
        <v>0</v>
      </c>
      <c r="F299">
        <v>11</v>
      </c>
      <c r="G299" t="s">
        <v>590</v>
      </c>
    </row>
    <row r="300" spans="1:7" x14ac:dyDescent="0.2">
      <c r="A300">
        <v>0</v>
      </c>
      <c r="B300">
        <v>0.67445325595233496</v>
      </c>
      <c r="C300">
        <v>0.71599999999999997</v>
      </c>
      <c r="D300">
        <v>0.26100000000000001</v>
      </c>
      <c r="E300">
        <v>0</v>
      </c>
      <c r="F300">
        <v>11</v>
      </c>
      <c r="G300" t="s">
        <v>640</v>
      </c>
    </row>
    <row r="301" spans="1:7" x14ac:dyDescent="0.2">
      <c r="A301">
        <v>0</v>
      </c>
      <c r="B301">
        <v>0.67307549456067395</v>
      </c>
      <c r="C301">
        <v>0.72699999999999998</v>
      </c>
      <c r="D301">
        <v>0.39</v>
      </c>
      <c r="E301">
        <v>0</v>
      </c>
      <c r="F301">
        <v>11</v>
      </c>
      <c r="G301" t="s">
        <v>907</v>
      </c>
    </row>
    <row r="302" spans="1:7" x14ac:dyDescent="0.2">
      <c r="A302">
        <v>0</v>
      </c>
      <c r="B302">
        <v>0.67299208403914601</v>
      </c>
      <c r="C302">
        <v>0.75900000000000001</v>
      </c>
      <c r="D302">
        <v>0.30299999999999999</v>
      </c>
      <c r="E302">
        <v>0</v>
      </c>
      <c r="F302">
        <v>11</v>
      </c>
      <c r="G302" t="s">
        <v>908</v>
      </c>
    </row>
    <row r="303" spans="1:7" x14ac:dyDescent="0.2">
      <c r="A303">
        <v>0</v>
      </c>
      <c r="B303">
        <v>0.67017543930887302</v>
      </c>
      <c r="C303">
        <v>0.68300000000000005</v>
      </c>
      <c r="D303">
        <v>0.38700000000000001</v>
      </c>
      <c r="E303">
        <v>0</v>
      </c>
      <c r="F303">
        <v>11</v>
      </c>
      <c r="G303" t="s">
        <v>341</v>
      </c>
    </row>
    <row r="304" spans="1:7" x14ac:dyDescent="0.2">
      <c r="A304">
        <v>2.8769477479811902E-190</v>
      </c>
      <c r="B304">
        <v>0.67003590759955101</v>
      </c>
      <c r="C304">
        <v>0.54200000000000004</v>
      </c>
      <c r="D304">
        <v>0.218</v>
      </c>
      <c r="E304">
        <v>8.6308432439435796E-187</v>
      </c>
      <c r="F304">
        <v>11</v>
      </c>
      <c r="G304" t="s">
        <v>909</v>
      </c>
    </row>
    <row r="305" spans="1:7" x14ac:dyDescent="0.2">
      <c r="A305">
        <v>0</v>
      </c>
      <c r="B305">
        <v>0.66929358616874901</v>
      </c>
      <c r="C305">
        <v>0.622</v>
      </c>
      <c r="D305">
        <v>0.29299999999999998</v>
      </c>
      <c r="E305">
        <v>0</v>
      </c>
      <c r="F305">
        <v>11</v>
      </c>
      <c r="G305" t="s">
        <v>428</v>
      </c>
    </row>
    <row r="306" spans="1:7" x14ac:dyDescent="0.2">
      <c r="A306">
        <v>0</v>
      </c>
      <c r="B306">
        <v>0.66838703547810496</v>
      </c>
      <c r="C306">
        <v>0.69899999999999995</v>
      </c>
      <c r="D306">
        <v>0.36799999999999999</v>
      </c>
      <c r="E306">
        <v>0</v>
      </c>
      <c r="F306">
        <v>11</v>
      </c>
      <c r="G306" t="s">
        <v>647</v>
      </c>
    </row>
    <row r="307" spans="1:7" x14ac:dyDescent="0.2">
      <c r="A307">
        <v>9.8601399029947903E-293</v>
      </c>
      <c r="B307">
        <v>0.66544008757745599</v>
      </c>
      <c r="C307">
        <v>0.68899999999999995</v>
      </c>
      <c r="D307">
        <v>0.38900000000000001</v>
      </c>
      <c r="E307">
        <v>2.9580419708984401E-289</v>
      </c>
      <c r="F307">
        <v>11</v>
      </c>
      <c r="G307" t="s">
        <v>318</v>
      </c>
    </row>
    <row r="308" spans="1:7" x14ac:dyDescent="0.2">
      <c r="A308">
        <v>0</v>
      </c>
      <c r="B308">
        <v>0.664926559118723</v>
      </c>
      <c r="C308">
        <v>0.67900000000000005</v>
      </c>
      <c r="D308">
        <v>0.375</v>
      </c>
      <c r="E308">
        <v>0</v>
      </c>
      <c r="F308">
        <v>11</v>
      </c>
      <c r="G308" t="s">
        <v>424</v>
      </c>
    </row>
    <row r="309" spans="1:7" x14ac:dyDescent="0.2">
      <c r="A309">
        <v>0</v>
      </c>
      <c r="B309">
        <v>0.65625852638738102</v>
      </c>
      <c r="C309">
        <v>0.61499999999999999</v>
      </c>
      <c r="D309">
        <v>0.24099999999999999</v>
      </c>
      <c r="E309">
        <v>0</v>
      </c>
      <c r="F309">
        <v>11</v>
      </c>
      <c r="G309" t="s">
        <v>910</v>
      </c>
    </row>
    <row r="310" spans="1:7" x14ac:dyDescent="0.2">
      <c r="A310">
        <v>0</v>
      </c>
      <c r="B310">
        <v>0.65351952371316702</v>
      </c>
      <c r="C310">
        <v>0.65900000000000003</v>
      </c>
      <c r="D310">
        <v>0.307</v>
      </c>
      <c r="E310">
        <v>0</v>
      </c>
      <c r="F310">
        <v>11</v>
      </c>
      <c r="G310" t="s">
        <v>386</v>
      </c>
    </row>
    <row r="311" spans="1:7" x14ac:dyDescent="0.2">
      <c r="A311">
        <v>0</v>
      </c>
      <c r="B311">
        <v>0.653461013855827</v>
      </c>
      <c r="C311">
        <v>0.66900000000000004</v>
      </c>
      <c r="D311">
        <v>0.377</v>
      </c>
      <c r="E311">
        <v>0</v>
      </c>
      <c r="F311">
        <v>11</v>
      </c>
      <c r="G311" t="s">
        <v>575</v>
      </c>
    </row>
    <row r="312" spans="1:7" x14ac:dyDescent="0.2">
      <c r="A312">
        <v>0</v>
      </c>
      <c r="B312">
        <v>0.65161456436137399</v>
      </c>
      <c r="C312">
        <v>0.65900000000000003</v>
      </c>
      <c r="D312">
        <v>0.28699999999999998</v>
      </c>
      <c r="E312">
        <v>0</v>
      </c>
      <c r="F312">
        <v>11</v>
      </c>
      <c r="G312" t="s">
        <v>552</v>
      </c>
    </row>
    <row r="313" spans="1:7" x14ac:dyDescent="0.2">
      <c r="A313">
        <v>0</v>
      </c>
      <c r="B313">
        <v>0.65104680825675099</v>
      </c>
      <c r="C313">
        <v>0.67500000000000004</v>
      </c>
      <c r="D313">
        <v>0.36099999999999999</v>
      </c>
      <c r="E313">
        <v>0</v>
      </c>
      <c r="F313">
        <v>11</v>
      </c>
      <c r="G313" t="s">
        <v>465</v>
      </c>
    </row>
    <row r="314" spans="1:7" x14ac:dyDescent="0.2">
      <c r="A314">
        <v>2.5977843717642501E-254</v>
      </c>
      <c r="B314">
        <v>0.65043691088828803</v>
      </c>
      <c r="C314">
        <v>0.67900000000000005</v>
      </c>
      <c r="D314">
        <v>0.44500000000000001</v>
      </c>
      <c r="E314">
        <v>7.7933531152927405E-251</v>
      </c>
      <c r="F314">
        <v>11</v>
      </c>
      <c r="G314" t="s">
        <v>371</v>
      </c>
    </row>
    <row r="315" spans="1:7" x14ac:dyDescent="0.2">
      <c r="A315">
        <v>0</v>
      </c>
      <c r="B315">
        <v>0.64691945960031605</v>
      </c>
      <c r="C315">
        <v>0.71899999999999997</v>
      </c>
      <c r="D315">
        <v>0.28000000000000003</v>
      </c>
      <c r="E315">
        <v>0</v>
      </c>
      <c r="F315">
        <v>11</v>
      </c>
      <c r="G315" t="s">
        <v>911</v>
      </c>
    </row>
    <row r="316" spans="1:7" x14ac:dyDescent="0.2">
      <c r="A316">
        <v>0</v>
      </c>
      <c r="B316">
        <v>0.64611942067609396</v>
      </c>
      <c r="C316">
        <v>0.65900000000000003</v>
      </c>
      <c r="D316">
        <v>0.35</v>
      </c>
      <c r="E316">
        <v>0</v>
      </c>
      <c r="F316">
        <v>11</v>
      </c>
      <c r="G316" t="s">
        <v>374</v>
      </c>
    </row>
    <row r="317" spans="1:7" x14ac:dyDescent="0.2">
      <c r="A317">
        <v>0</v>
      </c>
      <c r="B317">
        <v>0.64522318732112705</v>
      </c>
      <c r="C317">
        <v>0.68700000000000006</v>
      </c>
      <c r="D317">
        <v>0.36399999999999999</v>
      </c>
      <c r="E317">
        <v>0</v>
      </c>
      <c r="F317">
        <v>11</v>
      </c>
      <c r="G317" t="s">
        <v>912</v>
      </c>
    </row>
    <row r="318" spans="1:7" x14ac:dyDescent="0.2">
      <c r="A318">
        <v>0</v>
      </c>
      <c r="B318">
        <v>0.64497059379681498</v>
      </c>
      <c r="C318">
        <v>0.69899999999999995</v>
      </c>
      <c r="D318">
        <v>0.27400000000000002</v>
      </c>
      <c r="E318">
        <v>0</v>
      </c>
      <c r="F318">
        <v>11</v>
      </c>
      <c r="G318" t="s">
        <v>913</v>
      </c>
    </row>
    <row r="319" spans="1:7" x14ac:dyDescent="0.2">
      <c r="A319">
        <v>0</v>
      </c>
      <c r="B319">
        <v>0.64075752451715895</v>
      </c>
      <c r="C319">
        <v>0.69399999999999995</v>
      </c>
      <c r="D319">
        <v>0.27800000000000002</v>
      </c>
      <c r="E319">
        <v>0</v>
      </c>
      <c r="F319">
        <v>11</v>
      </c>
      <c r="G319" t="s">
        <v>577</v>
      </c>
    </row>
    <row r="320" spans="1:7" x14ac:dyDescent="0.2">
      <c r="A320">
        <v>3.33290082992127E-251</v>
      </c>
      <c r="B320">
        <v>0.639372604918094</v>
      </c>
      <c r="C320">
        <v>0.6</v>
      </c>
      <c r="D320">
        <v>0.28699999999999998</v>
      </c>
      <c r="E320">
        <v>9.9987024897638203E-248</v>
      </c>
      <c r="F320">
        <v>11</v>
      </c>
      <c r="G320" t="s">
        <v>645</v>
      </c>
    </row>
    <row r="321" spans="1:7" x14ac:dyDescent="0.2">
      <c r="A321">
        <v>0</v>
      </c>
      <c r="B321">
        <v>0.63542805315547601</v>
      </c>
      <c r="C321">
        <v>0.68300000000000005</v>
      </c>
      <c r="D321">
        <v>0.30499999999999999</v>
      </c>
      <c r="E321">
        <v>0</v>
      </c>
      <c r="F321">
        <v>11</v>
      </c>
      <c r="G321" t="s">
        <v>914</v>
      </c>
    </row>
    <row r="322" spans="1:7" x14ac:dyDescent="0.2">
      <c r="A322">
        <v>0</v>
      </c>
      <c r="B322">
        <v>0.62265449980964305</v>
      </c>
      <c r="C322">
        <v>0.79600000000000004</v>
      </c>
      <c r="D322">
        <v>0.312</v>
      </c>
      <c r="E322">
        <v>0</v>
      </c>
      <c r="F322">
        <v>11</v>
      </c>
      <c r="G322" t="s">
        <v>637</v>
      </c>
    </row>
    <row r="323" spans="1:7" x14ac:dyDescent="0.2">
      <c r="A323">
        <v>0</v>
      </c>
      <c r="B323">
        <v>0.61969799925563296</v>
      </c>
      <c r="C323">
        <v>0.70299999999999996</v>
      </c>
      <c r="D323">
        <v>0.246</v>
      </c>
      <c r="E323">
        <v>0</v>
      </c>
      <c r="F323">
        <v>11</v>
      </c>
      <c r="G323" t="s">
        <v>915</v>
      </c>
    </row>
    <row r="324" spans="1:7" x14ac:dyDescent="0.2">
      <c r="A324">
        <v>0</v>
      </c>
      <c r="B324">
        <v>0.61142241892009996</v>
      </c>
      <c r="C324">
        <v>0.63300000000000001</v>
      </c>
      <c r="D324">
        <v>0.30299999999999999</v>
      </c>
      <c r="E324">
        <v>0</v>
      </c>
      <c r="F324">
        <v>11</v>
      </c>
      <c r="G324" t="s">
        <v>592</v>
      </c>
    </row>
    <row r="325" spans="1:7" x14ac:dyDescent="0.2">
      <c r="A325">
        <v>0</v>
      </c>
      <c r="B325">
        <v>0.61093713464636701</v>
      </c>
      <c r="C325">
        <v>0.751</v>
      </c>
      <c r="D325">
        <v>0.28199999999999997</v>
      </c>
      <c r="E325">
        <v>0</v>
      </c>
      <c r="F325">
        <v>11</v>
      </c>
      <c r="G325" t="s">
        <v>916</v>
      </c>
    </row>
    <row r="326" spans="1:7" x14ac:dyDescent="0.2">
      <c r="A326">
        <v>0</v>
      </c>
      <c r="B326">
        <v>0.60981443591760098</v>
      </c>
      <c r="C326">
        <v>0.70799999999999996</v>
      </c>
      <c r="D326">
        <v>0.30499999999999999</v>
      </c>
      <c r="E326">
        <v>0</v>
      </c>
      <c r="F326">
        <v>11</v>
      </c>
      <c r="G326" t="s">
        <v>917</v>
      </c>
    </row>
    <row r="327" spans="1:7" x14ac:dyDescent="0.2">
      <c r="A327">
        <v>1.5968618539595E-292</v>
      </c>
      <c r="B327">
        <v>0.60700866040144197</v>
      </c>
      <c r="C327">
        <v>0.61499999999999999</v>
      </c>
      <c r="D327">
        <v>0.25600000000000001</v>
      </c>
      <c r="E327">
        <v>4.7905855618785099E-289</v>
      </c>
      <c r="F327">
        <v>11</v>
      </c>
      <c r="G327" t="s">
        <v>618</v>
      </c>
    </row>
    <row r="328" spans="1:7" x14ac:dyDescent="0.2">
      <c r="A328">
        <v>3.2985483979980499E-186</v>
      </c>
      <c r="B328">
        <v>0.60523292251540695</v>
      </c>
      <c r="C328">
        <v>0.55600000000000005</v>
      </c>
      <c r="D328">
        <v>0.28199999999999997</v>
      </c>
      <c r="E328">
        <v>9.8956451939941397E-183</v>
      </c>
      <c r="F328">
        <v>11</v>
      </c>
      <c r="G328" t="s">
        <v>918</v>
      </c>
    </row>
    <row r="329" spans="1:7" x14ac:dyDescent="0.2">
      <c r="A329">
        <v>0</v>
      </c>
      <c r="B329">
        <v>0.604431348497251</v>
      </c>
      <c r="C329">
        <v>0.71899999999999997</v>
      </c>
      <c r="D329">
        <v>0.4</v>
      </c>
      <c r="E329">
        <v>0</v>
      </c>
      <c r="F329">
        <v>11</v>
      </c>
      <c r="G329" t="s">
        <v>633</v>
      </c>
    </row>
    <row r="330" spans="1:7" x14ac:dyDescent="0.2">
      <c r="A330">
        <v>7.9555586617392105E-293</v>
      </c>
      <c r="B330">
        <v>0.60402323447925399</v>
      </c>
      <c r="C330">
        <v>0.65200000000000002</v>
      </c>
      <c r="D330">
        <v>0.34799999999999998</v>
      </c>
      <c r="E330">
        <v>2.38666759852176E-289</v>
      </c>
      <c r="F330">
        <v>11</v>
      </c>
      <c r="G330" t="s">
        <v>919</v>
      </c>
    </row>
    <row r="331" spans="1:7" x14ac:dyDescent="0.2">
      <c r="A331">
        <v>0</v>
      </c>
      <c r="B331">
        <v>0.60347561371089298</v>
      </c>
      <c r="C331">
        <v>0.71899999999999997</v>
      </c>
      <c r="D331">
        <v>0.28199999999999997</v>
      </c>
      <c r="E331">
        <v>0</v>
      </c>
      <c r="F331">
        <v>11</v>
      </c>
      <c r="G331" t="s">
        <v>920</v>
      </c>
    </row>
    <row r="332" spans="1:7" x14ac:dyDescent="0.2">
      <c r="A332">
        <v>0</v>
      </c>
      <c r="B332">
        <v>0.60002814844093399</v>
      </c>
      <c r="C332">
        <v>0.58599999999999997</v>
      </c>
      <c r="D332">
        <v>0.219</v>
      </c>
      <c r="E332">
        <v>0</v>
      </c>
      <c r="F332">
        <v>11</v>
      </c>
      <c r="G332" t="s">
        <v>921</v>
      </c>
    </row>
    <row r="333" spans="1:7" x14ac:dyDescent="0.2">
      <c r="A333">
        <v>0</v>
      </c>
      <c r="B333">
        <v>0.59686141723768604</v>
      </c>
      <c r="C333">
        <v>0.66800000000000004</v>
      </c>
      <c r="D333">
        <v>0.29399999999999998</v>
      </c>
      <c r="E333">
        <v>0</v>
      </c>
      <c r="F333">
        <v>11</v>
      </c>
      <c r="G333" t="s">
        <v>574</v>
      </c>
    </row>
    <row r="334" spans="1:7" x14ac:dyDescent="0.2">
      <c r="A334">
        <v>0</v>
      </c>
      <c r="B334">
        <v>0.59320764683531102</v>
      </c>
      <c r="C334">
        <v>0.68899999999999995</v>
      </c>
      <c r="D334">
        <v>0.36099999999999999</v>
      </c>
      <c r="E334">
        <v>0</v>
      </c>
      <c r="F334">
        <v>11</v>
      </c>
      <c r="G334" t="s">
        <v>779</v>
      </c>
    </row>
    <row r="335" spans="1:7" x14ac:dyDescent="0.2">
      <c r="A335">
        <v>3.8707195557601798E-193</v>
      </c>
      <c r="B335">
        <v>0.59276072490455101</v>
      </c>
      <c r="C335">
        <v>0.60799999999999998</v>
      </c>
      <c r="D335">
        <v>0.375</v>
      </c>
      <c r="E335">
        <v>1.16121586672805E-189</v>
      </c>
      <c r="F335">
        <v>11</v>
      </c>
      <c r="G335" t="s">
        <v>420</v>
      </c>
    </row>
    <row r="336" spans="1:7" x14ac:dyDescent="0.2">
      <c r="A336">
        <v>1.06495731677028E-226</v>
      </c>
      <c r="B336">
        <v>0.59225584759581495</v>
      </c>
      <c r="C336">
        <v>0.63600000000000001</v>
      </c>
      <c r="D336">
        <v>0.39200000000000002</v>
      </c>
      <c r="E336">
        <v>3.1948719503108499E-223</v>
      </c>
      <c r="F336">
        <v>11</v>
      </c>
      <c r="G336" t="s">
        <v>357</v>
      </c>
    </row>
    <row r="337" spans="1:7" x14ac:dyDescent="0.2">
      <c r="A337">
        <v>0</v>
      </c>
      <c r="B337">
        <v>0.59185122717173</v>
      </c>
      <c r="C337">
        <v>0.67400000000000004</v>
      </c>
      <c r="D337">
        <v>0.374</v>
      </c>
      <c r="E337">
        <v>0</v>
      </c>
      <c r="F337">
        <v>11</v>
      </c>
      <c r="G337" t="s">
        <v>733</v>
      </c>
    </row>
    <row r="338" spans="1:7" x14ac:dyDescent="0.2">
      <c r="A338">
        <v>0</v>
      </c>
      <c r="B338">
        <v>0.58696032771108297</v>
      </c>
      <c r="C338">
        <v>0.747</v>
      </c>
      <c r="D338">
        <v>0.316</v>
      </c>
      <c r="E338">
        <v>0</v>
      </c>
      <c r="F338">
        <v>11</v>
      </c>
      <c r="G338" t="s">
        <v>922</v>
      </c>
    </row>
    <row r="339" spans="1:7" x14ac:dyDescent="0.2">
      <c r="A339">
        <v>1.2126461735160699E-302</v>
      </c>
      <c r="B339">
        <v>0.58542740183814101</v>
      </c>
      <c r="C339">
        <v>0.65600000000000003</v>
      </c>
      <c r="D339">
        <v>0.36899999999999999</v>
      </c>
      <c r="E339">
        <v>3.63793852054822E-299</v>
      </c>
      <c r="F339">
        <v>11</v>
      </c>
      <c r="G339" t="s">
        <v>923</v>
      </c>
    </row>
    <row r="340" spans="1:7" x14ac:dyDescent="0.2">
      <c r="A340">
        <v>0</v>
      </c>
      <c r="B340">
        <v>0.58423992931328095</v>
      </c>
      <c r="C340">
        <v>0.64300000000000002</v>
      </c>
      <c r="D340">
        <v>0.30199999999999999</v>
      </c>
      <c r="E340">
        <v>0</v>
      </c>
      <c r="F340">
        <v>11</v>
      </c>
      <c r="G340" t="s">
        <v>924</v>
      </c>
    </row>
    <row r="341" spans="1:7" x14ac:dyDescent="0.2">
      <c r="A341">
        <v>0</v>
      </c>
      <c r="B341">
        <v>0.58173627881168799</v>
      </c>
      <c r="C341">
        <v>0.623</v>
      </c>
      <c r="D341">
        <v>0.26200000000000001</v>
      </c>
      <c r="E341">
        <v>0</v>
      </c>
      <c r="F341">
        <v>11</v>
      </c>
      <c r="G341" t="s">
        <v>925</v>
      </c>
    </row>
    <row r="342" spans="1:7" x14ac:dyDescent="0.2">
      <c r="A342">
        <v>1.61076640584533E-284</v>
      </c>
      <c r="B342">
        <v>0.58093868745392296</v>
      </c>
      <c r="C342">
        <v>0.60399999999999998</v>
      </c>
      <c r="D342">
        <v>0.28699999999999998</v>
      </c>
      <c r="E342">
        <v>4.8322992175359999E-281</v>
      </c>
      <c r="F342">
        <v>11</v>
      </c>
      <c r="G342" t="s">
        <v>926</v>
      </c>
    </row>
    <row r="343" spans="1:7" x14ac:dyDescent="0.2">
      <c r="A343">
        <v>0</v>
      </c>
      <c r="B343">
        <v>0.57976194440478901</v>
      </c>
      <c r="C343">
        <v>0.76600000000000001</v>
      </c>
      <c r="D343">
        <v>0.28699999999999998</v>
      </c>
      <c r="E343">
        <v>0</v>
      </c>
      <c r="F343">
        <v>11</v>
      </c>
      <c r="G343" t="s">
        <v>644</v>
      </c>
    </row>
    <row r="344" spans="1:7" x14ac:dyDescent="0.2">
      <c r="A344">
        <v>2.52597700415514E-272</v>
      </c>
      <c r="B344">
        <v>0.57868664406372505</v>
      </c>
      <c r="C344">
        <v>0.64600000000000002</v>
      </c>
      <c r="D344">
        <v>0.39500000000000002</v>
      </c>
      <c r="E344">
        <v>7.5779310124654298E-269</v>
      </c>
      <c r="F344">
        <v>11</v>
      </c>
      <c r="G344" t="s">
        <v>927</v>
      </c>
    </row>
    <row r="345" spans="1:7" x14ac:dyDescent="0.2">
      <c r="A345">
        <v>0</v>
      </c>
      <c r="B345">
        <v>0.57501101385915798</v>
      </c>
      <c r="C345">
        <v>0.64600000000000002</v>
      </c>
      <c r="D345">
        <v>0.30299999999999999</v>
      </c>
      <c r="E345">
        <v>0</v>
      </c>
      <c r="F345">
        <v>11</v>
      </c>
      <c r="G345" t="s">
        <v>559</v>
      </c>
    </row>
    <row r="346" spans="1:7" x14ac:dyDescent="0.2">
      <c r="A346">
        <v>0</v>
      </c>
      <c r="B346">
        <v>0.574860938183827</v>
      </c>
      <c r="C346">
        <v>0.67800000000000005</v>
      </c>
      <c r="D346">
        <v>0.313</v>
      </c>
      <c r="E346">
        <v>0</v>
      </c>
      <c r="F346">
        <v>11</v>
      </c>
      <c r="G346" t="s">
        <v>606</v>
      </c>
    </row>
    <row r="347" spans="1:7" x14ac:dyDescent="0.2">
      <c r="A347">
        <v>0</v>
      </c>
      <c r="B347">
        <v>0.57300354695863098</v>
      </c>
      <c r="C347">
        <v>0.72</v>
      </c>
      <c r="D347">
        <v>0.3</v>
      </c>
      <c r="E347">
        <v>0</v>
      </c>
      <c r="F347">
        <v>11</v>
      </c>
      <c r="G347" t="s">
        <v>462</v>
      </c>
    </row>
    <row r="348" spans="1:7" x14ac:dyDescent="0.2">
      <c r="A348">
        <v>0</v>
      </c>
      <c r="B348">
        <v>0.56743954300724797</v>
      </c>
      <c r="C348">
        <v>0.71699999999999997</v>
      </c>
      <c r="D348">
        <v>0.32700000000000001</v>
      </c>
      <c r="E348">
        <v>0</v>
      </c>
      <c r="F348">
        <v>11</v>
      </c>
      <c r="G348" t="s">
        <v>373</v>
      </c>
    </row>
    <row r="349" spans="1:7" x14ac:dyDescent="0.2">
      <c r="A349">
        <v>0</v>
      </c>
      <c r="B349">
        <v>0.56425615633936499</v>
      </c>
      <c r="C349">
        <v>0.624</v>
      </c>
      <c r="D349">
        <v>0.27</v>
      </c>
      <c r="E349">
        <v>0</v>
      </c>
      <c r="F349">
        <v>11</v>
      </c>
      <c r="G349" t="s">
        <v>928</v>
      </c>
    </row>
    <row r="350" spans="1:7" x14ac:dyDescent="0.2">
      <c r="A350">
        <v>0</v>
      </c>
      <c r="B350">
        <v>0.56373440809873498</v>
      </c>
      <c r="C350">
        <v>0.64600000000000002</v>
      </c>
      <c r="D350">
        <v>0.251</v>
      </c>
      <c r="E350">
        <v>0</v>
      </c>
      <c r="F350">
        <v>11</v>
      </c>
      <c r="G350" t="s">
        <v>929</v>
      </c>
    </row>
    <row r="351" spans="1:7" x14ac:dyDescent="0.2">
      <c r="A351">
        <v>0</v>
      </c>
      <c r="B351">
        <v>0.56020575981005005</v>
      </c>
      <c r="C351">
        <v>0.59699999999999998</v>
      </c>
      <c r="D351">
        <v>0.31900000000000001</v>
      </c>
      <c r="E351">
        <v>0</v>
      </c>
      <c r="F351">
        <v>11</v>
      </c>
      <c r="G351" t="s">
        <v>422</v>
      </c>
    </row>
    <row r="352" spans="1:7" x14ac:dyDescent="0.2">
      <c r="A352">
        <v>2.2154115408268098E-254</v>
      </c>
      <c r="B352">
        <v>0.55846003474899997</v>
      </c>
      <c r="C352">
        <v>0.58799999999999997</v>
      </c>
      <c r="D352">
        <v>0.28499999999999998</v>
      </c>
      <c r="E352">
        <v>6.6462346224804302E-251</v>
      </c>
      <c r="F352">
        <v>11</v>
      </c>
      <c r="G352" t="s">
        <v>930</v>
      </c>
    </row>
    <row r="353" spans="1:7" x14ac:dyDescent="0.2">
      <c r="A353">
        <v>0</v>
      </c>
      <c r="B353">
        <v>0.55767895002892998</v>
      </c>
      <c r="C353">
        <v>0.70399999999999996</v>
      </c>
      <c r="D353">
        <v>0.27600000000000002</v>
      </c>
      <c r="E353">
        <v>0</v>
      </c>
      <c r="F353">
        <v>11</v>
      </c>
      <c r="G353" t="s">
        <v>931</v>
      </c>
    </row>
    <row r="354" spans="1:7" x14ac:dyDescent="0.2">
      <c r="A354">
        <v>0</v>
      </c>
      <c r="B354">
        <v>0.55566780173999797</v>
      </c>
      <c r="C354">
        <v>0.65800000000000003</v>
      </c>
      <c r="D354">
        <v>0.24099999999999999</v>
      </c>
      <c r="E354">
        <v>0</v>
      </c>
      <c r="F354">
        <v>11</v>
      </c>
      <c r="G354" t="s">
        <v>932</v>
      </c>
    </row>
    <row r="355" spans="1:7" x14ac:dyDescent="0.2">
      <c r="A355">
        <v>0</v>
      </c>
      <c r="B355">
        <v>0.55218035437812696</v>
      </c>
      <c r="C355">
        <v>0.61199999999999999</v>
      </c>
      <c r="D355">
        <v>0.28799999999999998</v>
      </c>
      <c r="E355">
        <v>0</v>
      </c>
      <c r="F355">
        <v>11</v>
      </c>
      <c r="G355" t="s">
        <v>933</v>
      </c>
    </row>
    <row r="356" spans="1:7" x14ac:dyDescent="0.2">
      <c r="A356">
        <v>0</v>
      </c>
      <c r="B356">
        <v>0.55071346765280704</v>
      </c>
      <c r="C356">
        <v>0.65700000000000003</v>
      </c>
      <c r="D356">
        <v>0.33100000000000002</v>
      </c>
      <c r="E356">
        <v>0</v>
      </c>
      <c r="F356">
        <v>11</v>
      </c>
      <c r="G356" t="s">
        <v>934</v>
      </c>
    </row>
    <row r="357" spans="1:7" x14ac:dyDescent="0.2">
      <c r="A357">
        <v>0</v>
      </c>
      <c r="B357">
        <v>0.54813882893674604</v>
      </c>
      <c r="C357">
        <v>0.755</v>
      </c>
      <c r="D357">
        <v>0.25</v>
      </c>
      <c r="E357">
        <v>0</v>
      </c>
      <c r="F357">
        <v>11</v>
      </c>
      <c r="G357" t="s">
        <v>935</v>
      </c>
    </row>
    <row r="358" spans="1:7" x14ac:dyDescent="0.2">
      <c r="A358">
        <v>2.28432545208306E-225</v>
      </c>
      <c r="B358">
        <v>0.54530654527946198</v>
      </c>
      <c r="C358">
        <v>0.627</v>
      </c>
      <c r="D358">
        <v>0.32200000000000001</v>
      </c>
      <c r="E358">
        <v>6.8529763562491703E-222</v>
      </c>
      <c r="F358">
        <v>11</v>
      </c>
      <c r="G358" t="s">
        <v>624</v>
      </c>
    </row>
    <row r="359" spans="1:7" x14ac:dyDescent="0.2">
      <c r="A359">
        <v>1.2150287305964899E-305</v>
      </c>
      <c r="B359">
        <v>0.545051530012996</v>
      </c>
      <c r="C359">
        <v>0.63200000000000001</v>
      </c>
      <c r="D359">
        <v>0.316</v>
      </c>
      <c r="E359">
        <v>3.6450861917894602E-302</v>
      </c>
      <c r="F359">
        <v>11</v>
      </c>
      <c r="G359" t="s">
        <v>410</v>
      </c>
    </row>
    <row r="360" spans="1:7" x14ac:dyDescent="0.2">
      <c r="A360">
        <v>0</v>
      </c>
      <c r="B360">
        <v>0.54243298998630995</v>
      </c>
      <c r="C360">
        <v>0.66400000000000003</v>
      </c>
      <c r="D360">
        <v>0.24299999999999999</v>
      </c>
      <c r="E360">
        <v>0</v>
      </c>
      <c r="F360">
        <v>11</v>
      </c>
      <c r="G360" t="s">
        <v>936</v>
      </c>
    </row>
    <row r="361" spans="1:7" x14ac:dyDescent="0.2">
      <c r="A361">
        <v>2.31434938526825E-239</v>
      </c>
      <c r="B361">
        <v>0.54215511289253404</v>
      </c>
      <c r="C361">
        <v>0.629</v>
      </c>
      <c r="D361">
        <v>0.36799999999999999</v>
      </c>
      <c r="E361">
        <v>6.9430481558047497E-236</v>
      </c>
      <c r="F361">
        <v>11</v>
      </c>
      <c r="G361" t="s">
        <v>937</v>
      </c>
    </row>
    <row r="362" spans="1:7" x14ac:dyDescent="0.2">
      <c r="A362">
        <v>0</v>
      </c>
      <c r="B362">
        <v>0.53473114460819005</v>
      </c>
      <c r="C362">
        <v>0.61</v>
      </c>
      <c r="D362">
        <v>0.28999999999999998</v>
      </c>
      <c r="E362">
        <v>0</v>
      </c>
      <c r="F362">
        <v>11</v>
      </c>
      <c r="G362" t="s">
        <v>938</v>
      </c>
    </row>
    <row r="363" spans="1:7" x14ac:dyDescent="0.2">
      <c r="A363">
        <v>0</v>
      </c>
      <c r="B363">
        <v>0.533875209846983</v>
      </c>
      <c r="C363">
        <v>0.59899999999999998</v>
      </c>
      <c r="D363">
        <v>0.29399999999999998</v>
      </c>
      <c r="E363">
        <v>0</v>
      </c>
      <c r="F363">
        <v>11</v>
      </c>
      <c r="G363" t="s">
        <v>939</v>
      </c>
    </row>
    <row r="364" spans="1:7" x14ac:dyDescent="0.2">
      <c r="A364">
        <v>1.8009595895284101E-230</v>
      </c>
      <c r="B364">
        <v>0.53285418410160101</v>
      </c>
      <c r="C364">
        <v>0.63700000000000001</v>
      </c>
      <c r="D364">
        <v>0.373</v>
      </c>
      <c r="E364">
        <v>5.4028787685852397E-227</v>
      </c>
      <c r="F364">
        <v>11</v>
      </c>
      <c r="G364" t="s">
        <v>940</v>
      </c>
    </row>
    <row r="365" spans="1:7" x14ac:dyDescent="0.2">
      <c r="A365">
        <v>1.0924450629016E-214</v>
      </c>
      <c r="B365">
        <v>0.532778645715557</v>
      </c>
      <c r="C365">
        <v>0.59899999999999998</v>
      </c>
      <c r="D365">
        <v>0.35299999999999998</v>
      </c>
      <c r="E365">
        <v>3.2773351887047999E-211</v>
      </c>
      <c r="F365">
        <v>11</v>
      </c>
      <c r="G365" t="s">
        <v>508</v>
      </c>
    </row>
    <row r="366" spans="1:7" x14ac:dyDescent="0.2">
      <c r="A366">
        <v>0</v>
      </c>
      <c r="B366">
        <v>0.53247188409692203</v>
      </c>
      <c r="C366">
        <v>0.63400000000000001</v>
      </c>
      <c r="D366">
        <v>0.3</v>
      </c>
      <c r="E366">
        <v>0</v>
      </c>
      <c r="F366">
        <v>11</v>
      </c>
      <c r="G366" t="s">
        <v>941</v>
      </c>
    </row>
    <row r="367" spans="1:7" x14ac:dyDescent="0.2">
      <c r="A367">
        <v>2.6041523384073301E-250</v>
      </c>
      <c r="B367">
        <v>0.531818505198692</v>
      </c>
      <c r="C367">
        <v>0.61399999999999999</v>
      </c>
      <c r="D367">
        <v>0.34899999999999998</v>
      </c>
      <c r="E367">
        <v>7.8124570152219997E-247</v>
      </c>
      <c r="F367">
        <v>11</v>
      </c>
      <c r="G367" t="s">
        <v>409</v>
      </c>
    </row>
    <row r="368" spans="1:7" x14ac:dyDescent="0.2">
      <c r="A368">
        <v>0</v>
      </c>
      <c r="B368">
        <v>0.53149668387497095</v>
      </c>
      <c r="C368">
        <v>0.66</v>
      </c>
      <c r="D368">
        <v>0.30399999999999999</v>
      </c>
      <c r="E368">
        <v>0</v>
      </c>
      <c r="F368">
        <v>11</v>
      </c>
      <c r="G368" t="s">
        <v>942</v>
      </c>
    </row>
    <row r="369" spans="1:7" x14ac:dyDescent="0.2">
      <c r="A369">
        <v>0</v>
      </c>
      <c r="B369">
        <v>0.53049364723210102</v>
      </c>
      <c r="C369">
        <v>0.67800000000000005</v>
      </c>
      <c r="D369">
        <v>0.32800000000000001</v>
      </c>
      <c r="E369">
        <v>0</v>
      </c>
      <c r="F369">
        <v>11</v>
      </c>
      <c r="G369" t="s">
        <v>943</v>
      </c>
    </row>
    <row r="370" spans="1:7" x14ac:dyDescent="0.2">
      <c r="A370">
        <v>4.87602874735191E-271</v>
      </c>
      <c r="B370">
        <v>0.52821262517559397</v>
      </c>
      <c r="C370">
        <v>0.65400000000000003</v>
      </c>
      <c r="D370">
        <v>0.38500000000000001</v>
      </c>
      <c r="E370">
        <v>1.4628086242055699E-267</v>
      </c>
      <c r="F370">
        <v>11</v>
      </c>
      <c r="G370" t="s">
        <v>597</v>
      </c>
    </row>
    <row r="371" spans="1:7" x14ac:dyDescent="0.2">
      <c r="A371">
        <v>0</v>
      </c>
      <c r="B371">
        <v>0.52499056857287796</v>
      </c>
      <c r="C371">
        <v>0.69699999999999995</v>
      </c>
      <c r="D371">
        <v>0.32200000000000001</v>
      </c>
      <c r="E371">
        <v>0</v>
      </c>
      <c r="F371">
        <v>11</v>
      </c>
      <c r="G371" t="s">
        <v>563</v>
      </c>
    </row>
    <row r="372" spans="1:7" x14ac:dyDescent="0.2">
      <c r="A372">
        <v>9.2075053763650001E-237</v>
      </c>
      <c r="B372">
        <v>0.52237669828455002</v>
      </c>
      <c r="C372">
        <v>0.58699999999999997</v>
      </c>
      <c r="D372">
        <v>0.314</v>
      </c>
      <c r="E372">
        <v>2.7622516129095002E-233</v>
      </c>
      <c r="F372">
        <v>11</v>
      </c>
      <c r="G372" t="s">
        <v>944</v>
      </c>
    </row>
    <row r="373" spans="1:7" x14ac:dyDescent="0.2">
      <c r="A373">
        <v>0</v>
      </c>
      <c r="B373">
        <v>0.522318365107169</v>
      </c>
      <c r="C373">
        <v>0.66600000000000004</v>
      </c>
      <c r="D373">
        <v>0.33</v>
      </c>
      <c r="E373">
        <v>0</v>
      </c>
      <c r="F373">
        <v>11</v>
      </c>
      <c r="G373" t="s">
        <v>945</v>
      </c>
    </row>
    <row r="374" spans="1:7" x14ac:dyDescent="0.2">
      <c r="A374">
        <v>0</v>
      </c>
      <c r="B374">
        <v>0.52032311793483399</v>
      </c>
      <c r="C374">
        <v>0.65400000000000003</v>
      </c>
      <c r="D374">
        <v>0.30299999999999999</v>
      </c>
      <c r="E374">
        <v>0</v>
      </c>
      <c r="F374">
        <v>11</v>
      </c>
      <c r="G374" t="s">
        <v>946</v>
      </c>
    </row>
    <row r="375" spans="1:7" x14ac:dyDescent="0.2">
      <c r="A375">
        <v>0</v>
      </c>
      <c r="B375">
        <v>0.51961046445890202</v>
      </c>
      <c r="C375">
        <v>0.63400000000000001</v>
      </c>
      <c r="D375">
        <v>0.26</v>
      </c>
      <c r="E375">
        <v>0</v>
      </c>
      <c r="F375">
        <v>11</v>
      </c>
      <c r="G375" t="s">
        <v>947</v>
      </c>
    </row>
    <row r="376" spans="1:7" x14ac:dyDescent="0.2">
      <c r="A376">
        <v>4.44435627075551E-175</v>
      </c>
      <c r="B376">
        <v>0.51888345440142503</v>
      </c>
      <c r="C376">
        <v>0.69799999999999995</v>
      </c>
      <c r="D376">
        <v>0.47499999999999998</v>
      </c>
      <c r="E376">
        <v>1.33330688122665E-171</v>
      </c>
      <c r="F376">
        <v>11</v>
      </c>
      <c r="G376" t="s">
        <v>334</v>
      </c>
    </row>
    <row r="377" spans="1:7" x14ac:dyDescent="0.2">
      <c r="A377">
        <v>1.16981765035542E-197</v>
      </c>
      <c r="B377">
        <v>0.51817091604011301</v>
      </c>
      <c r="C377">
        <v>0.65</v>
      </c>
      <c r="D377">
        <v>0.42299999999999999</v>
      </c>
      <c r="E377">
        <v>3.5094529510662503E-194</v>
      </c>
      <c r="F377">
        <v>11</v>
      </c>
      <c r="G377" t="s">
        <v>948</v>
      </c>
    </row>
    <row r="378" spans="1:7" x14ac:dyDescent="0.2">
      <c r="A378">
        <v>0</v>
      </c>
      <c r="B378">
        <v>0.51542990396710098</v>
      </c>
      <c r="C378">
        <v>0.64600000000000002</v>
      </c>
      <c r="D378">
        <v>0.26600000000000001</v>
      </c>
      <c r="E378">
        <v>0</v>
      </c>
      <c r="F378">
        <v>11</v>
      </c>
      <c r="G378" t="s">
        <v>949</v>
      </c>
    </row>
    <row r="379" spans="1:7" x14ac:dyDescent="0.2">
      <c r="A379">
        <v>6.4449994942564999E-187</v>
      </c>
      <c r="B379">
        <v>0.51440613202447605</v>
      </c>
      <c r="C379">
        <v>0.63800000000000001</v>
      </c>
      <c r="D379">
        <v>0.39200000000000002</v>
      </c>
      <c r="E379">
        <v>1.93349984827695E-183</v>
      </c>
      <c r="F379">
        <v>11</v>
      </c>
      <c r="G379" t="s">
        <v>653</v>
      </c>
    </row>
    <row r="380" spans="1:7" x14ac:dyDescent="0.2">
      <c r="A380">
        <v>0</v>
      </c>
      <c r="B380">
        <v>0.51198395517770201</v>
      </c>
      <c r="C380">
        <v>0.58199999999999996</v>
      </c>
      <c r="D380">
        <v>0.249</v>
      </c>
      <c r="E380">
        <v>0</v>
      </c>
      <c r="F380">
        <v>11</v>
      </c>
      <c r="G380" t="s">
        <v>950</v>
      </c>
    </row>
    <row r="381" spans="1:7" x14ac:dyDescent="0.2">
      <c r="A381">
        <v>2.5126891290673201E-232</v>
      </c>
      <c r="B381">
        <v>0.51039607853996705</v>
      </c>
      <c r="C381">
        <v>0.59899999999999998</v>
      </c>
      <c r="D381">
        <v>0.312</v>
      </c>
      <c r="E381">
        <v>7.5380673872019499E-229</v>
      </c>
      <c r="F381">
        <v>11</v>
      </c>
      <c r="G381" t="s">
        <v>951</v>
      </c>
    </row>
    <row r="382" spans="1:7" x14ac:dyDescent="0.2">
      <c r="A382">
        <v>3.8285816226468701E-171</v>
      </c>
      <c r="B382">
        <v>0.50902615181402699</v>
      </c>
      <c r="C382">
        <v>0.56100000000000005</v>
      </c>
      <c r="D382">
        <v>0.29699999999999999</v>
      </c>
      <c r="E382">
        <v>1.14857448679406E-167</v>
      </c>
      <c r="F382">
        <v>11</v>
      </c>
      <c r="G382" t="s">
        <v>952</v>
      </c>
    </row>
    <row r="383" spans="1:7" x14ac:dyDescent="0.2">
      <c r="A383">
        <v>0</v>
      </c>
      <c r="B383">
        <v>0.50737865529277304</v>
      </c>
      <c r="C383">
        <v>0.71099999999999997</v>
      </c>
      <c r="D383">
        <v>0.30499999999999999</v>
      </c>
      <c r="E383">
        <v>0</v>
      </c>
      <c r="F383">
        <v>11</v>
      </c>
      <c r="G383" t="s">
        <v>583</v>
      </c>
    </row>
    <row r="384" spans="1:7" x14ac:dyDescent="0.2">
      <c r="A384">
        <v>2.1683631235210501E-257</v>
      </c>
      <c r="B384">
        <v>0.506802778243295</v>
      </c>
      <c r="C384">
        <v>0.61399999999999999</v>
      </c>
      <c r="D384">
        <v>0.29099999999999998</v>
      </c>
      <c r="E384">
        <v>6.5050893705631601E-254</v>
      </c>
      <c r="F384">
        <v>11</v>
      </c>
      <c r="G384" t="s">
        <v>953</v>
      </c>
    </row>
    <row r="385" spans="1:7" x14ac:dyDescent="0.2">
      <c r="A385">
        <v>3.6847330643213899E-224</v>
      </c>
      <c r="B385">
        <v>0.50672635436490299</v>
      </c>
      <c r="C385">
        <v>0.64100000000000001</v>
      </c>
      <c r="D385">
        <v>0.38800000000000001</v>
      </c>
      <c r="E385">
        <v>1.1054199192964199E-220</v>
      </c>
      <c r="F385">
        <v>11</v>
      </c>
      <c r="G385" t="s">
        <v>638</v>
      </c>
    </row>
    <row r="386" spans="1:7" x14ac:dyDescent="0.2">
      <c r="A386">
        <v>7.3996165041502996E-94</v>
      </c>
      <c r="B386">
        <v>0.50552095662094898</v>
      </c>
      <c r="C386">
        <v>0.54700000000000004</v>
      </c>
      <c r="D386">
        <v>0.26300000000000001</v>
      </c>
      <c r="E386">
        <v>2.2198849512450899E-90</v>
      </c>
      <c r="F386">
        <v>11</v>
      </c>
      <c r="G386" t="s">
        <v>954</v>
      </c>
    </row>
    <row r="387" spans="1:7" x14ac:dyDescent="0.2">
      <c r="A387">
        <v>1.25772664743022E-217</v>
      </c>
      <c r="B387">
        <v>0.50268154954606403</v>
      </c>
      <c r="C387">
        <v>0.624</v>
      </c>
      <c r="D387">
        <v>0.373</v>
      </c>
      <c r="E387">
        <v>3.7731799422906499E-214</v>
      </c>
      <c r="F387">
        <v>11</v>
      </c>
      <c r="G387" t="s">
        <v>955</v>
      </c>
    </row>
    <row r="388" spans="1:7" x14ac:dyDescent="0.2">
      <c r="A388">
        <v>0</v>
      </c>
      <c r="B388">
        <v>0.50033067521821895</v>
      </c>
      <c r="C388">
        <v>0.72799999999999998</v>
      </c>
      <c r="D388">
        <v>0.318</v>
      </c>
      <c r="E388">
        <v>0</v>
      </c>
      <c r="F388">
        <v>11</v>
      </c>
      <c r="G388" t="s">
        <v>956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0000"/>
  </sheetPr>
  <dimension ref="A1:H123"/>
  <sheetViews>
    <sheetView topLeftCell="A18" workbookViewId="0">
      <selection activeCell="K45" sqref="K45"/>
    </sheetView>
  </sheetViews>
  <sheetFormatPr baseColWidth="10" defaultColWidth="8.83203125" defaultRowHeight="15" x14ac:dyDescent="0.2"/>
  <sheetData>
    <row r="1" spans="1:7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">
      <c r="A2">
        <v>0</v>
      </c>
      <c r="B2">
        <v>2.0309055212711198</v>
      </c>
      <c r="C2">
        <v>0.97899999999999998</v>
      </c>
      <c r="D2">
        <v>0.36299999999999999</v>
      </c>
      <c r="E2">
        <v>0</v>
      </c>
      <c r="F2">
        <v>12</v>
      </c>
      <c r="G2" t="s">
        <v>207</v>
      </c>
    </row>
    <row r="3" spans="1:7" x14ac:dyDescent="0.2">
      <c r="A3">
        <v>0</v>
      </c>
      <c r="B3">
        <v>1.9792009517162199</v>
      </c>
      <c r="C3">
        <v>0.96599999999999997</v>
      </c>
      <c r="D3">
        <v>0.42799999999999999</v>
      </c>
      <c r="E3">
        <v>0</v>
      </c>
      <c r="F3">
        <v>12</v>
      </c>
      <c r="G3" t="s">
        <v>58</v>
      </c>
    </row>
    <row r="4" spans="1:7" x14ac:dyDescent="0.2">
      <c r="A4">
        <v>0</v>
      </c>
      <c r="B4">
        <v>1.81167944738745</v>
      </c>
      <c r="C4">
        <v>0.97899999999999998</v>
      </c>
      <c r="D4">
        <v>0.37</v>
      </c>
      <c r="E4">
        <v>0</v>
      </c>
      <c r="F4">
        <v>12</v>
      </c>
      <c r="G4" t="s">
        <v>289</v>
      </c>
    </row>
    <row r="5" spans="1:7" x14ac:dyDescent="0.2">
      <c r="A5">
        <v>0</v>
      </c>
      <c r="B5">
        <v>1.7141300438632701</v>
      </c>
      <c r="C5">
        <v>0.97</v>
      </c>
      <c r="D5">
        <v>0.45900000000000002</v>
      </c>
      <c r="E5">
        <v>0</v>
      </c>
      <c r="F5">
        <v>12</v>
      </c>
      <c r="G5" t="s">
        <v>957</v>
      </c>
    </row>
    <row r="6" spans="1:7" x14ac:dyDescent="0.2">
      <c r="A6">
        <v>0</v>
      </c>
      <c r="B6">
        <v>1.4760233171653501</v>
      </c>
      <c r="C6">
        <v>0.88100000000000001</v>
      </c>
      <c r="D6">
        <v>0.33800000000000002</v>
      </c>
      <c r="E6">
        <v>0</v>
      </c>
      <c r="F6">
        <v>12</v>
      </c>
      <c r="G6" t="s">
        <v>958</v>
      </c>
    </row>
    <row r="7" spans="1:7" x14ac:dyDescent="0.2">
      <c r="A7">
        <v>0</v>
      </c>
      <c r="B7">
        <v>1.4207306860422599</v>
      </c>
      <c r="C7">
        <v>0.90400000000000003</v>
      </c>
      <c r="D7">
        <v>0.34100000000000003</v>
      </c>
      <c r="E7">
        <v>0</v>
      </c>
      <c r="F7">
        <v>12</v>
      </c>
      <c r="G7" t="s">
        <v>959</v>
      </c>
    </row>
    <row r="8" spans="1:7" x14ac:dyDescent="0.2">
      <c r="A8">
        <v>0</v>
      </c>
      <c r="B8">
        <v>1.4059005869163199</v>
      </c>
      <c r="C8">
        <v>0.91800000000000004</v>
      </c>
      <c r="D8">
        <v>0.34899999999999998</v>
      </c>
      <c r="E8">
        <v>0</v>
      </c>
      <c r="F8">
        <v>12</v>
      </c>
      <c r="G8" t="s">
        <v>269</v>
      </c>
    </row>
    <row r="9" spans="1:7" x14ac:dyDescent="0.2">
      <c r="A9">
        <v>0</v>
      </c>
      <c r="B9">
        <v>1.3600649022964799</v>
      </c>
      <c r="C9">
        <v>0.94199999999999995</v>
      </c>
      <c r="D9">
        <v>0.32900000000000001</v>
      </c>
      <c r="E9">
        <v>0</v>
      </c>
      <c r="F9">
        <v>12</v>
      </c>
      <c r="G9" t="s">
        <v>960</v>
      </c>
    </row>
    <row r="10" spans="1:7" x14ac:dyDescent="0.2">
      <c r="A10">
        <v>0</v>
      </c>
      <c r="B10">
        <v>1.1725327857633701</v>
      </c>
      <c r="C10">
        <v>0.95899999999999996</v>
      </c>
      <c r="D10">
        <v>0.308</v>
      </c>
      <c r="E10">
        <v>0</v>
      </c>
      <c r="F10">
        <v>12</v>
      </c>
      <c r="G10" t="s">
        <v>961</v>
      </c>
    </row>
    <row r="11" spans="1:7" x14ac:dyDescent="0.2">
      <c r="A11">
        <v>0</v>
      </c>
      <c r="B11">
        <v>1.1195256768849999</v>
      </c>
      <c r="C11">
        <v>0.93799999999999994</v>
      </c>
      <c r="D11">
        <v>0.371</v>
      </c>
      <c r="E11">
        <v>0</v>
      </c>
      <c r="F11">
        <v>12</v>
      </c>
      <c r="G11" t="s">
        <v>962</v>
      </c>
    </row>
    <row r="12" spans="1:7" x14ac:dyDescent="0.2">
      <c r="A12">
        <v>0</v>
      </c>
      <c r="B12">
        <v>1.06581520455802</v>
      </c>
      <c r="C12">
        <v>0.93300000000000005</v>
      </c>
      <c r="D12">
        <v>0.309</v>
      </c>
      <c r="E12">
        <v>0</v>
      </c>
      <c r="F12">
        <v>12</v>
      </c>
      <c r="G12" t="s">
        <v>963</v>
      </c>
    </row>
    <row r="13" spans="1:7" x14ac:dyDescent="0.2">
      <c r="A13">
        <v>0</v>
      </c>
      <c r="B13">
        <v>1.05309774447556</v>
      </c>
      <c r="C13">
        <v>0.81100000000000005</v>
      </c>
      <c r="D13">
        <v>0.35899999999999999</v>
      </c>
      <c r="E13">
        <v>0</v>
      </c>
      <c r="F13">
        <v>12</v>
      </c>
      <c r="G13" t="s">
        <v>964</v>
      </c>
    </row>
    <row r="14" spans="1:7" x14ac:dyDescent="0.2">
      <c r="A14">
        <v>0</v>
      </c>
      <c r="B14">
        <v>1.0433096516579801</v>
      </c>
      <c r="C14">
        <v>0.94199999999999995</v>
      </c>
      <c r="D14">
        <v>0.31900000000000001</v>
      </c>
      <c r="E14">
        <v>0</v>
      </c>
      <c r="F14">
        <v>12</v>
      </c>
      <c r="G14" t="s">
        <v>965</v>
      </c>
    </row>
    <row r="15" spans="1:7" x14ac:dyDescent="0.2">
      <c r="A15">
        <v>0</v>
      </c>
      <c r="B15">
        <v>1.03487403109275</v>
      </c>
      <c r="C15">
        <v>0.82599999999999996</v>
      </c>
      <c r="D15">
        <v>0.29599999999999999</v>
      </c>
      <c r="E15">
        <v>0</v>
      </c>
      <c r="F15">
        <v>12</v>
      </c>
      <c r="G15" t="s">
        <v>966</v>
      </c>
    </row>
    <row r="16" spans="1:7" x14ac:dyDescent="0.2">
      <c r="A16">
        <v>0</v>
      </c>
      <c r="B16">
        <v>1.01868524316306</v>
      </c>
      <c r="C16">
        <v>0.67300000000000004</v>
      </c>
      <c r="D16">
        <v>0.34</v>
      </c>
      <c r="E16">
        <v>0</v>
      </c>
      <c r="F16">
        <v>12</v>
      </c>
      <c r="G16" t="s">
        <v>208</v>
      </c>
    </row>
    <row r="17" spans="1:7" x14ac:dyDescent="0.2">
      <c r="A17">
        <v>0</v>
      </c>
      <c r="B17">
        <v>1.0139120498644001</v>
      </c>
      <c r="C17">
        <v>0.89200000000000002</v>
      </c>
      <c r="D17">
        <v>0.27500000000000002</v>
      </c>
      <c r="E17">
        <v>0</v>
      </c>
      <c r="F17">
        <v>12</v>
      </c>
      <c r="G17" t="s">
        <v>967</v>
      </c>
    </row>
    <row r="18" spans="1:7" x14ac:dyDescent="0.2">
      <c r="A18">
        <v>0</v>
      </c>
      <c r="B18">
        <v>1.00580290469096</v>
      </c>
      <c r="C18">
        <v>0.91800000000000004</v>
      </c>
      <c r="D18">
        <v>0.35899999999999999</v>
      </c>
      <c r="E18">
        <v>0</v>
      </c>
      <c r="F18">
        <v>12</v>
      </c>
      <c r="G18" t="s">
        <v>251</v>
      </c>
    </row>
    <row r="19" spans="1:7" x14ac:dyDescent="0.2">
      <c r="A19">
        <v>0</v>
      </c>
      <c r="B19">
        <v>1.0026278321229101</v>
      </c>
      <c r="C19">
        <v>0.77</v>
      </c>
      <c r="D19">
        <v>0.29299999999999998</v>
      </c>
      <c r="E19">
        <v>0</v>
      </c>
      <c r="F19">
        <v>12</v>
      </c>
      <c r="G19" t="s">
        <v>968</v>
      </c>
    </row>
    <row r="20" spans="1:7" x14ac:dyDescent="0.2">
      <c r="A20">
        <v>0</v>
      </c>
      <c r="B20">
        <v>0.97826360212628805</v>
      </c>
      <c r="C20">
        <v>0.90100000000000002</v>
      </c>
      <c r="D20">
        <v>0.35199999999999998</v>
      </c>
      <c r="E20">
        <v>0</v>
      </c>
      <c r="F20">
        <v>12</v>
      </c>
      <c r="G20" t="s">
        <v>969</v>
      </c>
    </row>
    <row r="21" spans="1:7" x14ac:dyDescent="0.2">
      <c r="A21">
        <v>0</v>
      </c>
      <c r="B21">
        <v>0.959595920372741</v>
      </c>
      <c r="C21">
        <v>0.8</v>
      </c>
      <c r="D21">
        <v>0.28399999999999997</v>
      </c>
      <c r="E21">
        <v>0</v>
      </c>
      <c r="F21">
        <v>12</v>
      </c>
      <c r="G21" t="s">
        <v>970</v>
      </c>
    </row>
    <row r="22" spans="1:7" x14ac:dyDescent="0.2">
      <c r="A22">
        <v>0</v>
      </c>
      <c r="B22">
        <v>0.94292238965571795</v>
      </c>
      <c r="C22">
        <v>0.875</v>
      </c>
      <c r="D22">
        <v>0.34899999999999998</v>
      </c>
      <c r="E22">
        <v>0</v>
      </c>
      <c r="F22">
        <v>12</v>
      </c>
      <c r="G22" t="s">
        <v>971</v>
      </c>
    </row>
    <row r="23" spans="1:7" x14ac:dyDescent="0.2">
      <c r="A23">
        <v>0</v>
      </c>
      <c r="B23">
        <v>0.94069489129383199</v>
      </c>
      <c r="C23">
        <v>0.90500000000000003</v>
      </c>
      <c r="D23">
        <v>0.28199999999999997</v>
      </c>
      <c r="E23">
        <v>0</v>
      </c>
      <c r="F23">
        <v>12</v>
      </c>
      <c r="G23" t="s">
        <v>972</v>
      </c>
    </row>
    <row r="24" spans="1:7" x14ac:dyDescent="0.2">
      <c r="A24">
        <v>0</v>
      </c>
      <c r="B24">
        <v>0.93825770707372302</v>
      </c>
      <c r="C24">
        <v>0.84399999999999997</v>
      </c>
      <c r="D24">
        <v>0.34699999999999998</v>
      </c>
      <c r="E24">
        <v>0</v>
      </c>
      <c r="F24">
        <v>12</v>
      </c>
      <c r="G24" t="s">
        <v>973</v>
      </c>
    </row>
    <row r="25" spans="1:7" x14ac:dyDescent="0.2">
      <c r="A25">
        <v>0</v>
      </c>
      <c r="B25">
        <v>0.93478049000806396</v>
      </c>
      <c r="C25">
        <v>0.94499999999999995</v>
      </c>
      <c r="D25">
        <v>0.32200000000000001</v>
      </c>
      <c r="E25">
        <v>0</v>
      </c>
      <c r="F25">
        <v>12</v>
      </c>
      <c r="G25" t="s">
        <v>974</v>
      </c>
    </row>
    <row r="26" spans="1:7" x14ac:dyDescent="0.2">
      <c r="A26">
        <v>0</v>
      </c>
      <c r="B26">
        <v>0.91932761520843698</v>
      </c>
      <c r="C26">
        <v>0.83799999999999997</v>
      </c>
      <c r="D26">
        <v>0.28699999999999998</v>
      </c>
      <c r="E26">
        <v>0</v>
      </c>
      <c r="F26">
        <v>12</v>
      </c>
      <c r="G26" t="s">
        <v>975</v>
      </c>
    </row>
    <row r="27" spans="1:7" x14ac:dyDescent="0.2">
      <c r="A27">
        <v>0</v>
      </c>
      <c r="B27">
        <v>0.90706542381043598</v>
      </c>
      <c r="C27">
        <v>0.86299999999999999</v>
      </c>
      <c r="D27">
        <v>0.28199999999999997</v>
      </c>
      <c r="E27">
        <v>0</v>
      </c>
      <c r="F27">
        <v>12</v>
      </c>
      <c r="G27" t="s">
        <v>976</v>
      </c>
    </row>
    <row r="28" spans="1:7" x14ac:dyDescent="0.2">
      <c r="A28">
        <v>0</v>
      </c>
      <c r="B28">
        <v>0.90448464067992196</v>
      </c>
      <c r="C28">
        <v>0.72099999999999997</v>
      </c>
      <c r="D28">
        <v>0.31</v>
      </c>
      <c r="E28">
        <v>0</v>
      </c>
      <c r="F28">
        <v>12</v>
      </c>
      <c r="G28" t="s">
        <v>236</v>
      </c>
    </row>
    <row r="29" spans="1:7" x14ac:dyDescent="0.2">
      <c r="A29">
        <v>0</v>
      </c>
      <c r="B29">
        <v>0.90382379699707305</v>
      </c>
      <c r="C29">
        <v>0.76800000000000002</v>
      </c>
      <c r="D29">
        <v>0.308</v>
      </c>
      <c r="E29">
        <v>0</v>
      </c>
      <c r="F29">
        <v>12</v>
      </c>
      <c r="G29" t="s">
        <v>219</v>
      </c>
    </row>
    <row r="30" spans="1:7" x14ac:dyDescent="0.2">
      <c r="A30">
        <v>0</v>
      </c>
      <c r="B30">
        <v>0.89697194771433097</v>
      </c>
      <c r="C30">
        <v>0.78400000000000003</v>
      </c>
      <c r="D30">
        <v>0.311</v>
      </c>
      <c r="E30">
        <v>0</v>
      </c>
      <c r="F30">
        <v>12</v>
      </c>
      <c r="G30" t="s">
        <v>977</v>
      </c>
    </row>
    <row r="31" spans="1:7" x14ac:dyDescent="0.2">
      <c r="A31">
        <v>0</v>
      </c>
      <c r="B31">
        <v>0.88620214563453004</v>
      </c>
      <c r="C31">
        <v>0.78100000000000003</v>
      </c>
      <c r="D31">
        <v>0.38200000000000001</v>
      </c>
      <c r="E31">
        <v>0</v>
      </c>
      <c r="F31">
        <v>12</v>
      </c>
      <c r="G31" t="s">
        <v>271</v>
      </c>
    </row>
    <row r="32" spans="1:7" x14ac:dyDescent="0.2">
      <c r="A32">
        <v>0</v>
      </c>
      <c r="B32">
        <v>0.871863879070919</v>
      </c>
      <c r="C32">
        <v>0.874</v>
      </c>
      <c r="D32">
        <v>0.34</v>
      </c>
      <c r="E32">
        <v>0</v>
      </c>
      <c r="F32">
        <v>12</v>
      </c>
      <c r="G32" t="s">
        <v>978</v>
      </c>
    </row>
    <row r="33" spans="1:7" x14ac:dyDescent="0.2">
      <c r="A33">
        <v>2.7138785353807198E-237</v>
      </c>
      <c r="B33">
        <v>0.86761448838250799</v>
      </c>
      <c r="C33">
        <v>0.628</v>
      </c>
      <c r="D33">
        <v>0.39300000000000002</v>
      </c>
      <c r="E33">
        <v>8.1416356061421699E-234</v>
      </c>
      <c r="F33">
        <v>12</v>
      </c>
      <c r="G33" t="s">
        <v>209</v>
      </c>
    </row>
    <row r="34" spans="1:7" x14ac:dyDescent="0.2">
      <c r="A34">
        <v>0</v>
      </c>
      <c r="B34">
        <v>0.86440400867024003</v>
      </c>
      <c r="C34">
        <v>0.91900000000000004</v>
      </c>
      <c r="D34">
        <v>0.3</v>
      </c>
      <c r="E34">
        <v>0</v>
      </c>
      <c r="F34">
        <v>12</v>
      </c>
      <c r="G34" t="s">
        <v>979</v>
      </c>
    </row>
    <row r="35" spans="1:7" x14ac:dyDescent="0.2">
      <c r="A35">
        <v>0</v>
      </c>
      <c r="B35">
        <v>0.84644965413985496</v>
      </c>
      <c r="C35">
        <v>0.81200000000000006</v>
      </c>
      <c r="D35">
        <v>0.24399999999999999</v>
      </c>
      <c r="E35">
        <v>0</v>
      </c>
      <c r="F35">
        <v>12</v>
      </c>
      <c r="G35" t="s">
        <v>980</v>
      </c>
    </row>
    <row r="36" spans="1:7" x14ac:dyDescent="0.2">
      <c r="A36">
        <v>0</v>
      </c>
      <c r="B36">
        <v>0.84104953142765704</v>
      </c>
      <c r="C36">
        <v>0.72099999999999997</v>
      </c>
      <c r="D36">
        <v>0.28199999999999997</v>
      </c>
      <c r="E36">
        <v>0</v>
      </c>
      <c r="F36">
        <v>12</v>
      </c>
      <c r="G36" t="s">
        <v>981</v>
      </c>
    </row>
    <row r="37" spans="1:7" x14ac:dyDescent="0.2">
      <c r="A37">
        <v>0</v>
      </c>
      <c r="B37">
        <v>0.83179831954968997</v>
      </c>
      <c r="C37">
        <v>0.85499999999999998</v>
      </c>
      <c r="D37">
        <v>0.32900000000000001</v>
      </c>
      <c r="E37">
        <v>0</v>
      </c>
      <c r="F37">
        <v>12</v>
      </c>
      <c r="G37" t="s">
        <v>982</v>
      </c>
    </row>
    <row r="38" spans="1:7" x14ac:dyDescent="0.2">
      <c r="A38">
        <v>0</v>
      </c>
      <c r="B38">
        <v>0.807898164028514</v>
      </c>
      <c r="C38">
        <v>0.72499999999999998</v>
      </c>
      <c r="D38">
        <v>0.311</v>
      </c>
      <c r="E38">
        <v>0</v>
      </c>
      <c r="F38">
        <v>12</v>
      </c>
      <c r="G38" t="s">
        <v>983</v>
      </c>
    </row>
    <row r="39" spans="1:7" x14ac:dyDescent="0.2">
      <c r="A39">
        <v>0</v>
      </c>
      <c r="B39">
        <v>0.79628195130449897</v>
      </c>
      <c r="C39">
        <v>0.77500000000000002</v>
      </c>
      <c r="D39">
        <v>0.34200000000000003</v>
      </c>
      <c r="E39">
        <v>0</v>
      </c>
      <c r="F39">
        <v>12</v>
      </c>
      <c r="G39" t="s">
        <v>256</v>
      </c>
    </row>
    <row r="40" spans="1:7" x14ac:dyDescent="0.2">
      <c r="A40">
        <v>0</v>
      </c>
      <c r="B40">
        <v>0.78477474039330197</v>
      </c>
      <c r="C40">
        <v>0.84099999999999997</v>
      </c>
      <c r="D40">
        <v>0.29199999999999998</v>
      </c>
      <c r="E40">
        <v>0</v>
      </c>
      <c r="F40">
        <v>12</v>
      </c>
      <c r="G40" t="s">
        <v>984</v>
      </c>
    </row>
    <row r="41" spans="1:7" x14ac:dyDescent="0.2">
      <c r="A41">
        <v>8.1777050744855801E-218</v>
      </c>
      <c r="B41">
        <v>0.78416529432519599</v>
      </c>
      <c r="C41">
        <v>0.59399999999999997</v>
      </c>
      <c r="D41">
        <v>0.28599999999999998</v>
      </c>
      <c r="E41">
        <v>2.45331152234567E-214</v>
      </c>
      <c r="F41">
        <v>12</v>
      </c>
      <c r="G41" t="s">
        <v>985</v>
      </c>
    </row>
    <row r="42" spans="1:7" x14ac:dyDescent="0.2">
      <c r="A42">
        <v>0</v>
      </c>
      <c r="B42">
        <v>0.78336314976777399</v>
      </c>
      <c r="C42">
        <v>0.66400000000000003</v>
      </c>
      <c r="D42">
        <v>0.30399999999999999</v>
      </c>
      <c r="E42">
        <v>0</v>
      </c>
      <c r="F42">
        <v>12</v>
      </c>
      <c r="G42" t="s">
        <v>986</v>
      </c>
    </row>
    <row r="43" spans="1:7" x14ac:dyDescent="0.2">
      <c r="A43">
        <v>0</v>
      </c>
      <c r="B43">
        <v>0.78213456309677198</v>
      </c>
      <c r="C43">
        <v>0.747</v>
      </c>
      <c r="D43">
        <v>0.30399999999999999</v>
      </c>
      <c r="E43">
        <v>0</v>
      </c>
      <c r="F43">
        <v>12</v>
      </c>
      <c r="G43" t="s">
        <v>987</v>
      </c>
    </row>
    <row r="44" spans="1:7" x14ac:dyDescent="0.2">
      <c r="A44">
        <v>0</v>
      </c>
      <c r="B44">
        <v>0.77773066569039995</v>
      </c>
      <c r="C44">
        <v>0.85099999999999998</v>
      </c>
      <c r="D44">
        <v>0.32600000000000001</v>
      </c>
      <c r="E44">
        <v>0</v>
      </c>
      <c r="F44">
        <v>12</v>
      </c>
      <c r="G44" t="s">
        <v>988</v>
      </c>
    </row>
    <row r="45" spans="1:7" x14ac:dyDescent="0.2">
      <c r="A45">
        <v>0</v>
      </c>
      <c r="B45">
        <v>0.76629929541271002</v>
      </c>
      <c r="C45">
        <v>0.84199999999999997</v>
      </c>
      <c r="D45">
        <v>0.316</v>
      </c>
      <c r="E45">
        <v>0</v>
      </c>
      <c r="F45">
        <v>12</v>
      </c>
      <c r="G45" t="s">
        <v>989</v>
      </c>
    </row>
    <row r="46" spans="1:7" x14ac:dyDescent="0.2">
      <c r="A46">
        <v>0</v>
      </c>
      <c r="B46">
        <v>0.75440918366040899</v>
      </c>
      <c r="C46">
        <v>0.70799999999999996</v>
      </c>
      <c r="D46">
        <v>0.28599999999999998</v>
      </c>
      <c r="E46">
        <v>0</v>
      </c>
      <c r="F46">
        <v>12</v>
      </c>
      <c r="G46" t="s">
        <v>990</v>
      </c>
    </row>
    <row r="47" spans="1:7" x14ac:dyDescent="0.2">
      <c r="A47">
        <v>0</v>
      </c>
      <c r="B47">
        <v>0.75345971359836905</v>
      </c>
      <c r="C47">
        <v>0.748</v>
      </c>
      <c r="D47">
        <v>0.36299999999999999</v>
      </c>
      <c r="E47">
        <v>0</v>
      </c>
      <c r="F47">
        <v>12</v>
      </c>
      <c r="G47" t="s">
        <v>991</v>
      </c>
    </row>
    <row r="48" spans="1:7" x14ac:dyDescent="0.2">
      <c r="A48">
        <v>1.8697960384905E-184</v>
      </c>
      <c r="B48">
        <v>0.74754098445588302</v>
      </c>
      <c r="C48">
        <v>0.57299999999999995</v>
      </c>
      <c r="D48">
        <v>0.377</v>
      </c>
      <c r="E48">
        <v>5.6093881154714898E-181</v>
      </c>
      <c r="F48">
        <v>12</v>
      </c>
      <c r="G48" t="s">
        <v>210</v>
      </c>
    </row>
    <row r="49" spans="1:8" x14ac:dyDescent="0.2">
      <c r="A49">
        <v>0</v>
      </c>
      <c r="B49">
        <v>0.74435654821386399</v>
      </c>
      <c r="C49">
        <v>0.68600000000000005</v>
      </c>
      <c r="D49">
        <v>0.36799999999999999</v>
      </c>
      <c r="E49">
        <v>0</v>
      </c>
      <c r="F49">
        <v>12</v>
      </c>
      <c r="G49" t="s">
        <v>992</v>
      </c>
    </row>
    <row r="50" spans="1:8" x14ac:dyDescent="0.2">
      <c r="A50" s="3">
        <v>0</v>
      </c>
      <c r="B50" s="3">
        <v>0.73817468322999702</v>
      </c>
      <c r="C50" s="3">
        <v>0.749</v>
      </c>
      <c r="D50" s="3">
        <v>0.30499999999999999</v>
      </c>
      <c r="E50" s="3">
        <v>0</v>
      </c>
      <c r="F50" s="3">
        <v>12</v>
      </c>
      <c r="G50" s="3" t="s">
        <v>217</v>
      </c>
      <c r="H50" t="s">
        <v>2291</v>
      </c>
    </row>
    <row r="51" spans="1:8" x14ac:dyDescent="0.2">
      <c r="A51" s="3">
        <v>1.36171370325109E-164</v>
      </c>
      <c r="B51" s="3">
        <v>0.724704405269462</v>
      </c>
      <c r="C51" s="3">
        <v>0.57199999999999995</v>
      </c>
      <c r="D51" s="3">
        <v>0.38400000000000001</v>
      </c>
      <c r="E51" s="3">
        <v>4.0851411097532601E-161</v>
      </c>
      <c r="F51" s="3">
        <v>12</v>
      </c>
      <c r="G51" s="3" t="s">
        <v>213</v>
      </c>
    </row>
    <row r="52" spans="1:8" x14ac:dyDescent="0.2">
      <c r="A52">
        <v>0</v>
      </c>
      <c r="B52">
        <v>0.72177105403479402</v>
      </c>
      <c r="C52">
        <v>0.85099999999999998</v>
      </c>
      <c r="D52">
        <v>0.317</v>
      </c>
      <c r="E52">
        <v>0</v>
      </c>
      <c r="F52">
        <v>12</v>
      </c>
      <c r="G52" t="s">
        <v>993</v>
      </c>
    </row>
    <row r="53" spans="1:8" x14ac:dyDescent="0.2">
      <c r="A53">
        <v>0</v>
      </c>
      <c r="B53">
        <v>0.71623360769100297</v>
      </c>
      <c r="C53">
        <v>0.81</v>
      </c>
      <c r="D53">
        <v>0.39100000000000001</v>
      </c>
      <c r="E53">
        <v>0</v>
      </c>
      <c r="F53">
        <v>12</v>
      </c>
      <c r="G53" t="s">
        <v>927</v>
      </c>
    </row>
    <row r="54" spans="1:8" x14ac:dyDescent="0.2">
      <c r="A54">
        <v>0</v>
      </c>
      <c r="B54">
        <v>0.71114417534977603</v>
      </c>
      <c r="C54">
        <v>0.82899999999999996</v>
      </c>
      <c r="D54">
        <v>0.37</v>
      </c>
      <c r="E54">
        <v>0</v>
      </c>
      <c r="F54">
        <v>12</v>
      </c>
      <c r="G54" t="s">
        <v>211</v>
      </c>
    </row>
    <row r="55" spans="1:8" x14ac:dyDescent="0.2">
      <c r="A55">
        <v>0</v>
      </c>
      <c r="B55">
        <v>0.701695555341318</v>
      </c>
      <c r="C55">
        <v>0.80400000000000005</v>
      </c>
      <c r="D55">
        <v>0.27200000000000002</v>
      </c>
      <c r="E55">
        <v>0</v>
      </c>
      <c r="F55">
        <v>12</v>
      </c>
      <c r="G55" t="s">
        <v>994</v>
      </c>
    </row>
    <row r="56" spans="1:8" x14ac:dyDescent="0.2">
      <c r="A56">
        <v>0</v>
      </c>
      <c r="B56">
        <v>0.69724700256899197</v>
      </c>
      <c r="C56">
        <v>0.81200000000000006</v>
      </c>
      <c r="D56">
        <v>0.32200000000000001</v>
      </c>
      <c r="E56">
        <v>0</v>
      </c>
      <c r="F56">
        <v>12</v>
      </c>
      <c r="G56" t="s">
        <v>995</v>
      </c>
    </row>
    <row r="57" spans="1:8" x14ac:dyDescent="0.2">
      <c r="A57">
        <v>2.0430998993129299E-157</v>
      </c>
      <c r="B57">
        <v>0.68945410643167704</v>
      </c>
      <c r="C57">
        <v>0.59199999999999997</v>
      </c>
      <c r="D57">
        <v>0.39600000000000002</v>
      </c>
      <c r="E57">
        <v>6.1292996979388001E-154</v>
      </c>
      <c r="F57">
        <v>12</v>
      </c>
      <c r="G57" t="s">
        <v>214</v>
      </c>
    </row>
    <row r="58" spans="1:8" x14ac:dyDescent="0.2">
      <c r="A58">
        <v>2.89716209195341E-248</v>
      </c>
      <c r="B58">
        <v>0.685651478663866</v>
      </c>
      <c r="C58">
        <v>0.65600000000000003</v>
      </c>
      <c r="D58">
        <v>0.36699999999999999</v>
      </c>
      <c r="E58">
        <v>8.6914862758602295E-245</v>
      </c>
      <c r="F58">
        <v>12</v>
      </c>
      <c r="G58" t="s">
        <v>246</v>
      </c>
    </row>
    <row r="59" spans="1:8" x14ac:dyDescent="0.2">
      <c r="A59">
        <v>0</v>
      </c>
      <c r="B59">
        <v>0.67698762944565005</v>
      </c>
      <c r="C59">
        <v>0.83199999999999996</v>
      </c>
      <c r="D59">
        <v>0.29099999999999998</v>
      </c>
      <c r="E59">
        <v>0</v>
      </c>
      <c r="F59">
        <v>12</v>
      </c>
      <c r="G59" t="s">
        <v>996</v>
      </c>
    </row>
    <row r="60" spans="1:8" x14ac:dyDescent="0.2">
      <c r="A60">
        <v>0</v>
      </c>
      <c r="B60">
        <v>0.67349495809187299</v>
      </c>
      <c r="C60">
        <v>0.82599999999999996</v>
      </c>
      <c r="D60">
        <v>0.28699999999999998</v>
      </c>
      <c r="E60">
        <v>0</v>
      </c>
      <c r="F60">
        <v>12</v>
      </c>
      <c r="G60" t="s">
        <v>997</v>
      </c>
    </row>
    <row r="61" spans="1:8" x14ac:dyDescent="0.2">
      <c r="A61">
        <v>0</v>
      </c>
      <c r="B61">
        <v>0.663788257597418</v>
      </c>
      <c r="C61">
        <v>0.74099999999999999</v>
      </c>
      <c r="D61">
        <v>0.26600000000000001</v>
      </c>
      <c r="E61">
        <v>0</v>
      </c>
      <c r="F61">
        <v>12</v>
      </c>
      <c r="G61" t="s">
        <v>998</v>
      </c>
    </row>
    <row r="62" spans="1:8" x14ac:dyDescent="0.2">
      <c r="A62">
        <v>0</v>
      </c>
      <c r="B62">
        <v>0.6637669674826</v>
      </c>
      <c r="C62">
        <v>0.76700000000000002</v>
      </c>
      <c r="D62">
        <v>0.30499999999999999</v>
      </c>
      <c r="E62">
        <v>0</v>
      </c>
      <c r="F62">
        <v>12</v>
      </c>
      <c r="G62" t="s">
        <v>999</v>
      </c>
    </row>
    <row r="63" spans="1:8" x14ac:dyDescent="0.2">
      <c r="A63">
        <v>9.4252868747935705E-192</v>
      </c>
      <c r="B63">
        <v>0.65407463840596702</v>
      </c>
      <c r="C63">
        <v>0.622</v>
      </c>
      <c r="D63">
        <v>0.41599999999999998</v>
      </c>
      <c r="E63">
        <v>2.8275860624380701E-188</v>
      </c>
      <c r="F63">
        <v>12</v>
      </c>
      <c r="G63" t="s">
        <v>183</v>
      </c>
    </row>
    <row r="64" spans="1:8" x14ac:dyDescent="0.2">
      <c r="A64">
        <v>0</v>
      </c>
      <c r="B64">
        <v>0.65401066308341704</v>
      </c>
      <c r="C64">
        <v>0.67200000000000004</v>
      </c>
      <c r="D64">
        <v>0.31900000000000001</v>
      </c>
      <c r="E64">
        <v>0</v>
      </c>
      <c r="F64">
        <v>12</v>
      </c>
      <c r="G64" t="s">
        <v>212</v>
      </c>
    </row>
    <row r="65" spans="1:7" x14ac:dyDescent="0.2">
      <c r="A65">
        <v>0</v>
      </c>
      <c r="B65">
        <v>0.65385092387164301</v>
      </c>
      <c r="C65">
        <v>0.77400000000000002</v>
      </c>
      <c r="D65">
        <v>0.27700000000000002</v>
      </c>
      <c r="E65">
        <v>0</v>
      </c>
      <c r="F65">
        <v>12</v>
      </c>
      <c r="G65" t="s">
        <v>1000</v>
      </c>
    </row>
    <row r="66" spans="1:7" x14ac:dyDescent="0.2">
      <c r="A66">
        <v>3.6513368514363098E-283</v>
      </c>
      <c r="B66">
        <v>0.65329353386973299</v>
      </c>
      <c r="C66">
        <v>0.67900000000000005</v>
      </c>
      <c r="D66">
        <v>0.33500000000000002</v>
      </c>
      <c r="E66">
        <v>1.0954010554308899E-279</v>
      </c>
      <c r="F66">
        <v>12</v>
      </c>
      <c r="G66" t="s">
        <v>1001</v>
      </c>
    </row>
    <row r="67" spans="1:7" x14ac:dyDescent="0.2">
      <c r="A67">
        <v>0</v>
      </c>
      <c r="B67">
        <v>0.64771637586265596</v>
      </c>
      <c r="C67">
        <v>0.82299999999999995</v>
      </c>
      <c r="D67">
        <v>0.27900000000000003</v>
      </c>
      <c r="E67">
        <v>0</v>
      </c>
      <c r="F67">
        <v>12</v>
      </c>
      <c r="G67" t="s">
        <v>1002</v>
      </c>
    </row>
    <row r="68" spans="1:7" x14ac:dyDescent="0.2">
      <c r="A68">
        <v>0</v>
      </c>
      <c r="B68">
        <v>0.64618369706616396</v>
      </c>
      <c r="C68">
        <v>0.73899999999999999</v>
      </c>
      <c r="D68">
        <v>0.30599999999999999</v>
      </c>
      <c r="E68">
        <v>0</v>
      </c>
      <c r="F68">
        <v>12</v>
      </c>
      <c r="G68" t="s">
        <v>223</v>
      </c>
    </row>
    <row r="69" spans="1:7" x14ac:dyDescent="0.2">
      <c r="A69">
        <v>0</v>
      </c>
      <c r="B69">
        <v>0.639527161256354</v>
      </c>
      <c r="C69">
        <v>0.84899999999999998</v>
      </c>
      <c r="D69">
        <v>0.29299999999999998</v>
      </c>
      <c r="E69">
        <v>0</v>
      </c>
      <c r="F69">
        <v>12</v>
      </c>
      <c r="G69" t="s">
        <v>1003</v>
      </c>
    </row>
    <row r="70" spans="1:7" x14ac:dyDescent="0.2">
      <c r="A70">
        <v>0</v>
      </c>
      <c r="B70">
        <v>0.63900842663278201</v>
      </c>
      <c r="C70">
        <v>0.67400000000000004</v>
      </c>
      <c r="D70">
        <v>0.27800000000000002</v>
      </c>
      <c r="E70">
        <v>0</v>
      </c>
      <c r="F70">
        <v>12</v>
      </c>
      <c r="G70" t="s">
        <v>1004</v>
      </c>
    </row>
    <row r="71" spans="1:7" x14ac:dyDescent="0.2">
      <c r="A71">
        <v>0</v>
      </c>
      <c r="B71">
        <v>0.63528617418176303</v>
      </c>
      <c r="C71">
        <v>0.81200000000000006</v>
      </c>
      <c r="D71">
        <v>0.29299999999999998</v>
      </c>
      <c r="E71">
        <v>0</v>
      </c>
      <c r="F71">
        <v>12</v>
      </c>
      <c r="G71" t="s">
        <v>1005</v>
      </c>
    </row>
    <row r="72" spans="1:7" x14ac:dyDescent="0.2">
      <c r="A72">
        <v>0</v>
      </c>
      <c r="B72">
        <v>0.63488798352071596</v>
      </c>
      <c r="C72">
        <v>0.72699999999999998</v>
      </c>
      <c r="D72">
        <v>0.34599999999999997</v>
      </c>
      <c r="E72">
        <v>0</v>
      </c>
      <c r="F72">
        <v>12</v>
      </c>
      <c r="G72" t="s">
        <v>166</v>
      </c>
    </row>
    <row r="73" spans="1:7" x14ac:dyDescent="0.2">
      <c r="A73">
        <v>2.0963806886172299E-285</v>
      </c>
      <c r="B73">
        <v>0.62862850198634901</v>
      </c>
      <c r="C73">
        <v>0.63500000000000001</v>
      </c>
      <c r="D73">
        <v>0.314</v>
      </c>
      <c r="E73">
        <v>6.2891420658516898E-282</v>
      </c>
      <c r="F73">
        <v>12</v>
      </c>
      <c r="G73" t="s">
        <v>1006</v>
      </c>
    </row>
    <row r="74" spans="1:7" x14ac:dyDescent="0.2">
      <c r="A74">
        <v>0</v>
      </c>
      <c r="B74">
        <v>0.62458164503145397</v>
      </c>
      <c r="C74">
        <v>0.68799999999999994</v>
      </c>
      <c r="D74">
        <v>0.28199999999999997</v>
      </c>
      <c r="E74">
        <v>0</v>
      </c>
      <c r="F74">
        <v>12</v>
      </c>
      <c r="G74" t="s">
        <v>283</v>
      </c>
    </row>
    <row r="75" spans="1:7" x14ac:dyDescent="0.2">
      <c r="A75">
        <v>0</v>
      </c>
      <c r="B75">
        <v>0.62396097583495402</v>
      </c>
      <c r="C75">
        <v>0.874</v>
      </c>
      <c r="D75">
        <v>0.32900000000000001</v>
      </c>
      <c r="E75">
        <v>0</v>
      </c>
      <c r="F75">
        <v>12</v>
      </c>
      <c r="G75" t="s">
        <v>233</v>
      </c>
    </row>
    <row r="76" spans="1:7" x14ac:dyDescent="0.2">
      <c r="A76">
        <v>4.2045039118015898E-267</v>
      </c>
      <c r="B76">
        <v>0.61861147763668101</v>
      </c>
      <c r="C76">
        <v>0.64200000000000002</v>
      </c>
      <c r="D76">
        <v>0.26500000000000001</v>
      </c>
      <c r="E76">
        <v>1.2613511735404799E-263</v>
      </c>
      <c r="F76">
        <v>12</v>
      </c>
      <c r="G76" t="s">
        <v>1007</v>
      </c>
    </row>
    <row r="77" spans="1:7" x14ac:dyDescent="0.2">
      <c r="A77">
        <v>7.9152112703536103E-208</v>
      </c>
      <c r="B77">
        <v>0.61705128891489103</v>
      </c>
      <c r="C77">
        <v>0.627</v>
      </c>
      <c r="D77">
        <v>0.29899999999999999</v>
      </c>
      <c r="E77">
        <v>2.3745633811060801E-204</v>
      </c>
      <c r="F77">
        <v>12</v>
      </c>
      <c r="G77" t="s">
        <v>1008</v>
      </c>
    </row>
    <row r="78" spans="1:7" x14ac:dyDescent="0.2">
      <c r="A78">
        <v>0</v>
      </c>
      <c r="B78">
        <v>0.61605560556181604</v>
      </c>
      <c r="C78">
        <v>0.77500000000000002</v>
      </c>
      <c r="D78">
        <v>0.31900000000000001</v>
      </c>
      <c r="E78">
        <v>0</v>
      </c>
      <c r="F78">
        <v>12</v>
      </c>
      <c r="G78" t="s">
        <v>218</v>
      </c>
    </row>
    <row r="79" spans="1:7" x14ac:dyDescent="0.2">
      <c r="A79">
        <v>0</v>
      </c>
      <c r="B79">
        <v>0.614105684338907</v>
      </c>
      <c r="C79">
        <v>0.746</v>
      </c>
      <c r="D79">
        <v>0.29399999999999998</v>
      </c>
      <c r="E79">
        <v>0</v>
      </c>
      <c r="F79">
        <v>12</v>
      </c>
      <c r="G79" t="s">
        <v>1009</v>
      </c>
    </row>
    <row r="80" spans="1:7" x14ac:dyDescent="0.2">
      <c r="A80">
        <v>0</v>
      </c>
      <c r="B80">
        <v>0.61082576172874103</v>
      </c>
      <c r="C80">
        <v>0.68799999999999994</v>
      </c>
      <c r="D80">
        <v>0.30099999999999999</v>
      </c>
      <c r="E80">
        <v>0</v>
      </c>
      <c r="F80">
        <v>12</v>
      </c>
      <c r="G80" t="s">
        <v>257</v>
      </c>
    </row>
    <row r="81" spans="1:7" x14ac:dyDescent="0.2">
      <c r="A81">
        <v>0</v>
      </c>
      <c r="B81">
        <v>0.60635136514881804</v>
      </c>
      <c r="C81">
        <v>0.68100000000000005</v>
      </c>
      <c r="D81">
        <v>0.27300000000000002</v>
      </c>
      <c r="E81">
        <v>0</v>
      </c>
      <c r="F81">
        <v>12</v>
      </c>
      <c r="G81" t="s">
        <v>1010</v>
      </c>
    </row>
    <row r="82" spans="1:7" x14ac:dyDescent="0.2">
      <c r="A82">
        <v>0</v>
      </c>
      <c r="B82">
        <v>0.60606661978048604</v>
      </c>
      <c r="C82">
        <v>0.64900000000000002</v>
      </c>
      <c r="D82">
        <v>0.312</v>
      </c>
      <c r="E82">
        <v>0</v>
      </c>
      <c r="F82">
        <v>12</v>
      </c>
      <c r="G82" t="s">
        <v>785</v>
      </c>
    </row>
    <row r="83" spans="1:7" x14ac:dyDescent="0.2">
      <c r="A83">
        <v>0</v>
      </c>
      <c r="B83">
        <v>0.60353520353015999</v>
      </c>
      <c r="C83">
        <v>0.72199999999999998</v>
      </c>
      <c r="D83">
        <v>0.34899999999999998</v>
      </c>
      <c r="E83">
        <v>0</v>
      </c>
      <c r="F83">
        <v>12</v>
      </c>
      <c r="G83" t="s">
        <v>721</v>
      </c>
    </row>
    <row r="84" spans="1:7" x14ac:dyDescent="0.2">
      <c r="A84">
        <v>0</v>
      </c>
      <c r="B84">
        <v>0.60044432058966102</v>
      </c>
      <c r="C84">
        <v>0.70499999999999996</v>
      </c>
      <c r="D84">
        <v>0.32600000000000001</v>
      </c>
      <c r="E84">
        <v>0</v>
      </c>
      <c r="F84">
        <v>12</v>
      </c>
      <c r="G84" t="s">
        <v>252</v>
      </c>
    </row>
    <row r="85" spans="1:7" x14ac:dyDescent="0.2">
      <c r="A85">
        <v>2.3135217269386002E-174</v>
      </c>
      <c r="B85">
        <v>0.60041136994548805</v>
      </c>
      <c r="C85">
        <v>0.59599999999999997</v>
      </c>
      <c r="D85">
        <v>0.39500000000000002</v>
      </c>
      <c r="E85">
        <v>6.9405651808158001E-171</v>
      </c>
      <c r="F85">
        <v>12</v>
      </c>
      <c r="G85" t="s">
        <v>215</v>
      </c>
    </row>
    <row r="86" spans="1:7" x14ac:dyDescent="0.2">
      <c r="A86">
        <v>0</v>
      </c>
      <c r="B86">
        <v>0.60003454216469898</v>
      </c>
      <c r="C86">
        <v>0.76500000000000001</v>
      </c>
      <c r="D86">
        <v>0.313</v>
      </c>
      <c r="E86">
        <v>0</v>
      </c>
      <c r="F86">
        <v>12</v>
      </c>
      <c r="G86" t="s">
        <v>1011</v>
      </c>
    </row>
    <row r="87" spans="1:7" x14ac:dyDescent="0.2">
      <c r="A87">
        <v>0</v>
      </c>
      <c r="B87">
        <v>0.59842035447867603</v>
      </c>
      <c r="C87">
        <v>0.71899999999999997</v>
      </c>
      <c r="D87">
        <v>0.26700000000000002</v>
      </c>
      <c r="E87">
        <v>0</v>
      </c>
      <c r="F87">
        <v>12</v>
      </c>
      <c r="G87" t="s">
        <v>1012</v>
      </c>
    </row>
    <row r="88" spans="1:7" x14ac:dyDescent="0.2">
      <c r="A88">
        <v>9.7347942406307404E-132</v>
      </c>
      <c r="B88">
        <v>0.59479921406134895</v>
      </c>
      <c r="C88">
        <v>0.53100000000000003</v>
      </c>
      <c r="D88">
        <v>0.32300000000000001</v>
      </c>
      <c r="E88">
        <v>2.9204382721892199E-128</v>
      </c>
      <c r="F88">
        <v>12</v>
      </c>
      <c r="G88" t="s">
        <v>1013</v>
      </c>
    </row>
    <row r="89" spans="1:7" x14ac:dyDescent="0.2">
      <c r="A89">
        <v>0</v>
      </c>
      <c r="B89">
        <v>0.59356694325577197</v>
      </c>
      <c r="C89">
        <v>0.68100000000000005</v>
      </c>
      <c r="D89">
        <v>0.35199999999999998</v>
      </c>
      <c r="E89">
        <v>0</v>
      </c>
      <c r="F89">
        <v>12</v>
      </c>
      <c r="G89" t="s">
        <v>1014</v>
      </c>
    </row>
    <row r="90" spans="1:7" x14ac:dyDescent="0.2">
      <c r="A90">
        <v>2.68785110611809E-210</v>
      </c>
      <c r="B90">
        <v>0.58966433946545704</v>
      </c>
      <c r="C90">
        <v>0.46300000000000002</v>
      </c>
      <c r="D90">
        <v>0.26700000000000002</v>
      </c>
      <c r="E90">
        <v>8.0635533183542797E-207</v>
      </c>
      <c r="F90">
        <v>12</v>
      </c>
      <c r="G90" t="s">
        <v>1015</v>
      </c>
    </row>
    <row r="91" spans="1:7" x14ac:dyDescent="0.2">
      <c r="A91">
        <v>0</v>
      </c>
      <c r="B91">
        <v>0.58032475235169401</v>
      </c>
      <c r="C91">
        <v>0.78500000000000003</v>
      </c>
      <c r="D91">
        <v>0.34599999999999997</v>
      </c>
      <c r="E91">
        <v>0</v>
      </c>
      <c r="F91">
        <v>12</v>
      </c>
      <c r="G91" t="s">
        <v>884</v>
      </c>
    </row>
    <row r="92" spans="1:7" x14ac:dyDescent="0.2">
      <c r="A92">
        <v>0</v>
      </c>
      <c r="B92">
        <v>0.57567405781160996</v>
      </c>
      <c r="C92">
        <v>0.69799999999999995</v>
      </c>
      <c r="D92">
        <v>0.25900000000000001</v>
      </c>
      <c r="E92">
        <v>0</v>
      </c>
      <c r="F92">
        <v>12</v>
      </c>
      <c r="G92" t="s">
        <v>1016</v>
      </c>
    </row>
    <row r="93" spans="1:7" x14ac:dyDescent="0.2">
      <c r="A93">
        <v>1.0909275416817699E-160</v>
      </c>
      <c r="B93">
        <v>0.57319822678973598</v>
      </c>
      <c r="C93">
        <v>0.60599999999999998</v>
      </c>
      <c r="D93">
        <v>0.28000000000000003</v>
      </c>
      <c r="E93">
        <v>3.2727826250453203E-157</v>
      </c>
      <c r="F93">
        <v>12</v>
      </c>
      <c r="G93" t="s">
        <v>1017</v>
      </c>
    </row>
    <row r="94" spans="1:7" x14ac:dyDescent="0.2">
      <c r="A94">
        <v>0</v>
      </c>
      <c r="B94">
        <v>0.57265439232784099</v>
      </c>
      <c r="C94">
        <v>0.65100000000000002</v>
      </c>
      <c r="D94">
        <v>0.32</v>
      </c>
      <c r="E94">
        <v>0</v>
      </c>
      <c r="F94">
        <v>12</v>
      </c>
      <c r="G94" t="s">
        <v>1018</v>
      </c>
    </row>
    <row r="95" spans="1:7" x14ac:dyDescent="0.2">
      <c r="A95">
        <v>0</v>
      </c>
      <c r="B95">
        <v>0.57124258526356297</v>
      </c>
      <c r="C95">
        <v>0.76700000000000002</v>
      </c>
      <c r="D95">
        <v>0.26700000000000002</v>
      </c>
      <c r="E95">
        <v>0</v>
      </c>
      <c r="F95">
        <v>12</v>
      </c>
      <c r="G95" t="s">
        <v>1019</v>
      </c>
    </row>
    <row r="96" spans="1:7" x14ac:dyDescent="0.2">
      <c r="A96">
        <v>1.5913211885511E-176</v>
      </c>
      <c r="B96">
        <v>0.57064368626857798</v>
      </c>
      <c r="C96">
        <v>0.58499999999999996</v>
      </c>
      <c r="D96">
        <v>0.28199999999999997</v>
      </c>
      <c r="E96">
        <v>4.77396356565329E-173</v>
      </c>
      <c r="F96">
        <v>12</v>
      </c>
      <c r="G96" t="s">
        <v>1020</v>
      </c>
    </row>
    <row r="97" spans="1:7" x14ac:dyDescent="0.2">
      <c r="A97">
        <v>0</v>
      </c>
      <c r="B97">
        <v>0.56500669862782904</v>
      </c>
      <c r="C97">
        <v>0.77800000000000002</v>
      </c>
      <c r="D97">
        <v>0.29699999999999999</v>
      </c>
      <c r="E97">
        <v>0</v>
      </c>
      <c r="F97">
        <v>12</v>
      </c>
      <c r="G97" t="s">
        <v>1021</v>
      </c>
    </row>
    <row r="98" spans="1:7" x14ac:dyDescent="0.2">
      <c r="A98">
        <v>4.3770697931325997E-241</v>
      </c>
      <c r="B98">
        <v>0.56276802132048498</v>
      </c>
      <c r="C98">
        <v>0.68500000000000005</v>
      </c>
      <c r="D98">
        <v>0.29599999999999999</v>
      </c>
      <c r="E98">
        <v>1.3131209379397799E-237</v>
      </c>
      <c r="F98">
        <v>12</v>
      </c>
      <c r="G98" t="s">
        <v>1022</v>
      </c>
    </row>
    <row r="99" spans="1:7" x14ac:dyDescent="0.2">
      <c r="A99">
        <v>2.6860014904518598E-147</v>
      </c>
      <c r="B99">
        <v>0.55534642624075903</v>
      </c>
      <c r="C99">
        <v>0.57899999999999996</v>
      </c>
      <c r="D99">
        <v>0.35499999999999998</v>
      </c>
      <c r="E99">
        <v>8.0580044713555796E-144</v>
      </c>
      <c r="F99">
        <v>12</v>
      </c>
      <c r="G99" t="s">
        <v>1023</v>
      </c>
    </row>
    <row r="100" spans="1:7" x14ac:dyDescent="0.2">
      <c r="A100">
        <v>0</v>
      </c>
      <c r="B100">
        <v>0.55530031699390003</v>
      </c>
      <c r="C100">
        <v>0.80900000000000005</v>
      </c>
      <c r="D100">
        <v>0.317</v>
      </c>
      <c r="E100">
        <v>0</v>
      </c>
      <c r="F100">
        <v>12</v>
      </c>
      <c r="G100" t="s">
        <v>956</v>
      </c>
    </row>
    <row r="101" spans="1:7" x14ac:dyDescent="0.2">
      <c r="A101">
        <v>0</v>
      </c>
      <c r="B101">
        <v>0.55387565326523103</v>
      </c>
      <c r="C101">
        <v>0.72799999999999998</v>
      </c>
      <c r="D101">
        <v>0.30599999999999999</v>
      </c>
      <c r="E101">
        <v>0</v>
      </c>
      <c r="F101">
        <v>12</v>
      </c>
      <c r="G101" t="s">
        <v>270</v>
      </c>
    </row>
    <row r="102" spans="1:7" x14ac:dyDescent="0.2">
      <c r="A102">
        <v>4.2333776146556998E-251</v>
      </c>
      <c r="B102">
        <v>0.55357728367922998</v>
      </c>
      <c r="C102">
        <v>0.67200000000000004</v>
      </c>
      <c r="D102">
        <v>0.39300000000000002</v>
      </c>
      <c r="E102">
        <v>1.27001328439671E-247</v>
      </c>
      <c r="F102">
        <v>12</v>
      </c>
      <c r="G102" t="s">
        <v>907</v>
      </c>
    </row>
    <row r="103" spans="1:7" x14ac:dyDescent="0.2">
      <c r="A103">
        <v>0</v>
      </c>
      <c r="B103">
        <v>0.55335229856020496</v>
      </c>
      <c r="C103">
        <v>0.63900000000000001</v>
      </c>
      <c r="D103">
        <v>0.28699999999999998</v>
      </c>
      <c r="E103">
        <v>0</v>
      </c>
      <c r="F103">
        <v>12</v>
      </c>
      <c r="G103" t="s">
        <v>1024</v>
      </c>
    </row>
    <row r="104" spans="1:7" x14ac:dyDescent="0.2">
      <c r="A104">
        <v>1.0633284929990999E-121</v>
      </c>
      <c r="B104">
        <v>0.55324077347948097</v>
      </c>
      <c r="C104">
        <v>0.52900000000000003</v>
      </c>
      <c r="D104">
        <v>0.379</v>
      </c>
      <c r="E104">
        <v>3.1899854789972901E-118</v>
      </c>
      <c r="F104">
        <v>12</v>
      </c>
      <c r="G104" t="s">
        <v>245</v>
      </c>
    </row>
    <row r="105" spans="1:7" x14ac:dyDescent="0.2">
      <c r="A105">
        <v>5.6177290582986702E-123</v>
      </c>
      <c r="B105">
        <v>0.55205119337376196</v>
      </c>
      <c r="C105">
        <v>0.55900000000000005</v>
      </c>
      <c r="D105">
        <v>0.28299999999999997</v>
      </c>
      <c r="E105">
        <v>1.6853187174896E-119</v>
      </c>
      <c r="F105">
        <v>12</v>
      </c>
      <c r="G105" t="s">
        <v>278</v>
      </c>
    </row>
    <row r="106" spans="1:7" x14ac:dyDescent="0.2">
      <c r="A106">
        <v>0</v>
      </c>
      <c r="B106">
        <v>0.55162110775403495</v>
      </c>
      <c r="C106">
        <v>0.71799999999999997</v>
      </c>
      <c r="D106">
        <v>0.248</v>
      </c>
      <c r="E106">
        <v>0</v>
      </c>
      <c r="F106">
        <v>12</v>
      </c>
      <c r="G106" t="s">
        <v>1025</v>
      </c>
    </row>
    <row r="107" spans="1:7" x14ac:dyDescent="0.2">
      <c r="A107">
        <v>0</v>
      </c>
      <c r="B107">
        <v>0.54820466333404105</v>
      </c>
      <c r="C107">
        <v>0.61199999999999999</v>
      </c>
      <c r="D107">
        <v>0.23499999999999999</v>
      </c>
      <c r="E107">
        <v>0</v>
      </c>
      <c r="F107">
        <v>12</v>
      </c>
      <c r="G107" t="s">
        <v>1026</v>
      </c>
    </row>
    <row r="108" spans="1:7" x14ac:dyDescent="0.2">
      <c r="A108">
        <v>4.07247381544608E-154</v>
      </c>
      <c r="B108">
        <v>0.54129190729493204</v>
      </c>
      <c r="C108">
        <v>0.59799999999999998</v>
      </c>
      <c r="D108">
        <v>0.433</v>
      </c>
      <c r="E108">
        <v>1.2217421446338201E-150</v>
      </c>
      <c r="F108">
        <v>12</v>
      </c>
      <c r="G108" t="s">
        <v>1027</v>
      </c>
    </row>
    <row r="109" spans="1:7" x14ac:dyDescent="0.2">
      <c r="A109">
        <v>0</v>
      </c>
      <c r="B109">
        <v>0.54127207470618</v>
      </c>
      <c r="C109">
        <v>0.82099999999999995</v>
      </c>
      <c r="D109">
        <v>0.308</v>
      </c>
      <c r="E109">
        <v>0</v>
      </c>
      <c r="F109">
        <v>12</v>
      </c>
      <c r="G109" t="s">
        <v>1028</v>
      </c>
    </row>
    <row r="110" spans="1:7" x14ac:dyDescent="0.2">
      <c r="A110">
        <v>8.6132734238251208E-121</v>
      </c>
      <c r="B110">
        <v>0.53665771743133095</v>
      </c>
      <c r="C110">
        <v>0.55800000000000005</v>
      </c>
      <c r="D110">
        <v>0.29599999999999999</v>
      </c>
      <c r="E110">
        <v>2.58398202714753E-117</v>
      </c>
      <c r="F110">
        <v>12</v>
      </c>
      <c r="G110" t="s">
        <v>1029</v>
      </c>
    </row>
    <row r="111" spans="1:7" x14ac:dyDescent="0.2">
      <c r="A111">
        <v>4.3507422620198998E-204</v>
      </c>
      <c r="B111">
        <v>0.53263966586225597</v>
      </c>
      <c r="C111">
        <v>0.64200000000000002</v>
      </c>
      <c r="D111">
        <v>0.30399999999999999</v>
      </c>
      <c r="E111">
        <v>1.30522267860597E-200</v>
      </c>
      <c r="F111">
        <v>12</v>
      </c>
      <c r="G111" t="s">
        <v>1030</v>
      </c>
    </row>
    <row r="112" spans="1:7" x14ac:dyDescent="0.2">
      <c r="A112">
        <v>0</v>
      </c>
      <c r="B112">
        <v>0.53056136760913797</v>
      </c>
      <c r="C112">
        <v>0.66200000000000003</v>
      </c>
      <c r="D112">
        <v>0.32600000000000001</v>
      </c>
      <c r="E112">
        <v>0</v>
      </c>
      <c r="F112">
        <v>12</v>
      </c>
      <c r="G112" t="s">
        <v>1031</v>
      </c>
    </row>
    <row r="113" spans="1:7" x14ac:dyDescent="0.2">
      <c r="A113">
        <v>0</v>
      </c>
      <c r="B113">
        <v>0.52695869923931904</v>
      </c>
      <c r="C113">
        <v>0.81399999999999995</v>
      </c>
      <c r="D113">
        <v>0.28599999999999998</v>
      </c>
      <c r="E113">
        <v>0</v>
      </c>
      <c r="F113">
        <v>12</v>
      </c>
      <c r="G113" t="s">
        <v>235</v>
      </c>
    </row>
    <row r="114" spans="1:7" x14ac:dyDescent="0.2">
      <c r="A114">
        <v>7.06265682097686E-207</v>
      </c>
      <c r="B114">
        <v>0.52561115762348598</v>
      </c>
      <c r="C114">
        <v>0.71399999999999997</v>
      </c>
      <c r="D114">
        <v>0.41099999999999998</v>
      </c>
      <c r="E114">
        <v>2.1187970462930599E-203</v>
      </c>
      <c r="F114">
        <v>12</v>
      </c>
      <c r="G114" t="s">
        <v>221</v>
      </c>
    </row>
    <row r="115" spans="1:7" x14ac:dyDescent="0.2">
      <c r="A115">
        <v>0</v>
      </c>
      <c r="B115">
        <v>0.52244933500079305</v>
      </c>
      <c r="C115">
        <v>0.84899999999999998</v>
      </c>
      <c r="D115">
        <v>0.32800000000000001</v>
      </c>
      <c r="E115">
        <v>0</v>
      </c>
      <c r="F115">
        <v>12</v>
      </c>
      <c r="G115" t="s">
        <v>1032</v>
      </c>
    </row>
    <row r="116" spans="1:7" x14ac:dyDescent="0.2">
      <c r="A116">
        <v>0</v>
      </c>
      <c r="B116">
        <v>0.52202910597775798</v>
      </c>
      <c r="C116">
        <v>0.66300000000000003</v>
      </c>
      <c r="D116">
        <v>0.29399999999999998</v>
      </c>
      <c r="E116">
        <v>0</v>
      </c>
      <c r="F116">
        <v>12</v>
      </c>
      <c r="G116" t="s">
        <v>1033</v>
      </c>
    </row>
    <row r="117" spans="1:7" x14ac:dyDescent="0.2">
      <c r="A117">
        <v>2.09796755621534E-106</v>
      </c>
      <c r="B117">
        <v>0.52090839942491496</v>
      </c>
      <c r="C117">
        <v>0.54900000000000004</v>
      </c>
      <c r="D117">
        <v>0.38400000000000001</v>
      </c>
      <c r="E117">
        <v>6.2939026686460297E-103</v>
      </c>
      <c r="F117">
        <v>12</v>
      </c>
      <c r="G117" t="s">
        <v>258</v>
      </c>
    </row>
    <row r="118" spans="1:7" x14ac:dyDescent="0.2">
      <c r="A118">
        <v>7.9768727324387103E-140</v>
      </c>
      <c r="B118">
        <v>0.51394218489025101</v>
      </c>
      <c r="C118">
        <v>0.57499999999999996</v>
      </c>
      <c r="D118">
        <v>0.33200000000000002</v>
      </c>
      <c r="E118">
        <v>2.3930618197316101E-136</v>
      </c>
      <c r="F118">
        <v>12</v>
      </c>
      <c r="G118" t="s">
        <v>1034</v>
      </c>
    </row>
    <row r="119" spans="1:7" x14ac:dyDescent="0.2">
      <c r="A119">
        <v>2.2981662839348E-270</v>
      </c>
      <c r="B119">
        <v>0.507395642697828</v>
      </c>
      <c r="C119">
        <v>0.58099999999999996</v>
      </c>
      <c r="D119">
        <v>0.33100000000000002</v>
      </c>
      <c r="E119">
        <v>6.8944988518043903E-267</v>
      </c>
      <c r="F119">
        <v>12</v>
      </c>
      <c r="G119" t="s">
        <v>220</v>
      </c>
    </row>
    <row r="120" spans="1:7" x14ac:dyDescent="0.2">
      <c r="A120">
        <v>6.0738036270033904E-128</v>
      </c>
      <c r="B120">
        <v>0.50606974194250698</v>
      </c>
      <c r="C120">
        <v>0.56499999999999995</v>
      </c>
      <c r="D120">
        <v>0.40400000000000003</v>
      </c>
      <c r="E120">
        <v>1.8221410881010199E-124</v>
      </c>
      <c r="F120">
        <v>12</v>
      </c>
      <c r="G120" t="s">
        <v>243</v>
      </c>
    </row>
    <row r="121" spans="1:7" x14ac:dyDescent="0.2">
      <c r="A121">
        <v>4.8845846192865698E-164</v>
      </c>
      <c r="B121">
        <v>0.50540120266547806</v>
      </c>
      <c r="C121">
        <v>0.61499999999999999</v>
      </c>
      <c r="D121">
        <v>0.32800000000000001</v>
      </c>
      <c r="E121">
        <v>1.4653753857859699E-160</v>
      </c>
      <c r="F121">
        <v>12</v>
      </c>
      <c r="G121" t="s">
        <v>1035</v>
      </c>
    </row>
    <row r="122" spans="1:7" x14ac:dyDescent="0.2">
      <c r="A122">
        <v>5.1180878779624596E-289</v>
      </c>
      <c r="B122">
        <v>0.50222511485064103</v>
      </c>
      <c r="C122">
        <v>0.61299999999999999</v>
      </c>
      <c r="D122">
        <v>0.307</v>
      </c>
      <c r="E122">
        <v>1.53542636338874E-285</v>
      </c>
      <c r="F122">
        <v>12</v>
      </c>
      <c r="G122" t="s">
        <v>1036</v>
      </c>
    </row>
    <row r="123" spans="1:7" x14ac:dyDescent="0.2">
      <c r="A123">
        <v>8.9786399351799105E-299</v>
      </c>
      <c r="B123">
        <v>0.50216408182105798</v>
      </c>
      <c r="C123">
        <v>0.6</v>
      </c>
      <c r="D123">
        <v>0.29799999999999999</v>
      </c>
      <c r="E123">
        <v>2.6935919805539702E-295</v>
      </c>
      <c r="F123">
        <v>12</v>
      </c>
      <c r="G123" t="s">
        <v>1037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281"/>
  <sheetViews>
    <sheetView workbookViewId="0">
      <selection activeCell="N8" sqref="N8"/>
    </sheetView>
  </sheetViews>
  <sheetFormatPr baseColWidth="10" defaultColWidth="8.83203125" defaultRowHeight="15" x14ac:dyDescent="0.2"/>
  <sheetData>
    <row r="1" spans="1:9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9" x14ac:dyDescent="0.2">
      <c r="A2">
        <v>0</v>
      </c>
      <c r="B2">
        <v>1.9749431311560299</v>
      </c>
      <c r="C2">
        <v>0.90100000000000002</v>
      </c>
      <c r="D2">
        <v>0.36799999999999999</v>
      </c>
      <c r="E2">
        <v>0</v>
      </c>
      <c r="F2">
        <v>13</v>
      </c>
      <c r="G2" t="s">
        <v>207</v>
      </c>
    </row>
    <row r="3" spans="1:9" x14ac:dyDescent="0.2">
      <c r="A3">
        <v>0</v>
      </c>
      <c r="B3">
        <v>1.78438977354392</v>
      </c>
      <c r="C3">
        <v>0.79100000000000004</v>
      </c>
      <c r="D3">
        <v>0.25800000000000001</v>
      </c>
      <c r="E3">
        <v>0</v>
      </c>
      <c r="F3">
        <v>13</v>
      </c>
      <c r="G3" t="s">
        <v>1015</v>
      </c>
    </row>
    <row r="4" spans="1:9" x14ac:dyDescent="0.2">
      <c r="A4">
        <v>0</v>
      </c>
      <c r="B4">
        <v>1.63432415558397</v>
      </c>
      <c r="C4">
        <v>0.85499999999999998</v>
      </c>
      <c r="D4">
        <v>0.35599999999999998</v>
      </c>
      <c r="E4">
        <v>0</v>
      </c>
      <c r="F4">
        <v>13</v>
      </c>
      <c r="G4" t="s">
        <v>66</v>
      </c>
    </row>
    <row r="5" spans="1:9" x14ac:dyDescent="0.2">
      <c r="A5">
        <v>0</v>
      </c>
      <c r="B5">
        <v>1.6194848986469901</v>
      </c>
      <c r="C5">
        <v>0.86699999999999999</v>
      </c>
      <c r="D5">
        <v>0.378</v>
      </c>
      <c r="E5">
        <v>0</v>
      </c>
      <c r="F5">
        <v>13</v>
      </c>
      <c r="G5" t="s">
        <v>65</v>
      </c>
    </row>
    <row r="6" spans="1:9" x14ac:dyDescent="0.2">
      <c r="A6">
        <v>0</v>
      </c>
      <c r="B6">
        <v>1.6079202067255101</v>
      </c>
      <c r="C6">
        <v>0.77700000000000002</v>
      </c>
      <c r="D6">
        <v>0.33800000000000002</v>
      </c>
      <c r="E6">
        <v>0</v>
      </c>
      <c r="F6">
        <v>13</v>
      </c>
      <c r="G6" t="s">
        <v>208</v>
      </c>
    </row>
    <row r="7" spans="1:9" x14ac:dyDescent="0.2">
      <c r="A7">
        <v>0</v>
      </c>
      <c r="B7">
        <v>1.5662569124039301</v>
      </c>
      <c r="C7">
        <v>0.82699999999999996</v>
      </c>
      <c r="D7">
        <v>0.316</v>
      </c>
      <c r="E7">
        <v>0</v>
      </c>
      <c r="F7">
        <v>13</v>
      </c>
      <c r="G7" t="s">
        <v>749</v>
      </c>
    </row>
    <row r="8" spans="1:9" x14ac:dyDescent="0.2">
      <c r="A8">
        <v>0</v>
      </c>
      <c r="B8">
        <v>1.5250046433111699</v>
      </c>
      <c r="C8">
        <v>0.81899999999999995</v>
      </c>
      <c r="D8">
        <v>0.33400000000000002</v>
      </c>
      <c r="E8">
        <v>0</v>
      </c>
      <c r="F8">
        <v>13</v>
      </c>
      <c r="G8" t="s">
        <v>68</v>
      </c>
    </row>
    <row r="9" spans="1:9" x14ac:dyDescent="0.2">
      <c r="A9">
        <v>0</v>
      </c>
      <c r="B9">
        <v>1.51079997791814</v>
      </c>
      <c r="C9">
        <v>0.75900000000000001</v>
      </c>
      <c r="D9">
        <v>0.26800000000000002</v>
      </c>
      <c r="E9">
        <v>0</v>
      </c>
      <c r="F9">
        <v>13</v>
      </c>
      <c r="G9" t="s">
        <v>1038</v>
      </c>
    </row>
    <row r="10" spans="1:9" x14ac:dyDescent="0.2">
      <c r="A10">
        <v>0</v>
      </c>
      <c r="B10">
        <v>1.5084571981322199</v>
      </c>
      <c r="C10">
        <v>0.82199999999999995</v>
      </c>
      <c r="D10">
        <v>0.34100000000000003</v>
      </c>
      <c r="E10">
        <v>0</v>
      </c>
      <c r="F10">
        <v>13</v>
      </c>
      <c r="G10" t="s">
        <v>69</v>
      </c>
    </row>
    <row r="11" spans="1:9" x14ac:dyDescent="0.2">
      <c r="A11">
        <v>0</v>
      </c>
      <c r="B11">
        <v>1.5049204146273301</v>
      </c>
      <c r="C11">
        <v>0.80300000000000005</v>
      </c>
      <c r="D11">
        <v>0.29199999999999998</v>
      </c>
      <c r="E11">
        <v>0</v>
      </c>
      <c r="F11">
        <v>13</v>
      </c>
      <c r="G11" t="s">
        <v>803</v>
      </c>
    </row>
    <row r="12" spans="1:9" x14ac:dyDescent="0.2">
      <c r="A12">
        <v>0</v>
      </c>
      <c r="B12">
        <v>1.37942181222803</v>
      </c>
      <c r="C12">
        <v>0.71</v>
      </c>
      <c r="D12">
        <v>0.24</v>
      </c>
      <c r="E12">
        <v>0</v>
      </c>
      <c r="F12">
        <v>13</v>
      </c>
      <c r="G12" t="s">
        <v>1039</v>
      </c>
    </row>
    <row r="13" spans="1:9" x14ac:dyDescent="0.2">
      <c r="A13">
        <v>0</v>
      </c>
      <c r="B13">
        <v>1.3399830043987699</v>
      </c>
      <c r="C13">
        <v>0.70399999999999996</v>
      </c>
      <c r="D13">
        <v>0.312</v>
      </c>
      <c r="E13">
        <v>0</v>
      </c>
      <c r="F13">
        <v>13</v>
      </c>
      <c r="G13" t="s">
        <v>219</v>
      </c>
    </row>
    <row r="14" spans="1:9" x14ac:dyDescent="0.2">
      <c r="A14" s="3">
        <v>0</v>
      </c>
      <c r="B14" s="3">
        <v>1.32658616186404</v>
      </c>
      <c r="C14" s="3">
        <v>0.67200000000000004</v>
      </c>
      <c r="D14" s="3">
        <v>0.24099999999999999</v>
      </c>
      <c r="E14" s="3">
        <v>0</v>
      </c>
      <c r="F14" s="3">
        <v>13</v>
      </c>
      <c r="G14" s="3" t="s">
        <v>1040</v>
      </c>
      <c r="H14" t="s">
        <v>2293</v>
      </c>
      <c r="I14" t="s">
        <v>2294</v>
      </c>
    </row>
    <row r="15" spans="1:9" x14ac:dyDescent="0.2">
      <c r="A15">
        <v>0</v>
      </c>
      <c r="B15">
        <v>1.27972697327042</v>
      </c>
      <c r="C15">
        <v>0.73</v>
      </c>
      <c r="D15">
        <v>0.25900000000000001</v>
      </c>
      <c r="E15">
        <v>0</v>
      </c>
      <c r="F15">
        <v>13</v>
      </c>
      <c r="G15" t="s">
        <v>1041</v>
      </c>
    </row>
    <row r="16" spans="1:9" x14ac:dyDescent="0.2">
      <c r="A16">
        <v>0</v>
      </c>
      <c r="B16">
        <v>1.2572920307447699</v>
      </c>
      <c r="C16">
        <v>0.73899999999999999</v>
      </c>
      <c r="D16">
        <v>0.29699999999999999</v>
      </c>
      <c r="E16">
        <v>0</v>
      </c>
      <c r="F16">
        <v>13</v>
      </c>
      <c r="G16" t="s">
        <v>1042</v>
      </c>
    </row>
    <row r="17" spans="1:7" x14ac:dyDescent="0.2">
      <c r="A17" s="3">
        <v>0</v>
      </c>
      <c r="B17" s="3">
        <v>1.2317225591771801</v>
      </c>
      <c r="C17" s="3">
        <v>0.67900000000000005</v>
      </c>
      <c r="D17" s="3">
        <v>0.22500000000000001</v>
      </c>
      <c r="E17" s="3">
        <v>0</v>
      </c>
      <c r="F17" s="3">
        <v>13</v>
      </c>
      <c r="G17" s="3" t="s">
        <v>1043</v>
      </c>
    </row>
    <row r="18" spans="1:7" x14ac:dyDescent="0.2">
      <c r="A18">
        <v>0</v>
      </c>
      <c r="B18">
        <v>1.1966993831139301</v>
      </c>
      <c r="C18">
        <v>0.70799999999999996</v>
      </c>
      <c r="D18">
        <v>0.25</v>
      </c>
      <c r="E18">
        <v>0</v>
      </c>
      <c r="F18">
        <v>13</v>
      </c>
      <c r="G18" t="s">
        <v>1044</v>
      </c>
    </row>
    <row r="19" spans="1:7" x14ac:dyDescent="0.2">
      <c r="A19">
        <v>0</v>
      </c>
      <c r="B19">
        <v>1.18445975008668</v>
      </c>
      <c r="C19">
        <v>0.753</v>
      </c>
      <c r="D19">
        <v>0.35599999999999998</v>
      </c>
      <c r="E19">
        <v>0</v>
      </c>
      <c r="F19">
        <v>13</v>
      </c>
      <c r="G19" t="s">
        <v>778</v>
      </c>
    </row>
    <row r="20" spans="1:7" x14ac:dyDescent="0.2">
      <c r="A20">
        <v>0</v>
      </c>
      <c r="B20">
        <v>1.1644035237185</v>
      </c>
      <c r="C20">
        <v>0.75600000000000001</v>
      </c>
      <c r="D20">
        <v>0.32300000000000001</v>
      </c>
      <c r="E20">
        <v>0</v>
      </c>
      <c r="F20">
        <v>13</v>
      </c>
      <c r="G20" t="s">
        <v>1045</v>
      </c>
    </row>
    <row r="21" spans="1:7" x14ac:dyDescent="0.2">
      <c r="A21">
        <v>5.9164169919784894E-197</v>
      </c>
      <c r="B21">
        <v>1.1391260001811601</v>
      </c>
      <c r="C21">
        <v>0.61699999999999999</v>
      </c>
      <c r="D21">
        <v>0.245</v>
      </c>
      <c r="E21">
        <v>1.7749250975935501E-193</v>
      </c>
      <c r="F21">
        <v>13</v>
      </c>
      <c r="G21" t="s">
        <v>1046</v>
      </c>
    </row>
    <row r="22" spans="1:7" x14ac:dyDescent="0.2">
      <c r="A22">
        <v>0</v>
      </c>
      <c r="B22">
        <v>1.12732769045758</v>
      </c>
      <c r="C22">
        <v>0.68300000000000005</v>
      </c>
      <c r="D22">
        <v>0.27300000000000002</v>
      </c>
      <c r="E22">
        <v>0</v>
      </c>
      <c r="F22">
        <v>13</v>
      </c>
      <c r="G22" t="s">
        <v>770</v>
      </c>
    </row>
    <row r="23" spans="1:7" x14ac:dyDescent="0.2">
      <c r="A23">
        <v>0</v>
      </c>
      <c r="B23">
        <v>1.1219477618857201</v>
      </c>
      <c r="C23">
        <v>0.78300000000000003</v>
      </c>
      <c r="D23">
        <v>0.39100000000000001</v>
      </c>
      <c r="E23">
        <v>0</v>
      </c>
      <c r="F23">
        <v>13</v>
      </c>
      <c r="G23" t="s">
        <v>214</v>
      </c>
    </row>
    <row r="24" spans="1:7" x14ac:dyDescent="0.2">
      <c r="A24">
        <v>0</v>
      </c>
      <c r="B24">
        <v>1.1180671671449101</v>
      </c>
      <c r="C24">
        <v>0.67800000000000005</v>
      </c>
      <c r="D24">
        <v>0.28000000000000003</v>
      </c>
      <c r="E24">
        <v>0</v>
      </c>
      <c r="F24">
        <v>13</v>
      </c>
      <c r="G24" t="s">
        <v>748</v>
      </c>
    </row>
    <row r="25" spans="1:7" x14ac:dyDescent="0.2">
      <c r="A25">
        <v>0</v>
      </c>
      <c r="B25">
        <v>1.1055919479598399</v>
      </c>
      <c r="C25">
        <v>0.66600000000000004</v>
      </c>
      <c r="D25">
        <v>0.22800000000000001</v>
      </c>
      <c r="E25">
        <v>0</v>
      </c>
      <c r="F25">
        <v>13</v>
      </c>
      <c r="G25" t="s">
        <v>1047</v>
      </c>
    </row>
    <row r="26" spans="1:7" x14ac:dyDescent="0.2">
      <c r="A26">
        <v>0</v>
      </c>
      <c r="B26">
        <v>1.06525176167737</v>
      </c>
      <c r="C26">
        <v>0.70799999999999996</v>
      </c>
      <c r="D26">
        <v>0.32700000000000001</v>
      </c>
      <c r="E26">
        <v>0</v>
      </c>
      <c r="F26">
        <v>13</v>
      </c>
      <c r="G26" t="s">
        <v>773</v>
      </c>
    </row>
    <row r="27" spans="1:7" x14ac:dyDescent="0.2">
      <c r="A27">
        <v>0</v>
      </c>
      <c r="B27">
        <v>1.04776011595343</v>
      </c>
      <c r="C27">
        <v>0.67900000000000005</v>
      </c>
      <c r="D27">
        <v>0.27500000000000002</v>
      </c>
      <c r="E27">
        <v>0</v>
      </c>
      <c r="F27">
        <v>13</v>
      </c>
      <c r="G27" t="s">
        <v>1048</v>
      </c>
    </row>
    <row r="28" spans="1:7" x14ac:dyDescent="0.2">
      <c r="A28">
        <v>0</v>
      </c>
      <c r="B28">
        <v>1.0377727527484999</v>
      </c>
      <c r="C28">
        <v>0.69899999999999995</v>
      </c>
      <c r="D28">
        <v>0.29399999999999998</v>
      </c>
      <c r="E28">
        <v>0</v>
      </c>
      <c r="F28">
        <v>13</v>
      </c>
      <c r="G28" t="s">
        <v>801</v>
      </c>
    </row>
    <row r="29" spans="1:7" x14ac:dyDescent="0.2">
      <c r="A29">
        <v>7.7098903754178804E-203</v>
      </c>
      <c r="B29">
        <v>1.03320846849618</v>
      </c>
      <c r="C29">
        <v>0.61899999999999999</v>
      </c>
      <c r="D29">
        <v>0.24399999999999999</v>
      </c>
      <c r="E29">
        <v>2.3129671126253598E-199</v>
      </c>
      <c r="F29">
        <v>13</v>
      </c>
      <c r="G29" t="s">
        <v>1049</v>
      </c>
    </row>
    <row r="30" spans="1:7" x14ac:dyDescent="0.2">
      <c r="A30">
        <v>0</v>
      </c>
      <c r="B30">
        <v>1.0183780950838901</v>
      </c>
      <c r="C30">
        <v>0.83599999999999997</v>
      </c>
      <c r="D30">
        <v>0.42799999999999999</v>
      </c>
      <c r="E30">
        <v>0</v>
      </c>
      <c r="F30">
        <v>13</v>
      </c>
      <c r="G30" t="s">
        <v>799</v>
      </c>
    </row>
    <row r="31" spans="1:7" x14ac:dyDescent="0.2">
      <c r="A31">
        <v>7.2473849674328005E-228</v>
      </c>
      <c r="B31">
        <v>1.01654541696122</v>
      </c>
      <c r="C31">
        <v>0.621</v>
      </c>
      <c r="D31">
        <v>0.23</v>
      </c>
      <c r="E31">
        <v>2.1742154902298399E-224</v>
      </c>
      <c r="F31">
        <v>13</v>
      </c>
      <c r="G31" t="s">
        <v>1050</v>
      </c>
    </row>
    <row r="32" spans="1:7" x14ac:dyDescent="0.2">
      <c r="A32">
        <v>0</v>
      </c>
      <c r="B32">
        <v>1.01654317330321</v>
      </c>
      <c r="C32">
        <v>0.75900000000000001</v>
      </c>
      <c r="D32">
        <v>0.38400000000000001</v>
      </c>
      <c r="E32">
        <v>0</v>
      </c>
      <c r="F32">
        <v>13</v>
      </c>
      <c r="G32" t="s">
        <v>271</v>
      </c>
    </row>
    <row r="33" spans="1:7" x14ac:dyDescent="0.2">
      <c r="A33">
        <v>0</v>
      </c>
      <c r="B33">
        <v>1.00792134916867</v>
      </c>
      <c r="C33">
        <v>0.68600000000000005</v>
      </c>
      <c r="D33">
        <v>0.32200000000000001</v>
      </c>
      <c r="E33">
        <v>0</v>
      </c>
      <c r="F33">
        <v>13</v>
      </c>
      <c r="G33" t="s">
        <v>1051</v>
      </c>
    </row>
    <row r="34" spans="1:7" x14ac:dyDescent="0.2">
      <c r="A34">
        <v>0</v>
      </c>
      <c r="B34">
        <v>0.99573933212516696</v>
      </c>
      <c r="C34">
        <v>0.69899999999999995</v>
      </c>
      <c r="D34">
        <v>0.29699999999999999</v>
      </c>
      <c r="E34">
        <v>0</v>
      </c>
      <c r="F34">
        <v>13</v>
      </c>
      <c r="G34" t="s">
        <v>1052</v>
      </c>
    </row>
    <row r="35" spans="1:7" x14ac:dyDescent="0.2">
      <c r="A35">
        <v>0</v>
      </c>
      <c r="B35">
        <v>0.99518161204482503</v>
      </c>
      <c r="C35">
        <v>0.77100000000000002</v>
      </c>
      <c r="D35">
        <v>0.29199999999999998</v>
      </c>
      <c r="E35">
        <v>0</v>
      </c>
      <c r="F35">
        <v>13</v>
      </c>
      <c r="G35" t="s">
        <v>93</v>
      </c>
    </row>
    <row r="36" spans="1:7" x14ac:dyDescent="0.2">
      <c r="A36">
        <v>3.7811338037558897E-278</v>
      </c>
      <c r="B36">
        <v>0.98967843700147096</v>
      </c>
      <c r="C36">
        <v>0.64600000000000002</v>
      </c>
      <c r="D36">
        <v>0.249</v>
      </c>
      <c r="E36">
        <v>1.13434014112677E-274</v>
      </c>
      <c r="F36">
        <v>13</v>
      </c>
      <c r="G36" t="s">
        <v>1053</v>
      </c>
    </row>
    <row r="37" spans="1:7" x14ac:dyDescent="0.2">
      <c r="A37">
        <v>0</v>
      </c>
      <c r="B37">
        <v>0.97635417620138998</v>
      </c>
      <c r="C37">
        <v>0.64400000000000002</v>
      </c>
      <c r="D37">
        <v>0.24</v>
      </c>
      <c r="E37">
        <v>0</v>
      </c>
      <c r="F37">
        <v>13</v>
      </c>
      <c r="G37" t="s">
        <v>1054</v>
      </c>
    </row>
    <row r="38" spans="1:7" x14ac:dyDescent="0.2">
      <c r="A38">
        <v>0</v>
      </c>
      <c r="B38">
        <v>0.96898049234816497</v>
      </c>
      <c r="C38">
        <v>0.70699999999999996</v>
      </c>
      <c r="D38">
        <v>0.34799999999999998</v>
      </c>
      <c r="E38">
        <v>0</v>
      </c>
      <c r="F38">
        <v>13</v>
      </c>
      <c r="G38" t="s">
        <v>1055</v>
      </c>
    </row>
    <row r="39" spans="1:7" x14ac:dyDescent="0.2">
      <c r="A39">
        <v>1.2981243150283601E-266</v>
      </c>
      <c r="B39">
        <v>0.96577026169774705</v>
      </c>
      <c r="C39">
        <v>0.65300000000000002</v>
      </c>
      <c r="D39">
        <v>0.26200000000000001</v>
      </c>
      <c r="E39">
        <v>3.8943729450850701E-263</v>
      </c>
      <c r="F39">
        <v>13</v>
      </c>
      <c r="G39" t="s">
        <v>1056</v>
      </c>
    </row>
    <row r="40" spans="1:7" x14ac:dyDescent="0.2">
      <c r="A40">
        <v>0</v>
      </c>
      <c r="B40">
        <v>0.94944495224687897</v>
      </c>
      <c r="C40">
        <v>0.84899999999999998</v>
      </c>
      <c r="D40">
        <v>0.46100000000000002</v>
      </c>
      <c r="E40">
        <v>0</v>
      </c>
      <c r="F40">
        <v>13</v>
      </c>
      <c r="G40" t="s">
        <v>851</v>
      </c>
    </row>
    <row r="41" spans="1:7" x14ac:dyDescent="0.2">
      <c r="A41">
        <v>7.9510676953487998E-307</v>
      </c>
      <c r="B41">
        <v>0.94700720613254197</v>
      </c>
      <c r="C41">
        <v>0.65</v>
      </c>
      <c r="D41">
        <v>0.28100000000000003</v>
      </c>
      <c r="E41">
        <v>2.38532030860464E-303</v>
      </c>
      <c r="F41">
        <v>13</v>
      </c>
      <c r="G41" t="s">
        <v>747</v>
      </c>
    </row>
    <row r="42" spans="1:7" x14ac:dyDescent="0.2">
      <c r="A42">
        <v>0</v>
      </c>
      <c r="B42">
        <v>0.946643485620981</v>
      </c>
      <c r="C42">
        <v>0.66400000000000003</v>
      </c>
      <c r="D42">
        <v>0.28100000000000003</v>
      </c>
      <c r="E42">
        <v>0</v>
      </c>
      <c r="F42">
        <v>13</v>
      </c>
      <c r="G42" t="s">
        <v>1057</v>
      </c>
    </row>
    <row r="43" spans="1:7" x14ac:dyDescent="0.2">
      <c r="A43">
        <v>1.6219826874544301E-215</v>
      </c>
      <c r="B43">
        <v>0.94504567381245597</v>
      </c>
      <c r="C43">
        <v>0.63300000000000001</v>
      </c>
      <c r="D43">
        <v>0.27300000000000002</v>
      </c>
      <c r="E43">
        <v>4.8659480623632897E-212</v>
      </c>
      <c r="F43">
        <v>13</v>
      </c>
      <c r="G43" t="s">
        <v>1058</v>
      </c>
    </row>
    <row r="44" spans="1:7" x14ac:dyDescent="0.2">
      <c r="A44">
        <v>1.73032127024632E-245</v>
      </c>
      <c r="B44">
        <v>0.94472582129001503</v>
      </c>
      <c r="C44">
        <v>0.64200000000000002</v>
      </c>
      <c r="D44">
        <v>0.28699999999999998</v>
      </c>
      <c r="E44">
        <v>5.1909638107389699E-242</v>
      </c>
      <c r="F44">
        <v>13</v>
      </c>
      <c r="G44" t="s">
        <v>742</v>
      </c>
    </row>
    <row r="45" spans="1:7" x14ac:dyDescent="0.2">
      <c r="A45">
        <v>0</v>
      </c>
      <c r="B45">
        <v>0.93997726055562503</v>
      </c>
      <c r="C45">
        <v>0.68899999999999995</v>
      </c>
      <c r="D45">
        <v>0.23100000000000001</v>
      </c>
      <c r="E45">
        <v>0</v>
      </c>
      <c r="F45">
        <v>13</v>
      </c>
      <c r="G45" t="s">
        <v>1059</v>
      </c>
    </row>
    <row r="46" spans="1:7" x14ac:dyDescent="0.2">
      <c r="A46">
        <v>0</v>
      </c>
      <c r="B46">
        <v>0.93878115703568998</v>
      </c>
      <c r="C46">
        <v>0.85299999999999998</v>
      </c>
      <c r="D46">
        <v>0.371</v>
      </c>
      <c r="E46">
        <v>0</v>
      </c>
      <c r="F46">
        <v>13</v>
      </c>
      <c r="G46" t="s">
        <v>211</v>
      </c>
    </row>
    <row r="47" spans="1:7" x14ac:dyDescent="0.2">
      <c r="A47">
        <v>5.8723792321572001E-288</v>
      </c>
      <c r="B47">
        <v>0.93158954350575596</v>
      </c>
      <c r="C47">
        <v>0.64300000000000002</v>
      </c>
      <c r="D47">
        <v>0.24199999999999999</v>
      </c>
      <c r="E47">
        <v>1.76171376964716E-284</v>
      </c>
      <c r="F47">
        <v>13</v>
      </c>
      <c r="G47" t="s">
        <v>837</v>
      </c>
    </row>
    <row r="48" spans="1:7" x14ac:dyDescent="0.2">
      <c r="A48">
        <v>4.1289240767975697E-133</v>
      </c>
      <c r="B48">
        <v>0.93025928741728603</v>
      </c>
      <c r="C48">
        <v>0.57199999999999995</v>
      </c>
      <c r="D48">
        <v>0.24</v>
      </c>
      <c r="E48">
        <v>1.23867722303927E-129</v>
      </c>
      <c r="F48">
        <v>13</v>
      </c>
      <c r="G48" t="s">
        <v>1060</v>
      </c>
    </row>
    <row r="49" spans="1:7" x14ac:dyDescent="0.2">
      <c r="A49">
        <v>0</v>
      </c>
      <c r="B49">
        <v>0.92133681207221996</v>
      </c>
      <c r="C49">
        <v>0.72399999999999998</v>
      </c>
      <c r="D49">
        <v>0.38</v>
      </c>
      <c r="E49">
        <v>0</v>
      </c>
      <c r="F49">
        <v>13</v>
      </c>
      <c r="G49" t="s">
        <v>213</v>
      </c>
    </row>
    <row r="50" spans="1:7" x14ac:dyDescent="0.2">
      <c r="A50">
        <v>0</v>
      </c>
      <c r="B50">
        <v>0.921050865298502</v>
      </c>
      <c r="C50">
        <v>0.627</v>
      </c>
      <c r="D50">
        <v>0.33400000000000002</v>
      </c>
      <c r="E50">
        <v>0</v>
      </c>
      <c r="F50">
        <v>13</v>
      </c>
      <c r="G50" t="s">
        <v>154</v>
      </c>
    </row>
    <row r="51" spans="1:7" x14ac:dyDescent="0.2">
      <c r="A51">
        <v>7.2680381813087901E-194</v>
      </c>
      <c r="B51">
        <v>0.92085625918973602</v>
      </c>
      <c r="C51">
        <v>0.64300000000000002</v>
      </c>
      <c r="D51">
        <v>0.33800000000000002</v>
      </c>
      <c r="E51">
        <v>2.1804114543926401E-190</v>
      </c>
      <c r="F51">
        <v>13</v>
      </c>
      <c r="G51" t="s">
        <v>470</v>
      </c>
    </row>
    <row r="52" spans="1:7" x14ac:dyDescent="0.2">
      <c r="A52" s="3">
        <v>0</v>
      </c>
      <c r="B52" s="3">
        <v>0.91636933126047004</v>
      </c>
      <c r="C52" s="3">
        <v>0.64600000000000002</v>
      </c>
      <c r="D52" s="3">
        <v>0.27400000000000002</v>
      </c>
      <c r="E52" s="3">
        <v>0</v>
      </c>
      <c r="F52" s="3">
        <v>13</v>
      </c>
      <c r="G52" s="3" t="s">
        <v>1061</v>
      </c>
    </row>
    <row r="53" spans="1:7" x14ac:dyDescent="0.2">
      <c r="A53">
        <v>0</v>
      </c>
      <c r="B53">
        <v>0.91375475242509996</v>
      </c>
      <c r="C53">
        <v>0.66600000000000004</v>
      </c>
      <c r="D53">
        <v>0.26100000000000001</v>
      </c>
      <c r="E53">
        <v>0</v>
      </c>
      <c r="F53">
        <v>13</v>
      </c>
      <c r="G53" t="s">
        <v>1062</v>
      </c>
    </row>
    <row r="54" spans="1:7" x14ac:dyDescent="0.2">
      <c r="A54">
        <v>0</v>
      </c>
      <c r="B54">
        <v>0.904256487341904</v>
      </c>
      <c r="C54">
        <v>0.73699999999999999</v>
      </c>
      <c r="D54">
        <v>0.318</v>
      </c>
      <c r="E54">
        <v>0</v>
      </c>
      <c r="F54">
        <v>13</v>
      </c>
      <c r="G54" t="s">
        <v>212</v>
      </c>
    </row>
    <row r="55" spans="1:7" x14ac:dyDescent="0.2">
      <c r="A55">
        <v>1.0853018095272399E-185</v>
      </c>
      <c r="B55">
        <v>0.89831695013649204</v>
      </c>
      <c r="C55">
        <v>0.60399999999999998</v>
      </c>
      <c r="D55">
        <v>0.25800000000000001</v>
      </c>
      <c r="E55">
        <v>3.2559054285817197E-182</v>
      </c>
      <c r="F55">
        <v>13</v>
      </c>
      <c r="G55" t="s">
        <v>1063</v>
      </c>
    </row>
    <row r="56" spans="1:7" x14ac:dyDescent="0.2">
      <c r="A56">
        <v>3.9248004958168598E-236</v>
      </c>
      <c r="B56">
        <v>0.88849202040273201</v>
      </c>
      <c r="C56">
        <v>0.61299999999999999</v>
      </c>
      <c r="D56">
        <v>0.27800000000000002</v>
      </c>
      <c r="E56">
        <v>1.17744014874506E-232</v>
      </c>
      <c r="F56">
        <v>13</v>
      </c>
      <c r="G56" t="s">
        <v>823</v>
      </c>
    </row>
    <row r="57" spans="1:7" x14ac:dyDescent="0.2">
      <c r="A57">
        <v>0</v>
      </c>
      <c r="B57">
        <v>0.88659187103605297</v>
      </c>
      <c r="C57">
        <v>0.76800000000000002</v>
      </c>
      <c r="D57">
        <v>0.30599999999999999</v>
      </c>
      <c r="E57">
        <v>0</v>
      </c>
      <c r="F57">
        <v>13</v>
      </c>
      <c r="G57" t="s">
        <v>275</v>
      </c>
    </row>
    <row r="58" spans="1:7" x14ac:dyDescent="0.2">
      <c r="A58">
        <v>0</v>
      </c>
      <c r="B58">
        <v>0.88157812976503702</v>
      </c>
      <c r="C58">
        <v>0.69899999999999995</v>
      </c>
      <c r="D58">
        <v>0.39200000000000002</v>
      </c>
      <c r="E58">
        <v>0</v>
      </c>
      <c r="F58">
        <v>13</v>
      </c>
      <c r="G58" t="s">
        <v>209</v>
      </c>
    </row>
    <row r="59" spans="1:7" x14ac:dyDescent="0.2">
      <c r="A59">
        <v>0</v>
      </c>
      <c r="B59">
        <v>0.86757898741754302</v>
      </c>
      <c r="C59">
        <v>0.74</v>
      </c>
      <c r="D59">
        <v>0.41799999999999998</v>
      </c>
      <c r="E59">
        <v>0</v>
      </c>
      <c r="F59">
        <v>13</v>
      </c>
      <c r="G59" t="s">
        <v>1064</v>
      </c>
    </row>
    <row r="60" spans="1:7" x14ac:dyDescent="0.2">
      <c r="A60">
        <v>0</v>
      </c>
      <c r="B60">
        <v>0.86497064120914902</v>
      </c>
      <c r="C60">
        <v>0.67100000000000004</v>
      </c>
      <c r="D60">
        <v>0.34799999999999998</v>
      </c>
      <c r="E60">
        <v>0</v>
      </c>
      <c r="F60">
        <v>13</v>
      </c>
      <c r="G60" t="s">
        <v>72</v>
      </c>
    </row>
    <row r="61" spans="1:7" x14ac:dyDescent="0.2">
      <c r="A61">
        <v>1.3419886621388801E-180</v>
      </c>
      <c r="B61">
        <v>0.85533741072083302</v>
      </c>
      <c r="C61">
        <v>0.61199999999999999</v>
      </c>
      <c r="D61">
        <v>0.24299999999999999</v>
      </c>
      <c r="E61">
        <v>4.0259659864166397E-177</v>
      </c>
      <c r="F61">
        <v>13</v>
      </c>
      <c r="G61" t="s">
        <v>1065</v>
      </c>
    </row>
    <row r="62" spans="1:7" x14ac:dyDescent="0.2">
      <c r="A62">
        <v>0</v>
      </c>
      <c r="B62">
        <v>0.84745770411991905</v>
      </c>
      <c r="C62">
        <v>0.70799999999999996</v>
      </c>
      <c r="D62">
        <v>0.36399999999999999</v>
      </c>
      <c r="E62">
        <v>0</v>
      </c>
      <c r="F62">
        <v>13</v>
      </c>
      <c r="G62" t="s">
        <v>782</v>
      </c>
    </row>
    <row r="63" spans="1:7" x14ac:dyDescent="0.2">
      <c r="A63">
        <v>1.60949765673028E-190</v>
      </c>
      <c r="B63">
        <v>0.84625191828397905</v>
      </c>
      <c r="C63">
        <v>0.59599999999999997</v>
      </c>
      <c r="D63">
        <v>0.23300000000000001</v>
      </c>
      <c r="E63">
        <v>4.8284929701908498E-187</v>
      </c>
      <c r="F63">
        <v>13</v>
      </c>
      <c r="G63" t="s">
        <v>1066</v>
      </c>
    </row>
    <row r="64" spans="1:7" x14ac:dyDescent="0.2">
      <c r="A64">
        <v>0</v>
      </c>
      <c r="B64">
        <v>0.84548572797206201</v>
      </c>
      <c r="C64">
        <v>0.66</v>
      </c>
      <c r="D64">
        <v>0.251</v>
      </c>
      <c r="E64">
        <v>0</v>
      </c>
      <c r="F64">
        <v>13</v>
      </c>
      <c r="G64" t="s">
        <v>1067</v>
      </c>
    </row>
    <row r="65" spans="1:7" x14ac:dyDescent="0.2">
      <c r="A65">
        <v>4.0411612429676704E-288</v>
      </c>
      <c r="B65">
        <v>0.84411205764161301</v>
      </c>
      <c r="C65">
        <v>0.63400000000000001</v>
      </c>
      <c r="D65">
        <v>0.27</v>
      </c>
      <c r="E65">
        <v>1.2123483728903001E-284</v>
      </c>
      <c r="F65">
        <v>13</v>
      </c>
      <c r="G65" t="s">
        <v>848</v>
      </c>
    </row>
    <row r="66" spans="1:7" x14ac:dyDescent="0.2">
      <c r="A66">
        <v>1.9356629977937501E-248</v>
      </c>
      <c r="B66">
        <v>0.83697413019552702</v>
      </c>
      <c r="C66">
        <v>0.59899999999999998</v>
      </c>
      <c r="D66">
        <v>0.25</v>
      </c>
      <c r="E66">
        <v>5.8069889933812397E-245</v>
      </c>
      <c r="F66">
        <v>13</v>
      </c>
      <c r="G66" t="s">
        <v>834</v>
      </c>
    </row>
    <row r="67" spans="1:7" x14ac:dyDescent="0.2">
      <c r="A67">
        <v>1.1400069400414799E-300</v>
      </c>
      <c r="B67">
        <v>0.82925644022652001</v>
      </c>
      <c r="C67">
        <v>0.68799999999999994</v>
      </c>
      <c r="D67">
        <v>0.374</v>
      </c>
      <c r="E67">
        <v>3.4200208201244303E-297</v>
      </c>
      <c r="F67">
        <v>13</v>
      </c>
      <c r="G67" t="s">
        <v>210</v>
      </c>
    </row>
    <row r="68" spans="1:7" x14ac:dyDescent="0.2">
      <c r="A68">
        <v>2.2041184069185699E-199</v>
      </c>
      <c r="B68">
        <v>0.82774984585108702</v>
      </c>
      <c r="C68">
        <v>0.59799999999999998</v>
      </c>
      <c r="D68">
        <v>0.27</v>
      </c>
      <c r="E68">
        <v>6.6123552207557098E-196</v>
      </c>
      <c r="F68">
        <v>13</v>
      </c>
      <c r="G68" t="s">
        <v>759</v>
      </c>
    </row>
    <row r="69" spans="1:7" x14ac:dyDescent="0.2">
      <c r="A69">
        <v>1.20674244825519E-184</v>
      </c>
      <c r="B69">
        <v>0.82714464988877701</v>
      </c>
      <c r="C69">
        <v>0.59899999999999998</v>
      </c>
      <c r="D69">
        <v>0.247</v>
      </c>
      <c r="E69">
        <v>3.6202273447655702E-181</v>
      </c>
      <c r="F69">
        <v>13</v>
      </c>
      <c r="G69" t="s">
        <v>1068</v>
      </c>
    </row>
    <row r="70" spans="1:7" x14ac:dyDescent="0.2">
      <c r="A70">
        <v>6.6731102489449297E-215</v>
      </c>
      <c r="B70">
        <v>0.82256352014261802</v>
      </c>
      <c r="C70">
        <v>0.63400000000000001</v>
      </c>
      <c r="D70">
        <v>0.251</v>
      </c>
      <c r="E70">
        <v>2.00193307468348E-211</v>
      </c>
      <c r="F70">
        <v>13</v>
      </c>
      <c r="G70" t="s">
        <v>1069</v>
      </c>
    </row>
    <row r="71" spans="1:7" x14ac:dyDescent="0.2">
      <c r="A71">
        <v>2.3830617950992999E-301</v>
      </c>
      <c r="B71">
        <v>0.81879071132086301</v>
      </c>
      <c r="C71">
        <v>0.63700000000000001</v>
      </c>
      <c r="D71">
        <v>0.30299999999999999</v>
      </c>
      <c r="E71">
        <v>7.1491853852978998E-298</v>
      </c>
      <c r="F71">
        <v>13</v>
      </c>
      <c r="G71" t="s">
        <v>850</v>
      </c>
    </row>
    <row r="72" spans="1:7" x14ac:dyDescent="0.2">
      <c r="A72">
        <v>1.7515832462476E-230</v>
      </c>
      <c r="B72">
        <v>0.81833466790373799</v>
      </c>
      <c r="C72">
        <v>0.65400000000000003</v>
      </c>
      <c r="D72">
        <v>0.36599999999999999</v>
      </c>
      <c r="E72">
        <v>5.2547497387427902E-227</v>
      </c>
      <c r="F72">
        <v>13</v>
      </c>
      <c r="G72" t="s">
        <v>79</v>
      </c>
    </row>
    <row r="73" spans="1:7" x14ac:dyDescent="0.2">
      <c r="A73">
        <v>0</v>
      </c>
      <c r="B73">
        <v>0.817906148672495</v>
      </c>
      <c r="C73">
        <v>0.68100000000000005</v>
      </c>
      <c r="D73">
        <v>0.38</v>
      </c>
      <c r="E73">
        <v>0</v>
      </c>
      <c r="F73">
        <v>13</v>
      </c>
      <c r="G73" t="s">
        <v>258</v>
      </c>
    </row>
    <row r="74" spans="1:7" x14ac:dyDescent="0.2">
      <c r="A74">
        <v>7.6766547257786596E-140</v>
      </c>
      <c r="B74">
        <v>0.81766456105201402</v>
      </c>
      <c r="C74">
        <v>0.56399999999999995</v>
      </c>
      <c r="D74">
        <v>0.22800000000000001</v>
      </c>
      <c r="E74">
        <v>2.3029964177336001E-136</v>
      </c>
      <c r="F74">
        <v>13</v>
      </c>
      <c r="G74" t="s">
        <v>1070</v>
      </c>
    </row>
    <row r="75" spans="1:7" x14ac:dyDescent="0.2">
      <c r="A75">
        <v>2.7718970546090201E-182</v>
      </c>
      <c r="B75">
        <v>0.81497484645815299</v>
      </c>
      <c r="C75">
        <v>0.61599999999999999</v>
      </c>
      <c r="D75">
        <v>0.27300000000000002</v>
      </c>
      <c r="E75">
        <v>8.3156911638270599E-179</v>
      </c>
      <c r="F75">
        <v>13</v>
      </c>
      <c r="G75" t="s">
        <v>1071</v>
      </c>
    </row>
    <row r="76" spans="1:7" x14ac:dyDescent="0.2">
      <c r="A76">
        <v>1.07385892246189E-258</v>
      </c>
      <c r="B76">
        <v>0.81244652075660095</v>
      </c>
      <c r="C76">
        <v>0.64200000000000002</v>
      </c>
      <c r="D76">
        <v>0.27300000000000002</v>
      </c>
      <c r="E76">
        <v>3.2215767673856702E-255</v>
      </c>
      <c r="F76">
        <v>13</v>
      </c>
      <c r="G76" t="s">
        <v>1072</v>
      </c>
    </row>
    <row r="77" spans="1:7" x14ac:dyDescent="0.2">
      <c r="A77">
        <v>0</v>
      </c>
      <c r="B77">
        <v>0.80509209595531295</v>
      </c>
      <c r="C77">
        <v>0.74</v>
      </c>
      <c r="D77">
        <v>0.307</v>
      </c>
      <c r="E77">
        <v>0</v>
      </c>
      <c r="F77">
        <v>13</v>
      </c>
      <c r="G77" t="s">
        <v>917</v>
      </c>
    </row>
    <row r="78" spans="1:7" x14ac:dyDescent="0.2">
      <c r="A78">
        <v>1.44252769791329E-189</v>
      </c>
      <c r="B78">
        <v>0.80263897187529698</v>
      </c>
      <c r="C78">
        <v>0.58799999999999997</v>
      </c>
      <c r="D78">
        <v>0.26</v>
      </c>
      <c r="E78">
        <v>4.3275830937398703E-186</v>
      </c>
      <c r="F78">
        <v>13</v>
      </c>
      <c r="G78" t="s">
        <v>1073</v>
      </c>
    </row>
    <row r="79" spans="1:7" x14ac:dyDescent="0.2">
      <c r="A79">
        <v>8.8313556440255699E-218</v>
      </c>
      <c r="B79">
        <v>0.801975669318854</v>
      </c>
      <c r="C79">
        <v>0.60399999999999998</v>
      </c>
      <c r="D79">
        <v>0.25</v>
      </c>
      <c r="E79">
        <v>2.64940669320767E-214</v>
      </c>
      <c r="F79">
        <v>13</v>
      </c>
      <c r="G79" t="s">
        <v>1074</v>
      </c>
    </row>
    <row r="80" spans="1:7" x14ac:dyDescent="0.2">
      <c r="A80">
        <v>4.8843568336123698E-250</v>
      </c>
      <c r="B80">
        <v>0.79492332312580505</v>
      </c>
      <c r="C80">
        <v>0.64500000000000002</v>
      </c>
      <c r="D80">
        <v>0.28799999999999998</v>
      </c>
      <c r="E80">
        <v>1.4653070500837101E-246</v>
      </c>
      <c r="F80">
        <v>13</v>
      </c>
      <c r="G80" t="s">
        <v>1075</v>
      </c>
    </row>
    <row r="81" spans="1:7" x14ac:dyDescent="0.2">
      <c r="A81">
        <v>4.0024692346268502E-175</v>
      </c>
      <c r="B81">
        <v>0.79443548177598899</v>
      </c>
      <c r="C81">
        <v>0.60499999999999998</v>
      </c>
      <c r="D81">
        <v>0.28000000000000003</v>
      </c>
      <c r="E81">
        <v>1.20074077038805E-171</v>
      </c>
      <c r="F81">
        <v>13</v>
      </c>
      <c r="G81" t="s">
        <v>1076</v>
      </c>
    </row>
    <row r="82" spans="1:7" x14ac:dyDescent="0.2">
      <c r="A82">
        <v>1.0942122900413201E-211</v>
      </c>
      <c r="B82">
        <v>0.79263184878313797</v>
      </c>
      <c r="C82">
        <v>0.626</v>
      </c>
      <c r="D82">
        <v>0.27300000000000002</v>
      </c>
      <c r="E82">
        <v>3.2826368701239502E-208</v>
      </c>
      <c r="F82">
        <v>13</v>
      </c>
      <c r="G82" t="s">
        <v>1077</v>
      </c>
    </row>
    <row r="83" spans="1:7" x14ac:dyDescent="0.2">
      <c r="A83">
        <v>8.95411194161749E-138</v>
      </c>
      <c r="B83">
        <v>0.79212196658797096</v>
      </c>
      <c r="C83">
        <v>0.58299999999999996</v>
      </c>
      <c r="D83">
        <v>0.23499999999999999</v>
      </c>
      <c r="E83">
        <v>2.6862335824852502E-134</v>
      </c>
      <c r="F83">
        <v>13</v>
      </c>
      <c r="G83" t="s">
        <v>1078</v>
      </c>
    </row>
    <row r="84" spans="1:7" x14ac:dyDescent="0.2">
      <c r="A84">
        <v>0</v>
      </c>
      <c r="B84">
        <v>0.78270331875815602</v>
      </c>
      <c r="C84">
        <v>0.86299999999999999</v>
      </c>
      <c r="D84">
        <v>0.36299999999999999</v>
      </c>
      <c r="E84">
        <v>0</v>
      </c>
      <c r="F84">
        <v>13</v>
      </c>
      <c r="G84" t="s">
        <v>251</v>
      </c>
    </row>
    <row r="85" spans="1:7" x14ac:dyDescent="0.2">
      <c r="A85">
        <v>9.1116414429126796E-254</v>
      </c>
      <c r="B85">
        <v>0.78067813016635201</v>
      </c>
      <c r="C85">
        <v>0.60599999999999998</v>
      </c>
      <c r="D85">
        <v>0.23300000000000001</v>
      </c>
      <c r="E85">
        <v>2.7334924328738E-250</v>
      </c>
      <c r="F85">
        <v>13</v>
      </c>
      <c r="G85" t="s">
        <v>1079</v>
      </c>
    </row>
    <row r="86" spans="1:7" x14ac:dyDescent="0.2">
      <c r="A86">
        <v>3.4453802505443402E-268</v>
      </c>
      <c r="B86">
        <v>0.77898106576720205</v>
      </c>
      <c r="C86">
        <v>0.60799999999999998</v>
      </c>
      <c r="D86">
        <v>0.29399999999999998</v>
      </c>
      <c r="E86">
        <v>1.0336140751633E-264</v>
      </c>
      <c r="F86">
        <v>13</v>
      </c>
      <c r="G86" t="s">
        <v>805</v>
      </c>
    </row>
    <row r="87" spans="1:7" x14ac:dyDescent="0.2">
      <c r="A87">
        <v>8.3337625027595397E-254</v>
      </c>
      <c r="B87">
        <v>0.777863928117835</v>
      </c>
      <c r="C87">
        <v>0.57799999999999996</v>
      </c>
      <c r="D87">
        <v>0.22700000000000001</v>
      </c>
      <c r="E87">
        <v>2.5001287508278601E-250</v>
      </c>
      <c r="F87">
        <v>13</v>
      </c>
      <c r="G87" t="s">
        <v>819</v>
      </c>
    </row>
    <row r="88" spans="1:7" x14ac:dyDescent="0.2">
      <c r="A88">
        <v>5.8431489484768201E-101</v>
      </c>
      <c r="B88">
        <v>0.77624755795102796</v>
      </c>
      <c r="C88">
        <v>0.56299999999999994</v>
      </c>
      <c r="D88">
        <v>0.27</v>
      </c>
      <c r="E88">
        <v>1.75294468454305E-97</v>
      </c>
      <c r="F88">
        <v>13</v>
      </c>
      <c r="G88" t="s">
        <v>1080</v>
      </c>
    </row>
    <row r="89" spans="1:7" x14ac:dyDescent="0.2">
      <c r="A89">
        <v>0</v>
      </c>
      <c r="B89">
        <v>0.77513366975415998</v>
      </c>
      <c r="C89">
        <v>0.64600000000000002</v>
      </c>
      <c r="D89">
        <v>0.253</v>
      </c>
      <c r="E89">
        <v>0</v>
      </c>
      <c r="F89">
        <v>13</v>
      </c>
      <c r="G89" t="s">
        <v>1081</v>
      </c>
    </row>
    <row r="90" spans="1:7" x14ac:dyDescent="0.2">
      <c r="A90">
        <v>1.23279002629047E-306</v>
      </c>
      <c r="B90">
        <v>0.77435559084984196</v>
      </c>
      <c r="C90">
        <v>0.623</v>
      </c>
      <c r="D90">
        <v>0.28299999999999997</v>
      </c>
      <c r="E90">
        <v>3.6983700788714098E-303</v>
      </c>
      <c r="F90">
        <v>13</v>
      </c>
      <c r="G90" t="s">
        <v>1082</v>
      </c>
    </row>
    <row r="91" spans="1:7" x14ac:dyDescent="0.2">
      <c r="A91">
        <v>3.4534527807915798E-169</v>
      </c>
      <c r="B91">
        <v>0.773250185949788</v>
      </c>
      <c r="C91">
        <v>0.55100000000000005</v>
      </c>
      <c r="D91">
        <v>0.21</v>
      </c>
      <c r="E91">
        <v>1.03603583423747E-165</v>
      </c>
      <c r="F91">
        <v>13</v>
      </c>
      <c r="G91" t="s">
        <v>816</v>
      </c>
    </row>
    <row r="92" spans="1:7" x14ac:dyDescent="0.2">
      <c r="A92">
        <v>3.1854567206248002E-162</v>
      </c>
      <c r="B92">
        <v>0.77258340418773397</v>
      </c>
      <c r="C92">
        <v>0.57499999999999996</v>
      </c>
      <c r="D92">
        <v>0.24399999999999999</v>
      </c>
      <c r="E92">
        <v>9.5563701618743906E-159</v>
      </c>
      <c r="F92">
        <v>13</v>
      </c>
      <c r="G92" t="s">
        <v>1083</v>
      </c>
    </row>
    <row r="93" spans="1:7" x14ac:dyDescent="0.2">
      <c r="A93">
        <v>6.3653969950071201E-239</v>
      </c>
      <c r="B93">
        <v>0.77178148857561402</v>
      </c>
      <c r="C93">
        <v>0.63800000000000001</v>
      </c>
      <c r="D93">
        <v>0.35499999999999998</v>
      </c>
      <c r="E93">
        <v>1.90961909850214E-235</v>
      </c>
      <c r="F93">
        <v>13</v>
      </c>
      <c r="G93" t="s">
        <v>82</v>
      </c>
    </row>
    <row r="94" spans="1:7" x14ac:dyDescent="0.2">
      <c r="A94">
        <v>5.7662290493046298E-148</v>
      </c>
      <c r="B94">
        <v>0.77073528510779399</v>
      </c>
      <c r="C94">
        <v>0.55400000000000005</v>
      </c>
      <c r="D94">
        <v>0.24199999999999999</v>
      </c>
      <c r="E94">
        <v>1.7298687147913901E-144</v>
      </c>
      <c r="F94">
        <v>13</v>
      </c>
      <c r="G94" t="s">
        <v>1084</v>
      </c>
    </row>
    <row r="95" spans="1:7" x14ac:dyDescent="0.2">
      <c r="A95">
        <v>2.18899158641744E-196</v>
      </c>
      <c r="B95">
        <v>0.768316464365563</v>
      </c>
      <c r="C95">
        <v>0.58799999999999997</v>
      </c>
      <c r="D95">
        <v>0.28399999999999997</v>
      </c>
      <c r="E95">
        <v>6.5669747592523304E-193</v>
      </c>
      <c r="F95">
        <v>13</v>
      </c>
      <c r="G95" t="s">
        <v>1085</v>
      </c>
    </row>
    <row r="96" spans="1:7" x14ac:dyDescent="0.2">
      <c r="A96">
        <v>1.5554848502558601E-286</v>
      </c>
      <c r="B96">
        <v>0.76722988819304005</v>
      </c>
      <c r="C96">
        <v>0.64800000000000002</v>
      </c>
      <c r="D96">
        <v>0.247</v>
      </c>
      <c r="E96">
        <v>4.6664545507675799E-283</v>
      </c>
      <c r="F96">
        <v>13</v>
      </c>
      <c r="G96" t="s">
        <v>1086</v>
      </c>
    </row>
    <row r="97" spans="1:7" x14ac:dyDescent="0.2">
      <c r="A97">
        <v>3.6168602250614802E-144</v>
      </c>
      <c r="B97">
        <v>0.76568602428039301</v>
      </c>
      <c r="C97">
        <v>0.60199999999999998</v>
      </c>
      <c r="D97">
        <v>0.32900000000000001</v>
      </c>
      <c r="E97">
        <v>1.0850580675184401E-140</v>
      </c>
      <c r="F97">
        <v>13</v>
      </c>
      <c r="G97" t="s">
        <v>400</v>
      </c>
    </row>
    <row r="98" spans="1:7" x14ac:dyDescent="0.2">
      <c r="A98">
        <v>1.6836093564812201E-201</v>
      </c>
      <c r="B98">
        <v>0.76557942804680401</v>
      </c>
      <c r="C98">
        <v>0.60299999999999998</v>
      </c>
      <c r="D98">
        <v>0.27300000000000002</v>
      </c>
      <c r="E98">
        <v>5.0508280694436596E-198</v>
      </c>
      <c r="F98">
        <v>13</v>
      </c>
      <c r="G98" t="s">
        <v>1087</v>
      </c>
    </row>
    <row r="99" spans="1:7" x14ac:dyDescent="0.2">
      <c r="A99">
        <v>1.5937462009873001E-194</v>
      </c>
      <c r="B99">
        <v>0.76061047713496899</v>
      </c>
      <c r="C99">
        <v>0.60799999999999998</v>
      </c>
      <c r="D99">
        <v>0.33100000000000002</v>
      </c>
      <c r="E99">
        <v>4.7812386029619098E-191</v>
      </c>
      <c r="F99">
        <v>13</v>
      </c>
      <c r="G99" t="s">
        <v>766</v>
      </c>
    </row>
    <row r="100" spans="1:7" x14ac:dyDescent="0.2">
      <c r="A100">
        <v>1.29121646251046E-158</v>
      </c>
      <c r="B100">
        <v>0.75949683721526995</v>
      </c>
      <c r="C100">
        <v>0.58499999999999996</v>
      </c>
      <c r="D100">
        <v>0.23100000000000001</v>
      </c>
      <c r="E100">
        <v>3.8736493875313802E-155</v>
      </c>
      <c r="F100">
        <v>13</v>
      </c>
      <c r="G100" t="s">
        <v>1088</v>
      </c>
    </row>
    <row r="101" spans="1:7" x14ac:dyDescent="0.2">
      <c r="A101">
        <v>2.4251510409979201E-163</v>
      </c>
      <c r="B101">
        <v>0.75577102692922804</v>
      </c>
      <c r="C101">
        <v>0.58499999999999996</v>
      </c>
      <c r="D101">
        <v>0.26</v>
      </c>
      <c r="E101">
        <v>7.2754531229937495E-160</v>
      </c>
      <c r="F101">
        <v>13</v>
      </c>
      <c r="G101" t="s">
        <v>1089</v>
      </c>
    </row>
    <row r="102" spans="1:7" x14ac:dyDescent="0.2">
      <c r="A102">
        <v>0</v>
      </c>
      <c r="B102">
        <v>0.75272298408674099</v>
      </c>
      <c r="C102">
        <v>0.67500000000000004</v>
      </c>
      <c r="D102">
        <v>0.313</v>
      </c>
      <c r="E102">
        <v>0</v>
      </c>
      <c r="F102">
        <v>13</v>
      </c>
      <c r="G102" t="s">
        <v>306</v>
      </c>
    </row>
    <row r="103" spans="1:7" x14ac:dyDescent="0.2">
      <c r="A103">
        <v>0</v>
      </c>
      <c r="B103">
        <v>0.74939061030117304</v>
      </c>
      <c r="C103">
        <v>0.67800000000000005</v>
      </c>
      <c r="D103">
        <v>0.255</v>
      </c>
      <c r="E103">
        <v>0</v>
      </c>
      <c r="F103">
        <v>13</v>
      </c>
      <c r="G103" t="s">
        <v>261</v>
      </c>
    </row>
    <row r="104" spans="1:7" x14ac:dyDescent="0.2">
      <c r="A104">
        <v>9.7200093917050898E-234</v>
      </c>
      <c r="B104">
        <v>0.74418217636183803</v>
      </c>
      <c r="C104">
        <v>0.63300000000000001</v>
      </c>
      <c r="D104">
        <v>0.35199999999999998</v>
      </c>
      <c r="E104">
        <v>2.91600281751153E-230</v>
      </c>
      <c r="F104">
        <v>13</v>
      </c>
      <c r="G104" t="s">
        <v>80</v>
      </c>
    </row>
    <row r="105" spans="1:7" x14ac:dyDescent="0.2">
      <c r="A105">
        <v>7.1840028692205096E-293</v>
      </c>
      <c r="B105">
        <v>0.744154253414262</v>
      </c>
      <c r="C105">
        <v>0.65</v>
      </c>
      <c r="D105">
        <v>0.35</v>
      </c>
      <c r="E105">
        <v>2.1552008607661498E-289</v>
      </c>
      <c r="F105">
        <v>13</v>
      </c>
      <c r="G105" t="s">
        <v>166</v>
      </c>
    </row>
    <row r="106" spans="1:7" x14ac:dyDescent="0.2">
      <c r="A106">
        <v>4.7476999884025604E-199</v>
      </c>
      <c r="B106">
        <v>0.74328702006421998</v>
      </c>
      <c r="C106">
        <v>0.61399999999999999</v>
      </c>
      <c r="D106">
        <v>0.32400000000000001</v>
      </c>
      <c r="E106">
        <v>1.42430999652077E-195</v>
      </c>
      <c r="F106">
        <v>13</v>
      </c>
      <c r="G106" t="s">
        <v>731</v>
      </c>
    </row>
    <row r="107" spans="1:7" x14ac:dyDescent="0.2">
      <c r="A107">
        <v>0</v>
      </c>
      <c r="B107">
        <v>0.74234107528360704</v>
      </c>
      <c r="C107">
        <v>0.73</v>
      </c>
      <c r="D107">
        <v>0.35099999999999998</v>
      </c>
      <c r="E107">
        <v>0</v>
      </c>
      <c r="F107">
        <v>13</v>
      </c>
      <c r="G107" t="s">
        <v>249</v>
      </c>
    </row>
    <row r="108" spans="1:7" x14ac:dyDescent="0.2">
      <c r="A108">
        <v>4.4443380816963799E-210</v>
      </c>
      <c r="B108">
        <v>0.74109888911533295</v>
      </c>
      <c r="C108">
        <v>0.56100000000000005</v>
      </c>
      <c r="D108">
        <v>0.21199999999999999</v>
      </c>
      <c r="E108">
        <v>1.3333014245089199E-206</v>
      </c>
      <c r="F108">
        <v>13</v>
      </c>
      <c r="G108" t="s">
        <v>1090</v>
      </c>
    </row>
    <row r="109" spans="1:7" x14ac:dyDescent="0.2">
      <c r="A109">
        <v>9.0966828436728802E-222</v>
      </c>
      <c r="B109">
        <v>0.73801131794719999</v>
      </c>
      <c r="C109">
        <v>0.59199999999999997</v>
      </c>
      <c r="D109">
        <v>0.25600000000000001</v>
      </c>
      <c r="E109">
        <v>2.7290048531018598E-218</v>
      </c>
      <c r="F109">
        <v>13</v>
      </c>
      <c r="G109" t="s">
        <v>1091</v>
      </c>
    </row>
    <row r="110" spans="1:7" x14ac:dyDescent="0.2">
      <c r="A110">
        <v>5.1931475723058097E-133</v>
      </c>
      <c r="B110">
        <v>0.73586036531193599</v>
      </c>
      <c r="C110">
        <v>0.54800000000000004</v>
      </c>
      <c r="D110">
        <v>0.253</v>
      </c>
      <c r="E110">
        <v>1.5579442716917401E-129</v>
      </c>
      <c r="F110">
        <v>13</v>
      </c>
      <c r="G110" t="s">
        <v>1092</v>
      </c>
    </row>
    <row r="111" spans="1:7" x14ac:dyDescent="0.2">
      <c r="A111">
        <v>1.3397901664354901E-107</v>
      </c>
      <c r="B111">
        <v>0.73573696371082797</v>
      </c>
      <c r="C111">
        <v>0.54300000000000004</v>
      </c>
      <c r="D111">
        <v>0.23200000000000001</v>
      </c>
      <c r="E111">
        <v>4.0193704993064603E-104</v>
      </c>
      <c r="F111">
        <v>13</v>
      </c>
      <c r="G111" t="s">
        <v>1093</v>
      </c>
    </row>
    <row r="112" spans="1:7" x14ac:dyDescent="0.2">
      <c r="A112">
        <v>6.93562432621091E-154</v>
      </c>
      <c r="B112">
        <v>0.73212700892300298</v>
      </c>
      <c r="C112">
        <v>0.57499999999999996</v>
      </c>
      <c r="D112">
        <v>0.28299999999999997</v>
      </c>
      <c r="E112">
        <v>2.0806872978632699E-150</v>
      </c>
      <c r="F112">
        <v>13</v>
      </c>
      <c r="G112" t="s">
        <v>1094</v>
      </c>
    </row>
    <row r="113" spans="1:7" x14ac:dyDescent="0.2">
      <c r="A113">
        <v>3.9121724013890502E-163</v>
      </c>
      <c r="B113">
        <v>0.73110002565294097</v>
      </c>
      <c r="C113">
        <v>0.57599999999999996</v>
      </c>
      <c r="D113">
        <v>0.29899999999999999</v>
      </c>
      <c r="E113">
        <v>1.17365172041672E-159</v>
      </c>
      <c r="F113">
        <v>13</v>
      </c>
      <c r="G113" t="s">
        <v>1095</v>
      </c>
    </row>
    <row r="114" spans="1:7" x14ac:dyDescent="0.2">
      <c r="A114">
        <v>6.0232650399298199E-173</v>
      </c>
      <c r="B114">
        <v>0.728691601552657</v>
      </c>
      <c r="C114">
        <v>0.55700000000000005</v>
      </c>
      <c r="D114">
        <v>0.26</v>
      </c>
      <c r="E114">
        <v>1.8069795119789501E-169</v>
      </c>
      <c r="F114">
        <v>13</v>
      </c>
      <c r="G114" t="s">
        <v>1096</v>
      </c>
    </row>
    <row r="115" spans="1:7" x14ac:dyDescent="0.2">
      <c r="A115">
        <v>6.0831829029730695E-75</v>
      </c>
      <c r="B115">
        <v>0.72683872639574998</v>
      </c>
      <c r="C115">
        <v>0.55300000000000005</v>
      </c>
      <c r="D115">
        <v>0.23699999999999999</v>
      </c>
      <c r="E115">
        <v>1.82495487089192E-71</v>
      </c>
      <c r="F115">
        <v>13</v>
      </c>
      <c r="G115" t="s">
        <v>1097</v>
      </c>
    </row>
    <row r="116" spans="1:7" x14ac:dyDescent="0.2">
      <c r="A116">
        <v>2.2648764926392899E-188</v>
      </c>
      <c r="B116">
        <v>0.72488803448755801</v>
      </c>
      <c r="C116">
        <v>0.55100000000000005</v>
      </c>
      <c r="D116">
        <v>0.24199999999999999</v>
      </c>
      <c r="E116">
        <v>6.7946294779178799E-185</v>
      </c>
      <c r="F116">
        <v>13</v>
      </c>
      <c r="G116" t="s">
        <v>1098</v>
      </c>
    </row>
    <row r="117" spans="1:7" x14ac:dyDescent="0.2">
      <c r="A117">
        <v>2.2803619457614699E-288</v>
      </c>
      <c r="B117">
        <v>0.72030395229836197</v>
      </c>
      <c r="C117">
        <v>0.68100000000000005</v>
      </c>
      <c r="D117">
        <v>0.36199999999999999</v>
      </c>
      <c r="E117">
        <v>6.8410858372844197E-285</v>
      </c>
      <c r="F117">
        <v>13</v>
      </c>
      <c r="G117" t="s">
        <v>279</v>
      </c>
    </row>
    <row r="118" spans="1:7" x14ac:dyDescent="0.2">
      <c r="A118">
        <v>3.49937843427574E-99</v>
      </c>
      <c r="B118">
        <v>0.71947882298343502</v>
      </c>
      <c r="C118">
        <v>0.52500000000000002</v>
      </c>
      <c r="D118">
        <v>0.23300000000000001</v>
      </c>
      <c r="E118">
        <v>1.04981353028272E-95</v>
      </c>
      <c r="F118">
        <v>13</v>
      </c>
      <c r="G118" t="s">
        <v>1099</v>
      </c>
    </row>
    <row r="119" spans="1:7" x14ac:dyDescent="0.2">
      <c r="A119">
        <v>6.3277089850573205E-244</v>
      </c>
      <c r="B119">
        <v>0.71860882222070699</v>
      </c>
      <c r="C119">
        <v>0.68400000000000005</v>
      </c>
      <c r="D119">
        <v>0.41299999999999998</v>
      </c>
      <c r="E119">
        <v>1.8983126955171899E-240</v>
      </c>
      <c r="F119">
        <v>13</v>
      </c>
      <c r="G119" t="s">
        <v>1100</v>
      </c>
    </row>
    <row r="120" spans="1:7" x14ac:dyDescent="0.2">
      <c r="A120">
        <v>3.4144033865684198E-149</v>
      </c>
      <c r="B120">
        <v>0.71764932391079095</v>
      </c>
      <c r="C120">
        <v>0.59399999999999997</v>
      </c>
      <c r="D120">
        <v>0.33</v>
      </c>
      <c r="E120">
        <v>1.02432101597053E-145</v>
      </c>
      <c r="F120">
        <v>13</v>
      </c>
      <c r="G120" t="s">
        <v>1101</v>
      </c>
    </row>
    <row r="121" spans="1:7" x14ac:dyDescent="0.2">
      <c r="A121">
        <v>1.85020663241551E-193</v>
      </c>
      <c r="B121">
        <v>0.71451899335184499</v>
      </c>
      <c r="C121">
        <v>0.54800000000000004</v>
      </c>
      <c r="D121">
        <v>0.23899999999999999</v>
      </c>
      <c r="E121">
        <v>5.55061989724653E-190</v>
      </c>
      <c r="F121">
        <v>13</v>
      </c>
      <c r="G121" t="s">
        <v>1102</v>
      </c>
    </row>
    <row r="122" spans="1:7" x14ac:dyDescent="0.2">
      <c r="A122">
        <v>0</v>
      </c>
      <c r="B122">
        <v>0.71343207838897704</v>
      </c>
      <c r="C122">
        <v>0.621</v>
      </c>
      <c r="D122">
        <v>0.249</v>
      </c>
      <c r="E122">
        <v>0</v>
      </c>
      <c r="F122">
        <v>13</v>
      </c>
      <c r="G122" t="s">
        <v>857</v>
      </c>
    </row>
    <row r="123" spans="1:7" x14ac:dyDescent="0.2">
      <c r="A123">
        <v>7.9875444682026302E-145</v>
      </c>
      <c r="B123">
        <v>0.71303098697133205</v>
      </c>
      <c r="C123">
        <v>0.58399999999999996</v>
      </c>
      <c r="D123">
        <v>0.30399999999999999</v>
      </c>
      <c r="E123">
        <v>2.39626334046079E-141</v>
      </c>
      <c r="F123">
        <v>13</v>
      </c>
      <c r="G123" t="s">
        <v>1103</v>
      </c>
    </row>
    <row r="124" spans="1:7" x14ac:dyDescent="0.2">
      <c r="A124">
        <v>0</v>
      </c>
      <c r="B124">
        <v>0.712057856768191</v>
      </c>
      <c r="C124">
        <v>0.73899999999999999</v>
      </c>
      <c r="D124">
        <v>0.32200000000000001</v>
      </c>
      <c r="E124">
        <v>0</v>
      </c>
      <c r="F124">
        <v>13</v>
      </c>
      <c r="G124" t="s">
        <v>218</v>
      </c>
    </row>
    <row r="125" spans="1:7" x14ac:dyDescent="0.2">
      <c r="A125">
        <v>6.0158460624751904E-185</v>
      </c>
      <c r="B125">
        <v>0.70850731780066101</v>
      </c>
      <c r="C125">
        <v>0.57799999999999996</v>
      </c>
      <c r="D125">
        <v>0.27400000000000002</v>
      </c>
      <c r="E125">
        <v>1.8047538187425599E-181</v>
      </c>
      <c r="F125">
        <v>13</v>
      </c>
      <c r="G125" t="s">
        <v>793</v>
      </c>
    </row>
    <row r="126" spans="1:7" x14ac:dyDescent="0.2">
      <c r="A126">
        <v>5.6544860116339699E-132</v>
      </c>
      <c r="B126">
        <v>0.70527750172909598</v>
      </c>
      <c r="C126">
        <v>0.57499999999999996</v>
      </c>
      <c r="D126">
        <v>0.27500000000000002</v>
      </c>
      <c r="E126">
        <v>1.69634580349019E-128</v>
      </c>
      <c r="F126">
        <v>13</v>
      </c>
      <c r="G126" t="s">
        <v>1104</v>
      </c>
    </row>
    <row r="127" spans="1:7" x14ac:dyDescent="0.2">
      <c r="A127">
        <v>1.61249265992843E-288</v>
      </c>
      <c r="B127">
        <v>0.70106520264016103</v>
      </c>
      <c r="C127">
        <v>0.57099999999999995</v>
      </c>
      <c r="D127">
        <v>0.30599999999999999</v>
      </c>
      <c r="E127">
        <v>4.8374779797852998E-285</v>
      </c>
      <c r="F127">
        <v>13</v>
      </c>
      <c r="G127" t="s">
        <v>257</v>
      </c>
    </row>
    <row r="128" spans="1:7" x14ac:dyDescent="0.2">
      <c r="A128">
        <v>5.7638262986220101E-306</v>
      </c>
      <c r="B128">
        <v>0.69996209156423905</v>
      </c>
      <c r="C128">
        <v>0.63800000000000001</v>
      </c>
      <c r="D128">
        <v>0.34499999999999997</v>
      </c>
      <c r="E128">
        <v>1.7291478895866E-302</v>
      </c>
      <c r="F128">
        <v>13</v>
      </c>
      <c r="G128" t="s">
        <v>248</v>
      </c>
    </row>
    <row r="129" spans="1:7" x14ac:dyDescent="0.2">
      <c r="A129">
        <v>1.32863121434992E-180</v>
      </c>
      <c r="B129">
        <v>0.69584941280577906</v>
      </c>
      <c r="C129">
        <v>0.56299999999999994</v>
      </c>
      <c r="D129">
        <v>0.29199999999999998</v>
      </c>
      <c r="E129">
        <v>3.9858936430497704E-177</v>
      </c>
      <c r="F129">
        <v>13</v>
      </c>
      <c r="G129" t="s">
        <v>705</v>
      </c>
    </row>
    <row r="130" spans="1:7" x14ac:dyDescent="0.2">
      <c r="A130">
        <v>1.30057948250098E-271</v>
      </c>
      <c r="B130">
        <v>0.69583306682134405</v>
      </c>
      <c r="C130">
        <v>0.65100000000000002</v>
      </c>
      <c r="D130">
        <v>0.35699999999999998</v>
      </c>
      <c r="E130">
        <v>3.90173844750295E-268</v>
      </c>
      <c r="F130">
        <v>13</v>
      </c>
      <c r="G130" t="s">
        <v>1105</v>
      </c>
    </row>
    <row r="131" spans="1:7" x14ac:dyDescent="0.2">
      <c r="A131">
        <v>1.3617515024829499E-162</v>
      </c>
      <c r="B131">
        <v>0.69295481684681504</v>
      </c>
      <c r="C131">
        <v>0.55900000000000005</v>
      </c>
      <c r="D131">
        <v>0.245</v>
      </c>
      <c r="E131">
        <v>4.0852545074488399E-159</v>
      </c>
      <c r="F131">
        <v>13</v>
      </c>
      <c r="G131" t="s">
        <v>1106</v>
      </c>
    </row>
    <row r="132" spans="1:7" x14ac:dyDescent="0.2">
      <c r="A132">
        <v>1.13679673096233E-202</v>
      </c>
      <c r="B132">
        <v>0.69266129156921696</v>
      </c>
      <c r="C132">
        <v>0.61299999999999999</v>
      </c>
      <c r="D132">
        <v>0.33</v>
      </c>
      <c r="E132">
        <v>3.41039019288698E-199</v>
      </c>
      <c r="F132">
        <v>13</v>
      </c>
      <c r="G132" t="s">
        <v>1107</v>
      </c>
    </row>
    <row r="133" spans="1:7" x14ac:dyDescent="0.2">
      <c r="A133">
        <v>0</v>
      </c>
      <c r="B133">
        <v>0.69097603728268298</v>
      </c>
      <c r="C133">
        <v>0.71</v>
      </c>
      <c r="D133">
        <v>0.27800000000000002</v>
      </c>
      <c r="E133">
        <v>0</v>
      </c>
      <c r="F133">
        <v>13</v>
      </c>
      <c r="G133" t="s">
        <v>165</v>
      </c>
    </row>
    <row r="134" spans="1:7" x14ac:dyDescent="0.2">
      <c r="A134">
        <v>4.4051306839199201E-162</v>
      </c>
      <c r="B134">
        <v>0.68885551180003501</v>
      </c>
      <c r="C134">
        <v>0.55600000000000005</v>
      </c>
      <c r="D134">
        <v>0.28399999999999997</v>
      </c>
      <c r="E134">
        <v>1.32153920517598E-158</v>
      </c>
      <c r="F134">
        <v>13</v>
      </c>
      <c r="G134" t="s">
        <v>794</v>
      </c>
    </row>
    <row r="135" spans="1:7" x14ac:dyDescent="0.2">
      <c r="A135">
        <v>1.4121220312297601E-77</v>
      </c>
      <c r="B135">
        <v>0.68565156980865205</v>
      </c>
      <c r="C135">
        <v>0.54</v>
      </c>
      <c r="D135">
        <v>0.29199999999999998</v>
      </c>
      <c r="E135">
        <v>4.2363660936892897E-74</v>
      </c>
      <c r="F135">
        <v>13</v>
      </c>
      <c r="G135" t="s">
        <v>1108</v>
      </c>
    </row>
    <row r="136" spans="1:7" x14ac:dyDescent="0.2">
      <c r="A136">
        <v>9.4882294227907495E-214</v>
      </c>
      <c r="B136">
        <v>0.68463277920920895</v>
      </c>
      <c r="C136">
        <v>0.58899999999999997</v>
      </c>
      <c r="D136">
        <v>0.27600000000000002</v>
      </c>
      <c r="E136">
        <v>2.84646882683722E-210</v>
      </c>
      <c r="F136">
        <v>13</v>
      </c>
      <c r="G136" t="s">
        <v>1109</v>
      </c>
    </row>
    <row r="137" spans="1:7" x14ac:dyDescent="0.2">
      <c r="A137">
        <v>8.3924701099711394E-214</v>
      </c>
      <c r="B137">
        <v>0.68219498851256799</v>
      </c>
      <c r="C137">
        <v>0.627</v>
      </c>
      <c r="D137">
        <v>0.29099999999999998</v>
      </c>
      <c r="E137">
        <v>2.5177410329913402E-210</v>
      </c>
      <c r="F137">
        <v>13</v>
      </c>
      <c r="G137" t="s">
        <v>1110</v>
      </c>
    </row>
    <row r="138" spans="1:7" x14ac:dyDescent="0.2">
      <c r="A138">
        <v>7.7121218100034604E-244</v>
      </c>
      <c r="B138">
        <v>0.681377969277562</v>
      </c>
      <c r="C138">
        <v>0.61199999999999999</v>
      </c>
      <c r="D138">
        <v>0.29299999999999998</v>
      </c>
      <c r="E138">
        <v>2.3136365430010401E-240</v>
      </c>
      <c r="F138">
        <v>13</v>
      </c>
      <c r="G138" t="s">
        <v>1111</v>
      </c>
    </row>
    <row r="139" spans="1:7" x14ac:dyDescent="0.2">
      <c r="A139">
        <v>0</v>
      </c>
      <c r="B139">
        <v>0.68124854627583797</v>
      </c>
      <c r="C139">
        <v>0.752</v>
      </c>
      <c r="D139">
        <v>0.33300000000000002</v>
      </c>
      <c r="E139">
        <v>0</v>
      </c>
      <c r="F139">
        <v>13</v>
      </c>
      <c r="G139" t="s">
        <v>268</v>
      </c>
    </row>
    <row r="140" spans="1:7" x14ac:dyDescent="0.2">
      <c r="A140">
        <v>3.1826453599614598E-128</v>
      </c>
      <c r="B140">
        <v>0.67952177641387301</v>
      </c>
      <c r="C140">
        <v>0.55400000000000005</v>
      </c>
      <c r="D140">
        <v>0.247</v>
      </c>
      <c r="E140">
        <v>9.5479360798843896E-125</v>
      </c>
      <c r="F140">
        <v>13</v>
      </c>
      <c r="G140" t="s">
        <v>1112</v>
      </c>
    </row>
    <row r="141" spans="1:7" x14ac:dyDescent="0.2">
      <c r="A141">
        <v>1.7239864662460899E-118</v>
      </c>
      <c r="B141">
        <v>0.67877947659082305</v>
      </c>
      <c r="C141">
        <v>0.51</v>
      </c>
      <c r="D141">
        <v>0.249</v>
      </c>
      <c r="E141">
        <v>5.17195939873826E-115</v>
      </c>
      <c r="F141">
        <v>13</v>
      </c>
      <c r="G141" t="s">
        <v>1113</v>
      </c>
    </row>
    <row r="142" spans="1:7" x14ac:dyDescent="0.2">
      <c r="A142">
        <v>0</v>
      </c>
      <c r="B142">
        <v>0.67762051209684304</v>
      </c>
      <c r="C142">
        <v>0.68899999999999995</v>
      </c>
      <c r="D142">
        <v>0.26100000000000001</v>
      </c>
      <c r="E142">
        <v>0</v>
      </c>
      <c r="F142">
        <v>13</v>
      </c>
      <c r="G142" t="s">
        <v>1114</v>
      </c>
    </row>
    <row r="143" spans="1:7" x14ac:dyDescent="0.2">
      <c r="A143">
        <v>9.3432224094914993E-220</v>
      </c>
      <c r="B143">
        <v>0.67709613119886802</v>
      </c>
      <c r="C143">
        <v>0.56499999999999995</v>
      </c>
      <c r="D143">
        <v>0.255</v>
      </c>
      <c r="E143">
        <v>2.80296672284745E-216</v>
      </c>
      <c r="F143">
        <v>13</v>
      </c>
      <c r="G143" t="s">
        <v>1115</v>
      </c>
    </row>
    <row r="144" spans="1:7" x14ac:dyDescent="0.2">
      <c r="A144">
        <v>6.3380978574156601E-197</v>
      </c>
      <c r="B144">
        <v>0.67526990007138898</v>
      </c>
      <c r="C144">
        <v>0.60499999999999998</v>
      </c>
      <c r="D144">
        <v>0.33500000000000002</v>
      </c>
      <c r="E144">
        <v>1.9014293572247E-193</v>
      </c>
      <c r="F144">
        <v>13</v>
      </c>
      <c r="G144" t="s">
        <v>761</v>
      </c>
    </row>
    <row r="145" spans="1:7" x14ac:dyDescent="0.2">
      <c r="A145">
        <v>4.3775479746288898E-117</v>
      </c>
      <c r="B145">
        <v>0.67082860022674895</v>
      </c>
      <c r="C145">
        <v>0.56599999999999995</v>
      </c>
      <c r="D145">
        <v>0.26</v>
      </c>
      <c r="E145">
        <v>1.3132643923886699E-113</v>
      </c>
      <c r="F145">
        <v>13</v>
      </c>
      <c r="G145" t="s">
        <v>1116</v>
      </c>
    </row>
    <row r="146" spans="1:7" x14ac:dyDescent="0.2">
      <c r="A146">
        <v>6.5615178155725798E-95</v>
      </c>
      <c r="B146">
        <v>0.66627386012201495</v>
      </c>
      <c r="C146">
        <v>0.54500000000000004</v>
      </c>
      <c r="D146">
        <v>0.25700000000000001</v>
      </c>
      <c r="E146">
        <v>1.96845534467177E-91</v>
      </c>
      <c r="F146">
        <v>13</v>
      </c>
      <c r="G146" t="s">
        <v>1117</v>
      </c>
    </row>
    <row r="147" spans="1:7" x14ac:dyDescent="0.2">
      <c r="A147">
        <v>7.1030919796109101E-301</v>
      </c>
      <c r="B147">
        <v>0.66461449994560395</v>
      </c>
      <c r="C147">
        <v>0.63100000000000001</v>
      </c>
      <c r="D147">
        <v>0.32</v>
      </c>
      <c r="E147">
        <v>2.13092759388327E-297</v>
      </c>
      <c r="F147">
        <v>13</v>
      </c>
      <c r="G147" t="s">
        <v>267</v>
      </c>
    </row>
    <row r="148" spans="1:7" x14ac:dyDescent="0.2">
      <c r="A148">
        <v>3.9894056105580103E-228</v>
      </c>
      <c r="B148">
        <v>0.65922127573417</v>
      </c>
      <c r="C148">
        <v>0.65300000000000002</v>
      </c>
      <c r="D148">
        <v>0.39400000000000002</v>
      </c>
      <c r="E148">
        <v>1.1968216831674001E-224</v>
      </c>
      <c r="F148">
        <v>13</v>
      </c>
      <c r="G148" t="s">
        <v>215</v>
      </c>
    </row>
    <row r="149" spans="1:7" x14ac:dyDescent="0.2">
      <c r="A149">
        <v>6.9252545940220196E-274</v>
      </c>
      <c r="B149">
        <v>0.65835631314313003</v>
      </c>
      <c r="C149">
        <v>0.57299999999999995</v>
      </c>
      <c r="D149">
        <v>0.22800000000000001</v>
      </c>
      <c r="E149">
        <v>2.0775763782066099E-270</v>
      </c>
      <c r="F149">
        <v>13</v>
      </c>
      <c r="G149" t="s">
        <v>1118</v>
      </c>
    </row>
    <row r="150" spans="1:7" x14ac:dyDescent="0.2">
      <c r="A150">
        <v>1.1403489787564101E-198</v>
      </c>
      <c r="B150">
        <v>0.65752706402389605</v>
      </c>
      <c r="C150">
        <v>0.55100000000000005</v>
      </c>
      <c r="D150">
        <v>0.249</v>
      </c>
      <c r="E150">
        <v>3.4210469362692199E-195</v>
      </c>
      <c r="F150">
        <v>13</v>
      </c>
      <c r="G150" t="s">
        <v>1119</v>
      </c>
    </row>
    <row r="151" spans="1:7" x14ac:dyDescent="0.2">
      <c r="A151">
        <v>3.4465533426174099E-189</v>
      </c>
      <c r="B151">
        <v>0.65745205345653102</v>
      </c>
      <c r="C151">
        <v>0.55400000000000005</v>
      </c>
      <c r="D151">
        <v>0.246</v>
      </c>
      <c r="E151">
        <v>1.03396600278522E-185</v>
      </c>
      <c r="F151">
        <v>13</v>
      </c>
      <c r="G151" t="s">
        <v>1120</v>
      </c>
    </row>
    <row r="152" spans="1:7" x14ac:dyDescent="0.2">
      <c r="A152">
        <v>6.4150648048252299E-220</v>
      </c>
      <c r="B152">
        <v>0.64977347710409805</v>
      </c>
      <c r="C152">
        <v>0.56299999999999994</v>
      </c>
      <c r="D152">
        <v>0.23699999999999999</v>
      </c>
      <c r="E152">
        <v>1.9245194414475701E-216</v>
      </c>
      <c r="F152">
        <v>13</v>
      </c>
      <c r="G152" t="s">
        <v>841</v>
      </c>
    </row>
    <row r="153" spans="1:7" x14ac:dyDescent="0.2">
      <c r="A153">
        <v>4.9982433572200603E-121</v>
      </c>
      <c r="B153">
        <v>0.64600481120573705</v>
      </c>
      <c r="C153">
        <v>0.57299999999999995</v>
      </c>
      <c r="D153">
        <v>0.24199999999999999</v>
      </c>
      <c r="E153">
        <v>1.4994730071660201E-117</v>
      </c>
      <c r="F153">
        <v>13</v>
      </c>
      <c r="G153" t="s">
        <v>1121</v>
      </c>
    </row>
    <row r="154" spans="1:7" x14ac:dyDescent="0.2">
      <c r="A154">
        <v>1.41340867646019E-229</v>
      </c>
      <c r="B154">
        <v>0.64530420561911295</v>
      </c>
      <c r="C154">
        <v>0.57199999999999995</v>
      </c>
      <c r="D154">
        <v>0.313</v>
      </c>
      <c r="E154">
        <v>4.2402260293805598E-226</v>
      </c>
      <c r="F154">
        <v>13</v>
      </c>
      <c r="G154" t="s">
        <v>768</v>
      </c>
    </row>
    <row r="155" spans="1:7" x14ac:dyDescent="0.2">
      <c r="A155">
        <v>1.7749557419370299E-219</v>
      </c>
      <c r="B155">
        <v>0.64520861996899403</v>
      </c>
      <c r="C155">
        <v>0.60699999999999998</v>
      </c>
      <c r="D155">
        <v>0.30399999999999999</v>
      </c>
      <c r="E155">
        <v>5.3248672258110799E-216</v>
      </c>
      <c r="F155">
        <v>13</v>
      </c>
      <c r="G155" t="s">
        <v>1122</v>
      </c>
    </row>
    <row r="156" spans="1:7" x14ac:dyDescent="0.2">
      <c r="A156">
        <v>2.8211172806960301E-94</v>
      </c>
      <c r="B156">
        <v>0.64481636905169504</v>
      </c>
      <c r="C156">
        <v>0.52800000000000002</v>
      </c>
      <c r="D156">
        <v>0.24299999999999999</v>
      </c>
      <c r="E156">
        <v>8.4633518420880904E-91</v>
      </c>
      <c r="F156">
        <v>13</v>
      </c>
      <c r="G156" t="s">
        <v>1123</v>
      </c>
    </row>
    <row r="157" spans="1:7" x14ac:dyDescent="0.2">
      <c r="A157">
        <v>7.9821235893219901E-123</v>
      </c>
      <c r="B157">
        <v>0.64237104211506402</v>
      </c>
      <c r="C157">
        <v>0.53300000000000003</v>
      </c>
      <c r="D157">
        <v>0.247</v>
      </c>
      <c r="E157">
        <v>2.3946370767966E-119</v>
      </c>
      <c r="F157">
        <v>13</v>
      </c>
      <c r="G157" t="s">
        <v>826</v>
      </c>
    </row>
    <row r="158" spans="1:7" x14ac:dyDescent="0.2">
      <c r="A158">
        <v>7.7510188500256894E-254</v>
      </c>
      <c r="B158">
        <v>0.64208716832087598</v>
      </c>
      <c r="C158">
        <v>0.57799999999999996</v>
      </c>
      <c r="D158">
        <v>0.32500000000000001</v>
      </c>
      <c r="E158">
        <v>2.32530565500771E-250</v>
      </c>
      <c r="F158">
        <v>13</v>
      </c>
      <c r="G158" t="s">
        <v>161</v>
      </c>
    </row>
    <row r="159" spans="1:7" x14ac:dyDescent="0.2">
      <c r="A159">
        <v>3.3135609071525798E-169</v>
      </c>
      <c r="B159">
        <v>0.64170430733136496</v>
      </c>
      <c r="C159">
        <v>0.56299999999999994</v>
      </c>
      <c r="D159">
        <v>0.23799999999999999</v>
      </c>
      <c r="E159">
        <v>9.9406827214577397E-166</v>
      </c>
      <c r="F159">
        <v>13</v>
      </c>
      <c r="G159" t="s">
        <v>1124</v>
      </c>
    </row>
    <row r="160" spans="1:7" x14ac:dyDescent="0.2">
      <c r="A160">
        <v>4.8552466599878299E-238</v>
      </c>
      <c r="B160">
        <v>0.64115906889101104</v>
      </c>
      <c r="C160">
        <v>0.68700000000000006</v>
      </c>
      <c r="D160">
        <v>0.41899999999999998</v>
      </c>
      <c r="E160">
        <v>1.45657399799635E-234</v>
      </c>
      <c r="F160">
        <v>13</v>
      </c>
      <c r="G160" t="s">
        <v>1125</v>
      </c>
    </row>
    <row r="161" spans="1:7" x14ac:dyDescent="0.2">
      <c r="A161">
        <v>1.6069150823792899E-23</v>
      </c>
      <c r="B161">
        <v>0.638717896700567</v>
      </c>
      <c r="C161">
        <v>0.46800000000000003</v>
      </c>
      <c r="D161">
        <v>0.23799999999999999</v>
      </c>
      <c r="E161">
        <v>4.8207452471378602E-20</v>
      </c>
      <c r="F161">
        <v>13</v>
      </c>
      <c r="G161" t="s">
        <v>1126</v>
      </c>
    </row>
    <row r="162" spans="1:7" x14ac:dyDescent="0.2">
      <c r="A162">
        <v>8.5719659620191997E-220</v>
      </c>
      <c r="B162">
        <v>0.63834523270644195</v>
      </c>
      <c r="C162">
        <v>0.64400000000000002</v>
      </c>
      <c r="D162">
        <v>0.39800000000000002</v>
      </c>
      <c r="E162">
        <v>2.5715897886057601E-216</v>
      </c>
      <c r="F162">
        <v>13</v>
      </c>
      <c r="G162" t="s">
        <v>253</v>
      </c>
    </row>
    <row r="163" spans="1:7" x14ac:dyDescent="0.2">
      <c r="A163">
        <v>2.2514334730367599E-75</v>
      </c>
      <c r="B163">
        <v>0.63829162004197604</v>
      </c>
      <c r="C163">
        <v>0.53700000000000003</v>
      </c>
      <c r="D163">
        <v>0.23799999999999999</v>
      </c>
      <c r="E163">
        <v>6.7543004191102905E-72</v>
      </c>
      <c r="F163">
        <v>13</v>
      </c>
      <c r="G163" t="s">
        <v>1127</v>
      </c>
    </row>
    <row r="164" spans="1:7" x14ac:dyDescent="0.2">
      <c r="A164">
        <v>9.3063691718093696E-307</v>
      </c>
      <c r="B164">
        <v>0.63478972428070102</v>
      </c>
      <c r="C164">
        <v>0.59399999999999997</v>
      </c>
      <c r="D164">
        <v>0.32100000000000001</v>
      </c>
      <c r="E164">
        <v>2.79191075154281E-303</v>
      </c>
      <c r="F164">
        <v>13</v>
      </c>
      <c r="G164" t="s">
        <v>232</v>
      </c>
    </row>
    <row r="165" spans="1:7" x14ac:dyDescent="0.2">
      <c r="A165">
        <v>6.19765153733842E-255</v>
      </c>
      <c r="B165">
        <v>0.63458687773046496</v>
      </c>
      <c r="C165">
        <v>0.60699999999999998</v>
      </c>
      <c r="D165">
        <v>0.32200000000000001</v>
      </c>
      <c r="E165">
        <v>1.8592954612015301E-251</v>
      </c>
      <c r="F165">
        <v>13</v>
      </c>
      <c r="G165" t="s">
        <v>824</v>
      </c>
    </row>
    <row r="166" spans="1:7" x14ac:dyDescent="0.2">
      <c r="A166">
        <v>1.00777017885613E-163</v>
      </c>
      <c r="B166">
        <v>0.63120963949157405</v>
      </c>
      <c r="C166">
        <v>0.51800000000000002</v>
      </c>
      <c r="D166">
        <v>0.23599999999999999</v>
      </c>
      <c r="E166">
        <v>3.0233105365683902E-160</v>
      </c>
      <c r="F166">
        <v>13</v>
      </c>
      <c r="G166" t="s">
        <v>1128</v>
      </c>
    </row>
    <row r="167" spans="1:7" x14ac:dyDescent="0.2">
      <c r="A167">
        <v>9.3051956366696298E-70</v>
      </c>
      <c r="B167">
        <v>0.63040974807982297</v>
      </c>
      <c r="C167">
        <v>0.53300000000000003</v>
      </c>
      <c r="D167">
        <v>0.26900000000000002</v>
      </c>
      <c r="E167">
        <v>2.7915586910008899E-66</v>
      </c>
      <c r="F167">
        <v>13</v>
      </c>
      <c r="G167" t="s">
        <v>1129</v>
      </c>
    </row>
    <row r="168" spans="1:7" x14ac:dyDescent="0.2">
      <c r="A168">
        <v>4.8370883986303898E-121</v>
      </c>
      <c r="B168">
        <v>0.63004391579762098</v>
      </c>
      <c r="C168">
        <v>0.502</v>
      </c>
      <c r="D168">
        <v>0.249</v>
      </c>
      <c r="E168">
        <v>1.45112651958912E-117</v>
      </c>
      <c r="F168">
        <v>13</v>
      </c>
      <c r="G168" t="s">
        <v>806</v>
      </c>
    </row>
    <row r="169" spans="1:7" x14ac:dyDescent="0.2">
      <c r="A169">
        <v>5.4987270935579105E-32</v>
      </c>
      <c r="B169">
        <v>0.62843947429413305</v>
      </c>
      <c r="C169">
        <v>0.48699999999999999</v>
      </c>
      <c r="D169">
        <v>0.224</v>
      </c>
      <c r="E169">
        <v>1.64961812806737E-28</v>
      </c>
      <c r="F169">
        <v>13</v>
      </c>
      <c r="G169" t="s">
        <v>1130</v>
      </c>
    </row>
    <row r="170" spans="1:7" x14ac:dyDescent="0.2">
      <c r="A170">
        <v>0</v>
      </c>
      <c r="B170">
        <v>0.62724321777599801</v>
      </c>
      <c r="C170">
        <v>0.66100000000000003</v>
      </c>
      <c r="D170">
        <v>0.29899999999999999</v>
      </c>
      <c r="E170">
        <v>0</v>
      </c>
      <c r="F170">
        <v>13</v>
      </c>
      <c r="G170" t="s">
        <v>226</v>
      </c>
    </row>
    <row r="171" spans="1:7" x14ac:dyDescent="0.2">
      <c r="A171">
        <v>0</v>
      </c>
      <c r="B171">
        <v>0.62564493514800301</v>
      </c>
      <c r="C171">
        <v>0.69099999999999995</v>
      </c>
      <c r="D171">
        <v>0.223</v>
      </c>
      <c r="E171">
        <v>0</v>
      </c>
      <c r="F171">
        <v>13</v>
      </c>
      <c r="G171" t="s">
        <v>1131</v>
      </c>
    </row>
    <row r="172" spans="1:7" x14ac:dyDescent="0.2">
      <c r="A172">
        <v>0</v>
      </c>
      <c r="B172">
        <v>0.62463058181853504</v>
      </c>
      <c r="C172">
        <v>0.65400000000000003</v>
      </c>
      <c r="D172">
        <v>0.27100000000000002</v>
      </c>
      <c r="E172">
        <v>0</v>
      </c>
      <c r="F172">
        <v>13</v>
      </c>
      <c r="G172" t="s">
        <v>305</v>
      </c>
    </row>
    <row r="173" spans="1:7" x14ac:dyDescent="0.2">
      <c r="A173">
        <v>1.3773458351661601E-199</v>
      </c>
      <c r="B173">
        <v>0.62456930068184002</v>
      </c>
      <c r="C173">
        <v>0.64100000000000001</v>
      </c>
      <c r="D173">
        <v>0.41899999999999998</v>
      </c>
      <c r="E173">
        <v>4.1320375054984701E-196</v>
      </c>
      <c r="F173">
        <v>13</v>
      </c>
      <c r="G173" t="s">
        <v>287</v>
      </c>
    </row>
    <row r="174" spans="1:7" x14ac:dyDescent="0.2">
      <c r="A174">
        <v>0</v>
      </c>
      <c r="B174">
        <v>0.62304632829345796</v>
      </c>
      <c r="C174">
        <v>0.747</v>
      </c>
      <c r="D174">
        <v>0.25600000000000001</v>
      </c>
      <c r="E174">
        <v>0</v>
      </c>
      <c r="F174">
        <v>13</v>
      </c>
      <c r="G174" t="s">
        <v>1132</v>
      </c>
    </row>
    <row r="175" spans="1:7" x14ac:dyDescent="0.2">
      <c r="A175">
        <v>0</v>
      </c>
      <c r="B175">
        <v>0.62254959901488405</v>
      </c>
      <c r="C175">
        <v>0.66700000000000004</v>
      </c>
      <c r="D175">
        <v>0.33700000000000002</v>
      </c>
      <c r="E175">
        <v>0</v>
      </c>
      <c r="F175">
        <v>13</v>
      </c>
      <c r="G175" t="s">
        <v>233</v>
      </c>
    </row>
    <row r="176" spans="1:7" x14ac:dyDescent="0.2">
      <c r="A176">
        <v>2.0931794502581999E-260</v>
      </c>
      <c r="B176">
        <v>0.62235960532137702</v>
      </c>
      <c r="C176">
        <v>0.64600000000000002</v>
      </c>
      <c r="D176">
        <v>0.375</v>
      </c>
      <c r="E176">
        <v>6.27953835077459E-257</v>
      </c>
      <c r="F176">
        <v>13</v>
      </c>
      <c r="G176" t="s">
        <v>245</v>
      </c>
    </row>
    <row r="177" spans="1:7" x14ac:dyDescent="0.2">
      <c r="A177">
        <v>1.0364728813745401E-203</v>
      </c>
      <c r="B177">
        <v>0.62184816663581999</v>
      </c>
      <c r="C177">
        <v>0.59</v>
      </c>
      <c r="D177">
        <v>0.26400000000000001</v>
      </c>
      <c r="E177">
        <v>3.1094186441236202E-200</v>
      </c>
      <c r="F177">
        <v>13</v>
      </c>
      <c r="G177" t="s">
        <v>1133</v>
      </c>
    </row>
    <row r="178" spans="1:7" x14ac:dyDescent="0.2">
      <c r="A178">
        <v>2.24567808140232E-193</v>
      </c>
      <c r="B178">
        <v>0.62138905175389503</v>
      </c>
      <c r="C178">
        <v>0.627</v>
      </c>
      <c r="D178">
        <v>0.40300000000000002</v>
      </c>
      <c r="E178">
        <v>6.7370342442069503E-190</v>
      </c>
      <c r="F178">
        <v>13</v>
      </c>
      <c r="G178" t="s">
        <v>243</v>
      </c>
    </row>
    <row r="179" spans="1:7" x14ac:dyDescent="0.2">
      <c r="A179">
        <v>1.74084631893659E-169</v>
      </c>
      <c r="B179">
        <v>0.618940467761811</v>
      </c>
      <c r="C179">
        <v>0.52400000000000002</v>
      </c>
      <c r="D179">
        <v>0.27100000000000002</v>
      </c>
      <c r="E179">
        <v>5.2225389568097802E-166</v>
      </c>
      <c r="F179">
        <v>13</v>
      </c>
      <c r="G179" t="s">
        <v>767</v>
      </c>
    </row>
    <row r="180" spans="1:7" x14ac:dyDescent="0.2">
      <c r="A180">
        <v>5.8094482193510496E-295</v>
      </c>
      <c r="B180">
        <v>0.617393366273294</v>
      </c>
      <c r="C180">
        <v>0.59799999999999998</v>
      </c>
      <c r="D180">
        <v>0.251</v>
      </c>
      <c r="E180">
        <v>1.7428344658053102E-291</v>
      </c>
      <c r="F180">
        <v>13</v>
      </c>
      <c r="G180" t="s">
        <v>769</v>
      </c>
    </row>
    <row r="181" spans="1:7" x14ac:dyDescent="0.2">
      <c r="A181">
        <v>2.3508610654313001E-28</v>
      </c>
      <c r="B181">
        <v>0.61705626912935796</v>
      </c>
      <c r="C181">
        <v>0.47299999999999998</v>
      </c>
      <c r="D181">
        <v>0.222</v>
      </c>
      <c r="E181">
        <v>7.0525831962939002E-25</v>
      </c>
      <c r="F181">
        <v>13</v>
      </c>
      <c r="G181" t="s">
        <v>1134</v>
      </c>
    </row>
    <row r="182" spans="1:7" x14ac:dyDescent="0.2">
      <c r="A182">
        <v>6.3798984457814796E-158</v>
      </c>
      <c r="B182">
        <v>0.61587172044257898</v>
      </c>
      <c r="C182">
        <v>0.55400000000000005</v>
      </c>
      <c r="D182">
        <v>0.22800000000000001</v>
      </c>
      <c r="E182">
        <v>1.9139695337344401E-154</v>
      </c>
      <c r="F182">
        <v>13</v>
      </c>
      <c r="G182" t="s">
        <v>1135</v>
      </c>
    </row>
    <row r="183" spans="1:7" x14ac:dyDescent="0.2">
      <c r="A183">
        <v>1.06327234251233E-17</v>
      </c>
      <c r="B183">
        <v>0.61431679958275098</v>
      </c>
      <c r="C183">
        <v>0.45700000000000002</v>
      </c>
      <c r="D183">
        <v>0.23200000000000001</v>
      </c>
      <c r="E183">
        <v>3.1898170275369901E-14</v>
      </c>
      <c r="F183">
        <v>13</v>
      </c>
      <c r="G183" t="s">
        <v>1136</v>
      </c>
    </row>
    <row r="184" spans="1:7" x14ac:dyDescent="0.2">
      <c r="A184">
        <v>0</v>
      </c>
      <c r="B184">
        <v>0.61370136767107397</v>
      </c>
      <c r="C184">
        <v>0.626</v>
      </c>
      <c r="D184">
        <v>0.312</v>
      </c>
      <c r="E184">
        <v>0</v>
      </c>
      <c r="F184">
        <v>13</v>
      </c>
      <c r="G184" t="s">
        <v>223</v>
      </c>
    </row>
    <row r="185" spans="1:7" x14ac:dyDescent="0.2">
      <c r="A185">
        <v>2.08388213885841E-106</v>
      </c>
      <c r="B185">
        <v>0.61333614807216796</v>
      </c>
      <c r="C185">
        <v>0.52800000000000002</v>
      </c>
      <c r="D185">
        <v>0.24199999999999999</v>
      </c>
      <c r="E185">
        <v>6.2516464165752195E-103</v>
      </c>
      <c r="F185">
        <v>13</v>
      </c>
      <c r="G185" t="s">
        <v>1137</v>
      </c>
    </row>
    <row r="186" spans="1:7" x14ac:dyDescent="0.2">
      <c r="A186">
        <v>3.2881042342198101E-213</v>
      </c>
      <c r="B186">
        <v>0.61324930273021605</v>
      </c>
      <c r="C186">
        <v>0.57099999999999995</v>
      </c>
      <c r="D186">
        <v>0.26800000000000002</v>
      </c>
      <c r="E186">
        <v>9.8643127026594393E-210</v>
      </c>
      <c r="F186">
        <v>13</v>
      </c>
      <c r="G186" t="s">
        <v>1138</v>
      </c>
    </row>
    <row r="187" spans="1:7" x14ac:dyDescent="0.2">
      <c r="A187">
        <v>3.9852544508422597E-212</v>
      </c>
      <c r="B187">
        <v>0.612492634382935</v>
      </c>
      <c r="C187">
        <v>0.65600000000000003</v>
      </c>
      <c r="D187">
        <v>0.41499999999999998</v>
      </c>
      <c r="E187">
        <v>1.19557633525268E-208</v>
      </c>
      <c r="F187">
        <v>13</v>
      </c>
      <c r="G187" t="s">
        <v>227</v>
      </c>
    </row>
    <row r="188" spans="1:7" x14ac:dyDescent="0.2">
      <c r="A188">
        <v>0</v>
      </c>
      <c r="B188">
        <v>0.61202788983451595</v>
      </c>
      <c r="C188">
        <v>0.6</v>
      </c>
      <c r="D188">
        <v>0.27700000000000002</v>
      </c>
      <c r="E188">
        <v>0</v>
      </c>
      <c r="F188">
        <v>13</v>
      </c>
      <c r="G188" t="s">
        <v>1139</v>
      </c>
    </row>
    <row r="189" spans="1:7" x14ac:dyDescent="0.2">
      <c r="A189">
        <v>3.3140064975014501E-149</v>
      </c>
      <c r="B189">
        <v>0.60836432218831804</v>
      </c>
      <c r="C189">
        <v>0.55700000000000005</v>
      </c>
      <c r="D189">
        <v>0.27300000000000002</v>
      </c>
      <c r="E189">
        <v>9.9420194925043605E-146</v>
      </c>
      <c r="F189">
        <v>13</v>
      </c>
      <c r="G189" t="s">
        <v>861</v>
      </c>
    </row>
    <row r="190" spans="1:7" x14ac:dyDescent="0.2">
      <c r="A190">
        <v>9.5744246720995796E-63</v>
      </c>
      <c r="B190">
        <v>0.60547472815993697</v>
      </c>
      <c r="C190">
        <v>0.50700000000000001</v>
      </c>
      <c r="D190">
        <v>0.249</v>
      </c>
      <c r="E190">
        <v>2.8723274016298701E-59</v>
      </c>
      <c r="F190">
        <v>13</v>
      </c>
      <c r="G190" t="s">
        <v>1140</v>
      </c>
    </row>
    <row r="191" spans="1:7" x14ac:dyDescent="0.2">
      <c r="A191">
        <v>6.9392761342512403E-208</v>
      </c>
      <c r="B191">
        <v>0.60488480340902995</v>
      </c>
      <c r="C191">
        <v>0.54200000000000004</v>
      </c>
      <c r="D191">
        <v>0.254</v>
      </c>
      <c r="E191">
        <v>2.0817828402753698E-204</v>
      </c>
      <c r="F191">
        <v>13</v>
      </c>
      <c r="G191" t="s">
        <v>1141</v>
      </c>
    </row>
    <row r="192" spans="1:7" x14ac:dyDescent="0.2">
      <c r="A192">
        <v>9.0387766804925508E-115</v>
      </c>
      <c r="B192">
        <v>0.60476660346542299</v>
      </c>
      <c r="C192">
        <v>0.53100000000000003</v>
      </c>
      <c r="D192">
        <v>0.27700000000000002</v>
      </c>
      <c r="E192">
        <v>2.7116330041477701E-111</v>
      </c>
      <c r="F192">
        <v>13</v>
      </c>
      <c r="G192" t="s">
        <v>784</v>
      </c>
    </row>
    <row r="193" spans="1:7" x14ac:dyDescent="0.2">
      <c r="A193">
        <v>9.6362833160609295E-155</v>
      </c>
      <c r="B193">
        <v>0.60356102408412704</v>
      </c>
      <c r="C193">
        <v>0.52800000000000002</v>
      </c>
      <c r="D193">
        <v>0.27</v>
      </c>
      <c r="E193">
        <v>2.8908849948182801E-151</v>
      </c>
      <c r="F193">
        <v>13</v>
      </c>
      <c r="G193" t="s">
        <v>786</v>
      </c>
    </row>
    <row r="194" spans="1:7" x14ac:dyDescent="0.2">
      <c r="A194">
        <v>2.8750382325944802E-143</v>
      </c>
      <c r="B194">
        <v>0.60276260984931795</v>
      </c>
      <c r="C194">
        <v>0.57699999999999996</v>
      </c>
      <c r="D194">
        <v>0.29899999999999999</v>
      </c>
      <c r="E194">
        <v>8.6251146977834304E-140</v>
      </c>
      <c r="F194">
        <v>13</v>
      </c>
      <c r="G194" t="s">
        <v>1142</v>
      </c>
    </row>
    <row r="195" spans="1:7" x14ac:dyDescent="0.2">
      <c r="A195">
        <v>6.2757088876332105E-60</v>
      </c>
      <c r="B195">
        <v>0.60194778343559197</v>
      </c>
      <c r="C195">
        <v>0.47399999999999998</v>
      </c>
      <c r="D195">
        <v>0.223</v>
      </c>
      <c r="E195">
        <v>1.88271266628996E-56</v>
      </c>
      <c r="F195">
        <v>13</v>
      </c>
      <c r="G195" t="s">
        <v>1143</v>
      </c>
    </row>
    <row r="196" spans="1:7" x14ac:dyDescent="0.2">
      <c r="A196">
        <v>2.13196204145652E-163</v>
      </c>
      <c r="B196">
        <v>0.59888735898648804</v>
      </c>
      <c r="C196">
        <v>0.61899999999999999</v>
      </c>
      <c r="D196">
        <v>0.376</v>
      </c>
      <c r="E196">
        <v>6.39588612436956E-160</v>
      </c>
      <c r="F196">
        <v>13</v>
      </c>
      <c r="G196" t="s">
        <v>1144</v>
      </c>
    </row>
    <row r="197" spans="1:7" x14ac:dyDescent="0.2">
      <c r="A197">
        <v>3.00249703672529E-64</v>
      </c>
      <c r="B197">
        <v>0.59803234691792695</v>
      </c>
      <c r="C197">
        <v>0.51</v>
      </c>
      <c r="D197">
        <v>0.26200000000000001</v>
      </c>
      <c r="E197">
        <v>9.0074911101758698E-61</v>
      </c>
      <c r="F197">
        <v>13</v>
      </c>
      <c r="G197" t="s">
        <v>1145</v>
      </c>
    </row>
    <row r="198" spans="1:7" x14ac:dyDescent="0.2">
      <c r="A198">
        <v>1.8555783832849701E-151</v>
      </c>
      <c r="B198">
        <v>0.59535448612391895</v>
      </c>
      <c r="C198">
        <v>0.61199999999999999</v>
      </c>
      <c r="D198">
        <v>0.41499999999999998</v>
      </c>
      <c r="E198">
        <v>5.5667351498549201E-148</v>
      </c>
      <c r="F198">
        <v>13</v>
      </c>
      <c r="G198" t="s">
        <v>221</v>
      </c>
    </row>
    <row r="199" spans="1:7" x14ac:dyDescent="0.2">
      <c r="A199">
        <v>6.3844302287198504E-44</v>
      </c>
      <c r="B199">
        <v>0.59532251134249203</v>
      </c>
      <c r="C199">
        <v>0.48</v>
      </c>
      <c r="D199">
        <v>0.245</v>
      </c>
      <c r="E199">
        <v>1.9153290686159601E-40</v>
      </c>
      <c r="F199">
        <v>13</v>
      </c>
      <c r="G199" t="s">
        <v>1146</v>
      </c>
    </row>
    <row r="200" spans="1:7" x14ac:dyDescent="0.2">
      <c r="A200">
        <v>2.3881921642244101E-70</v>
      </c>
      <c r="B200">
        <v>0.59523069568118103</v>
      </c>
      <c r="C200">
        <v>0.52800000000000002</v>
      </c>
      <c r="D200">
        <v>0.22800000000000001</v>
      </c>
      <c r="E200">
        <v>7.1645764926732298E-67</v>
      </c>
      <c r="F200">
        <v>13</v>
      </c>
      <c r="G200" t="s">
        <v>1147</v>
      </c>
    </row>
    <row r="201" spans="1:7" x14ac:dyDescent="0.2">
      <c r="A201">
        <v>2.8322608601165198E-98</v>
      </c>
      <c r="B201">
        <v>0.59316664549736198</v>
      </c>
      <c r="C201">
        <v>0.57199999999999995</v>
      </c>
      <c r="D201">
        <v>0.27900000000000003</v>
      </c>
      <c r="E201">
        <v>8.4967825803495698E-95</v>
      </c>
      <c r="F201">
        <v>13</v>
      </c>
      <c r="G201" t="s">
        <v>1148</v>
      </c>
    </row>
    <row r="202" spans="1:7" x14ac:dyDescent="0.2">
      <c r="A202">
        <v>1.38226138855672E-158</v>
      </c>
      <c r="B202">
        <v>0.59277774431880303</v>
      </c>
      <c r="C202">
        <v>0.53600000000000003</v>
      </c>
      <c r="D202">
        <v>0.33200000000000002</v>
      </c>
      <c r="E202">
        <v>4.1467841656701498E-155</v>
      </c>
      <c r="F202">
        <v>13</v>
      </c>
      <c r="G202" t="s">
        <v>755</v>
      </c>
    </row>
    <row r="203" spans="1:7" x14ac:dyDescent="0.2">
      <c r="A203">
        <v>5.2722414689237797E-89</v>
      </c>
      <c r="B203">
        <v>0.59054129730307203</v>
      </c>
      <c r="C203">
        <v>0.52300000000000002</v>
      </c>
      <c r="D203">
        <v>0.28100000000000003</v>
      </c>
      <c r="E203">
        <v>1.58167244067713E-85</v>
      </c>
      <c r="F203">
        <v>13</v>
      </c>
      <c r="G203" t="s">
        <v>854</v>
      </c>
    </row>
    <row r="204" spans="1:7" x14ac:dyDescent="0.2">
      <c r="A204">
        <v>4.4253304003198599E-122</v>
      </c>
      <c r="B204">
        <v>0.589858491025822</v>
      </c>
      <c r="C204">
        <v>0.495</v>
      </c>
      <c r="D204">
        <v>0.26</v>
      </c>
      <c r="E204">
        <v>1.32759912009596E-118</v>
      </c>
      <c r="F204">
        <v>13</v>
      </c>
      <c r="G204" t="s">
        <v>1149</v>
      </c>
    </row>
    <row r="205" spans="1:7" x14ac:dyDescent="0.2">
      <c r="A205">
        <v>7.6042710062932501E-211</v>
      </c>
      <c r="B205">
        <v>0.58958321228103705</v>
      </c>
      <c r="C205">
        <v>0.68100000000000005</v>
      </c>
      <c r="D205">
        <v>0.42899999999999999</v>
      </c>
      <c r="E205">
        <v>2.2812813018879801E-207</v>
      </c>
      <c r="F205">
        <v>13</v>
      </c>
      <c r="G205" t="s">
        <v>727</v>
      </c>
    </row>
    <row r="206" spans="1:7" x14ac:dyDescent="0.2">
      <c r="A206">
        <v>0</v>
      </c>
      <c r="B206">
        <v>0.58908796346175596</v>
      </c>
      <c r="C206">
        <v>0.65100000000000002</v>
      </c>
      <c r="D206">
        <v>0.27100000000000002</v>
      </c>
      <c r="E206">
        <v>0</v>
      </c>
      <c r="F206">
        <v>13</v>
      </c>
      <c r="G206" t="s">
        <v>833</v>
      </c>
    </row>
    <row r="207" spans="1:7" x14ac:dyDescent="0.2">
      <c r="A207">
        <v>1.13514219409297E-119</v>
      </c>
      <c r="B207">
        <v>0.58875698420907796</v>
      </c>
      <c r="C207">
        <v>0.54700000000000004</v>
      </c>
      <c r="D207">
        <v>0.23599999999999999</v>
      </c>
      <c r="E207">
        <v>3.4054265822789102E-116</v>
      </c>
      <c r="F207">
        <v>13</v>
      </c>
      <c r="G207" t="s">
        <v>1150</v>
      </c>
    </row>
    <row r="208" spans="1:7" x14ac:dyDescent="0.2">
      <c r="A208">
        <v>2.37515356465564E-33</v>
      </c>
      <c r="B208">
        <v>0.58753810923107697</v>
      </c>
      <c r="C208">
        <v>0.49199999999999999</v>
      </c>
      <c r="D208">
        <v>0.26600000000000001</v>
      </c>
      <c r="E208">
        <v>7.1254606939669296E-30</v>
      </c>
      <c r="F208">
        <v>13</v>
      </c>
      <c r="G208" t="s">
        <v>1151</v>
      </c>
    </row>
    <row r="209" spans="1:7" x14ac:dyDescent="0.2">
      <c r="A209">
        <v>1.7356625053972299E-139</v>
      </c>
      <c r="B209">
        <v>0.585101737390473</v>
      </c>
      <c r="C209">
        <v>0.55500000000000005</v>
      </c>
      <c r="D209">
        <v>0.315</v>
      </c>
      <c r="E209">
        <v>5.2069875161916899E-136</v>
      </c>
      <c r="F209">
        <v>13</v>
      </c>
      <c r="G209" t="s">
        <v>1152</v>
      </c>
    </row>
    <row r="210" spans="1:7" x14ac:dyDescent="0.2">
      <c r="A210">
        <v>1.4191965403789E-24</v>
      </c>
      <c r="B210">
        <v>0.58141646034771799</v>
      </c>
      <c r="C210">
        <v>0.49199999999999999</v>
      </c>
      <c r="D210">
        <v>0.25600000000000001</v>
      </c>
      <c r="E210">
        <v>4.2575896211366902E-21</v>
      </c>
      <c r="F210">
        <v>13</v>
      </c>
      <c r="G210" t="s">
        <v>1153</v>
      </c>
    </row>
    <row r="211" spans="1:7" x14ac:dyDescent="0.2">
      <c r="A211">
        <v>4.24327639665172E-114</v>
      </c>
      <c r="B211">
        <v>0.58088994840279695</v>
      </c>
      <c r="C211">
        <v>0.625</v>
      </c>
      <c r="D211">
        <v>0.441</v>
      </c>
      <c r="E211">
        <v>1.2729829189955201E-110</v>
      </c>
      <c r="F211">
        <v>13</v>
      </c>
      <c r="G211" t="s">
        <v>58</v>
      </c>
    </row>
    <row r="212" spans="1:7" x14ac:dyDescent="0.2">
      <c r="A212">
        <v>6.4056555935560297E-64</v>
      </c>
      <c r="B212">
        <v>0.58078237072148797</v>
      </c>
      <c r="C212">
        <v>0.52900000000000003</v>
      </c>
      <c r="D212">
        <v>0.29899999999999999</v>
      </c>
      <c r="E212">
        <v>1.9216966780668099E-60</v>
      </c>
      <c r="F212">
        <v>13</v>
      </c>
      <c r="G212" t="s">
        <v>815</v>
      </c>
    </row>
    <row r="213" spans="1:7" x14ac:dyDescent="0.2">
      <c r="A213">
        <v>8.88317943087232E-73</v>
      </c>
      <c r="B213">
        <v>0.57814973895243205</v>
      </c>
      <c r="C213">
        <v>0.51</v>
      </c>
      <c r="D213">
        <v>0.31</v>
      </c>
      <c r="E213">
        <v>2.6649538292616998E-69</v>
      </c>
      <c r="F213">
        <v>13</v>
      </c>
      <c r="G213" t="s">
        <v>298</v>
      </c>
    </row>
    <row r="214" spans="1:7" x14ac:dyDescent="0.2">
      <c r="A214">
        <v>8.2798528183224295E-175</v>
      </c>
      <c r="B214">
        <v>0.57623286833781895</v>
      </c>
      <c r="C214">
        <v>0.57199999999999995</v>
      </c>
      <c r="D214">
        <v>0.34599999999999997</v>
      </c>
      <c r="E214">
        <v>2.4839558454967301E-171</v>
      </c>
      <c r="F214">
        <v>13</v>
      </c>
      <c r="G214" t="s">
        <v>83</v>
      </c>
    </row>
    <row r="215" spans="1:7" x14ac:dyDescent="0.2">
      <c r="A215">
        <v>4.2136330086239497E-127</v>
      </c>
      <c r="B215">
        <v>0.57555350030721697</v>
      </c>
      <c r="C215">
        <v>0.58199999999999996</v>
      </c>
      <c r="D215">
        <v>0.36799999999999999</v>
      </c>
      <c r="E215">
        <v>1.2640899025871801E-123</v>
      </c>
      <c r="F215">
        <v>13</v>
      </c>
      <c r="G215" t="s">
        <v>1154</v>
      </c>
    </row>
    <row r="216" spans="1:7" x14ac:dyDescent="0.2">
      <c r="A216">
        <v>7.20122955714507E-64</v>
      </c>
      <c r="B216">
        <v>0.57548056355530797</v>
      </c>
      <c r="C216">
        <v>0.50700000000000001</v>
      </c>
      <c r="D216">
        <v>0.23100000000000001</v>
      </c>
      <c r="E216">
        <v>2.1603688671435201E-60</v>
      </c>
      <c r="F216">
        <v>13</v>
      </c>
      <c r="G216" t="s">
        <v>1155</v>
      </c>
    </row>
    <row r="217" spans="1:7" x14ac:dyDescent="0.2">
      <c r="A217">
        <v>0</v>
      </c>
      <c r="B217">
        <v>0.57485208006120303</v>
      </c>
      <c r="C217">
        <v>0.59599999999999997</v>
      </c>
      <c r="D217">
        <v>0.24299999999999999</v>
      </c>
      <c r="E217">
        <v>0</v>
      </c>
      <c r="F217">
        <v>13</v>
      </c>
      <c r="G217" t="s">
        <v>1156</v>
      </c>
    </row>
    <row r="218" spans="1:7" x14ac:dyDescent="0.2">
      <c r="A218">
        <v>8.2910964048978999E-113</v>
      </c>
      <c r="B218">
        <v>0.57484493887524302</v>
      </c>
      <c r="C218">
        <v>0.54600000000000004</v>
      </c>
      <c r="D218">
        <v>0.29299999999999998</v>
      </c>
      <c r="E218">
        <v>2.4873289214693698E-109</v>
      </c>
      <c r="F218">
        <v>13</v>
      </c>
      <c r="G218" t="s">
        <v>739</v>
      </c>
    </row>
    <row r="219" spans="1:7" x14ac:dyDescent="0.2">
      <c r="A219">
        <v>3.5778597234923997E-229</v>
      </c>
      <c r="B219">
        <v>0.57481789608038902</v>
      </c>
      <c r="C219">
        <v>0.53900000000000003</v>
      </c>
      <c r="D219">
        <v>0.31900000000000001</v>
      </c>
      <c r="E219">
        <v>1.0733579170477199E-225</v>
      </c>
      <c r="F219">
        <v>13</v>
      </c>
      <c r="G219" t="s">
        <v>228</v>
      </c>
    </row>
    <row r="220" spans="1:7" x14ac:dyDescent="0.2">
      <c r="A220">
        <v>1.1281751307398701E-93</v>
      </c>
      <c r="B220">
        <v>0.57405082962475495</v>
      </c>
      <c r="C220">
        <v>0.52800000000000002</v>
      </c>
      <c r="D220">
        <v>0.23799999999999999</v>
      </c>
      <c r="E220">
        <v>3.3845253922196098E-90</v>
      </c>
      <c r="F220">
        <v>13</v>
      </c>
      <c r="G220" t="s">
        <v>1157</v>
      </c>
    </row>
    <row r="221" spans="1:7" x14ac:dyDescent="0.2">
      <c r="A221">
        <v>4.3422426803929E-33</v>
      </c>
      <c r="B221">
        <v>0.57233710718193898</v>
      </c>
      <c r="C221">
        <v>0.47199999999999998</v>
      </c>
      <c r="D221">
        <v>0.26</v>
      </c>
      <c r="E221">
        <v>1.30267280411787E-29</v>
      </c>
      <c r="F221">
        <v>13</v>
      </c>
      <c r="G221" t="s">
        <v>1158</v>
      </c>
    </row>
    <row r="222" spans="1:7" x14ac:dyDescent="0.2">
      <c r="A222">
        <v>5.4964489212148897E-81</v>
      </c>
      <c r="B222">
        <v>0.570454239837902</v>
      </c>
      <c r="C222">
        <v>0.48399999999999999</v>
      </c>
      <c r="D222">
        <v>0.23499999999999999</v>
      </c>
      <c r="E222">
        <v>1.64893467636447E-77</v>
      </c>
      <c r="F222">
        <v>13</v>
      </c>
      <c r="G222" t="s">
        <v>852</v>
      </c>
    </row>
    <row r="223" spans="1:7" x14ac:dyDescent="0.2">
      <c r="A223">
        <v>7.5282429545593199E-215</v>
      </c>
      <c r="B223">
        <v>0.56986630667201799</v>
      </c>
      <c r="C223">
        <v>0.56699999999999995</v>
      </c>
      <c r="D223">
        <v>0.32400000000000001</v>
      </c>
      <c r="E223">
        <v>2.2584728863677998E-211</v>
      </c>
      <c r="F223">
        <v>13</v>
      </c>
      <c r="G223" t="s">
        <v>1159</v>
      </c>
    </row>
    <row r="224" spans="1:7" x14ac:dyDescent="0.2">
      <c r="A224">
        <v>1.09693411400596E-170</v>
      </c>
      <c r="B224">
        <v>0.56896517356762</v>
      </c>
      <c r="C224">
        <v>0.59399999999999997</v>
      </c>
      <c r="D224">
        <v>0.36499999999999999</v>
      </c>
      <c r="E224">
        <v>3.2908023420178798E-167</v>
      </c>
      <c r="F224">
        <v>13</v>
      </c>
      <c r="G224" t="s">
        <v>1160</v>
      </c>
    </row>
    <row r="225" spans="1:7" x14ac:dyDescent="0.2">
      <c r="A225">
        <v>4.2562295786466003E-124</v>
      </c>
      <c r="B225">
        <v>0.56857288152377705</v>
      </c>
      <c r="C225">
        <v>0.56499999999999995</v>
      </c>
      <c r="D225">
        <v>0.26500000000000001</v>
      </c>
      <c r="E225">
        <v>1.2768688735939801E-120</v>
      </c>
      <c r="F225">
        <v>13</v>
      </c>
      <c r="G225" t="s">
        <v>1161</v>
      </c>
    </row>
    <row r="226" spans="1:7" x14ac:dyDescent="0.2">
      <c r="A226">
        <v>1.8135008438155701E-86</v>
      </c>
      <c r="B226">
        <v>0.56811857536700805</v>
      </c>
      <c r="C226">
        <v>0.49199999999999999</v>
      </c>
      <c r="D226">
        <v>0.26200000000000001</v>
      </c>
      <c r="E226">
        <v>5.4405025314467003E-83</v>
      </c>
      <c r="F226">
        <v>13</v>
      </c>
      <c r="G226" t="s">
        <v>1162</v>
      </c>
    </row>
    <row r="227" spans="1:7" x14ac:dyDescent="0.2">
      <c r="A227">
        <v>1.2786948205419E-123</v>
      </c>
      <c r="B227">
        <v>0.56114443616548004</v>
      </c>
      <c r="C227">
        <v>0.53300000000000003</v>
      </c>
      <c r="D227">
        <v>0.26500000000000001</v>
      </c>
      <c r="E227">
        <v>3.8360844616257003E-120</v>
      </c>
      <c r="F227">
        <v>13</v>
      </c>
      <c r="G227" t="s">
        <v>1163</v>
      </c>
    </row>
    <row r="228" spans="1:7" x14ac:dyDescent="0.2">
      <c r="A228">
        <v>7.1106456143467199E-104</v>
      </c>
      <c r="B228">
        <v>0.55907073968918697</v>
      </c>
      <c r="C228">
        <v>0.48799999999999999</v>
      </c>
      <c r="D228">
        <v>0.23699999999999999</v>
      </c>
      <c r="E228">
        <v>2.1331936843040199E-100</v>
      </c>
      <c r="F228">
        <v>13</v>
      </c>
      <c r="G228" t="s">
        <v>746</v>
      </c>
    </row>
    <row r="229" spans="1:7" x14ac:dyDescent="0.2">
      <c r="A229">
        <v>3.2446462570533398E-171</v>
      </c>
      <c r="B229">
        <v>0.55826657666827295</v>
      </c>
      <c r="C229">
        <v>0.50700000000000001</v>
      </c>
      <c r="D229">
        <v>0.315</v>
      </c>
      <c r="E229">
        <v>9.7339387711600097E-168</v>
      </c>
      <c r="F229">
        <v>13</v>
      </c>
      <c r="G229" t="s">
        <v>1164</v>
      </c>
    </row>
    <row r="230" spans="1:7" x14ac:dyDescent="0.2">
      <c r="A230">
        <v>1.55043219943965E-196</v>
      </c>
      <c r="B230">
        <v>0.55769541512944898</v>
      </c>
      <c r="C230">
        <v>0.52900000000000003</v>
      </c>
      <c r="D230">
        <v>0.245</v>
      </c>
      <c r="E230">
        <v>4.6512965983189396E-193</v>
      </c>
      <c r="F230">
        <v>13</v>
      </c>
      <c r="G230" t="s">
        <v>789</v>
      </c>
    </row>
    <row r="231" spans="1:7" x14ac:dyDescent="0.2">
      <c r="A231">
        <v>2.0782266529558398E-248</v>
      </c>
      <c r="B231">
        <v>0.55673681229119998</v>
      </c>
      <c r="C231">
        <v>0.56599999999999995</v>
      </c>
      <c r="D231">
        <v>0.27400000000000002</v>
      </c>
      <c r="E231">
        <v>6.2346799588675199E-245</v>
      </c>
      <c r="F231">
        <v>13</v>
      </c>
      <c r="G231" t="s">
        <v>835</v>
      </c>
    </row>
    <row r="232" spans="1:7" x14ac:dyDescent="0.2">
      <c r="A232">
        <v>5.5524663230729699E-99</v>
      </c>
      <c r="B232">
        <v>0.55640465287156704</v>
      </c>
      <c r="C232">
        <v>0.56499999999999995</v>
      </c>
      <c r="D232">
        <v>0.312</v>
      </c>
      <c r="E232">
        <v>1.6657398969218898E-95</v>
      </c>
      <c r="F232">
        <v>13</v>
      </c>
      <c r="G232" t="s">
        <v>1165</v>
      </c>
    </row>
    <row r="233" spans="1:7" x14ac:dyDescent="0.2">
      <c r="A233">
        <v>0</v>
      </c>
      <c r="B233">
        <v>0.55350564662781598</v>
      </c>
      <c r="C233">
        <v>0.6</v>
      </c>
      <c r="D233">
        <v>0.26</v>
      </c>
      <c r="E233">
        <v>0</v>
      </c>
      <c r="F233">
        <v>13</v>
      </c>
      <c r="G233" t="s">
        <v>735</v>
      </c>
    </row>
    <row r="234" spans="1:7" x14ac:dyDescent="0.2">
      <c r="A234">
        <v>1.9774085822156999E-123</v>
      </c>
      <c r="B234">
        <v>0.55072283940484701</v>
      </c>
      <c r="C234">
        <v>0.53</v>
      </c>
      <c r="D234">
        <v>0.26200000000000001</v>
      </c>
      <c r="E234">
        <v>5.93222574664711E-120</v>
      </c>
      <c r="F234">
        <v>13</v>
      </c>
      <c r="G234" t="s">
        <v>863</v>
      </c>
    </row>
    <row r="235" spans="1:7" x14ac:dyDescent="0.2">
      <c r="A235">
        <v>3.7904655221650401E-71</v>
      </c>
      <c r="B235">
        <v>0.54831715386897795</v>
      </c>
      <c r="C235">
        <v>0.52900000000000003</v>
      </c>
      <c r="D235">
        <v>0.26200000000000001</v>
      </c>
      <c r="E235">
        <v>1.1371396566495101E-67</v>
      </c>
      <c r="F235">
        <v>13</v>
      </c>
      <c r="G235" t="s">
        <v>1166</v>
      </c>
    </row>
    <row r="236" spans="1:7" x14ac:dyDescent="0.2">
      <c r="A236">
        <v>9.2428092222958797E-242</v>
      </c>
      <c r="B236">
        <v>0.54807387969053001</v>
      </c>
      <c r="C236">
        <v>0.57999999999999996</v>
      </c>
      <c r="D236">
        <v>0.29499999999999998</v>
      </c>
      <c r="E236">
        <v>2.7728427666887601E-238</v>
      </c>
      <c r="F236">
        <v>13</v>
      </c>
      <c r="G236" t="s">
        <v>972</v>
      </c>
    </row>
    <row r="237" spans="1:7" x14ac:dyDescent="0.2">
      <c r="A237">
        <v>6.5273002671111203E-97</v>
      </c>
      <c r="B237">
        <v>0.54800754356720904</v>
      </c>
      <c r="C237">
        <v>0.52800000000000002</v>
      </c>
      <c r="D237">
        <v>0.23</v>
      </c>
      <c r="E237">
        <v>1.9581900801333299E-93</v>
      </c>
      <c r="F237">
        <v>13</v>
      </c>
      <c r="G237" t="s">
        <v>1167</v>
      </c>
    </row>
    <row r="238" spans="1:7" x14ac:dyDescent="0.2">
      <c r="A238">
        <v>2.3143611046077101E-130</v>
      </c>
      <c r="B238">
        <v>0.54719270922765595</v>
      </c>
      <c r="C238">
        <v>0.52600000000000002</v>
      </c>
      <c r="D238">
        <v>0.33300000000000002</v>
      </c>
      <c r="E238">
        <v>6.9430833138231398E-127</v>
      </c>
      <c r="F238">
        <v>13</v>
      </c>
      <c r="G238" t="s">
        <v>1168</v>
      </c>
    </row>
    <row r="239" spans="1:7" x14ac:dyDescent="0.2">
      <c r="A239">
        <v>1.57244015463669E-276</v>
      </c>
      <c r="B239">
        <v>0.54645121980506794</v>
      </c>
      <c r="C239">
        <v>0.59599999999999997</v>
      </c>
      <c r="D239">
        <v>0.311</v>
      </c>
      <c r="E239">
        <v>4.7173204639100597E-273</v>
      </c>
      <c r="F239">
        <v>13</v>
      </c>
      <c r="G239" t="s">
        <v>285</v>
      </c>
    </row>
    <row r="240" spans="1:7" x14ac:dyDescent="0.2">
      <c r="A240">
        <v>4.3420585081660097E-109</v>
      </c>
      <c r="B240">
        <v>0.54622130126244295</v>
      </c>
      <c r="C240">
        <v>0.54300000000000004</v>
      </c>
      <c r="D240">
        <v>0.318</v>
      </c>
      <c r="E240">
        <v>1.3026175524498001E-105</v>
      </c>
      <c r="F240">
        <v>13</v>
      </c>
      <c r="G240" t="s">
        <v>1169</v>
      </c>
    </row>
    <row r="241" spans="1:7" x14ac:dyDescent="0.2">
      <c r="A241">
        <v>2.5267705670973001E-97</v>
      </c>
      <c r="B241">
        <v>0.54402863751083697</v>
      </c>
      <c r="C241">
        <v>0.57199999999999995</v>
      </c>
      <c r="D241">
        <v>0.36299999999999999</v>
      </c>
      <c r="E241">
        <v>7.5803117012918899E-94</v>
      </c>
      <c r="F241">
        <v>13</v>
      </c>
      <c r="G241" t="s">
        <v>1170</v>
      </c>
    </row>
    <row r="242" spans="1:7" x14ac:dyDescent="0.2">
      <c r="A242">
        <v>1.00222505888344E-144</v>
      </c>
      <c r="B242">
        <v>0.54359153373081504</v>
      </c>
      <c r="C242">
        <v>0.50900000000000001</v>
      </c>
      <c r="D242">
        <v>0.28999999999999998</v>
      </c>
      <c r="E242">
        <v>3.0066751766503199E-141</v>
      </c>
      <c r="F242">
        <v>13</v>
      </c>
      <c r="G242" t="s">
        <v>811</v>
      </c>
    </row>
    <row r="243" spans="1:7" x14ac:dyDescent="0.2">
      <c r="A243">
        <v>2.78684286011003E-267</v>
      </c>
      <c r="B243">
        <v>0.54270176099585599</v>
      </c>
      <c r="C243">
        <v>0.63900000000000001</v>
      </c>
      <c r="D243">
        <v>0.33100000000000002</v>
      </c>
      <c r="E243">
        <v>8.3605285803300893E-264</v>
      </c>
      <c r="F243">
        <v>13</v>
      </c>
      <c r="G243" t="s">
        <v>1034</v>
      </c>
    </row>
    <row r="244" spans="1:7" x14ac:dyDescent="0.2">
      <c r="A244">
        <v>1.35859401969523E-70</v>
      </c>
      <c r="B244">
        <v>0.54178094082148698</v>
      </c>
      <c r="C244">
        <v>0.503</v>
      </c>
      <c r="D244">
        <v>0.249</v>
      </c>
      <c r="E244">
        <v>4.0757820590857001E-67</v>
      </c>
      <c r="F244">
        <v>13</v>
      </c>
      <c r="G244" t="s">
        <v>858</v>
      </c>
    </row>
    <row r="245" spans="1:7" x14ac:dyDescent="0.2">
      <c r="A245">
        <v>1.6052045642904999E-57</v>
      </c>
      <c r="B245">
        <v>0.54118352779961698</v>
      </c>
      <c r="C245">
        <v>0.46600000000000003</v>
      </c>
      <c r="D245">
        <v>0.23400000000000001</v>
      </c>
      <c r="E245">
        <v>4.8156136928714903E-54</v>
      </c>
      <c r="F245">
        <v>13</v>
      </c>
      <c r="G245" t="s">
        <v>1171</v>
      </c>
    </row>
    <row r="246" spans="1:7" x14ac:dyDescent="0.2">
      <c r="A246">
        <v>3.9175266812385303E-104</v>
      </c>
      <c r="B246">
        <v>0.54009290492259499</v>
      </c>
      <c r="C246">
        <v>0.52100000000000002</v>
      </c>
      <c r="D246">
        <v>0.317</v>
      </c>
      <c r="E246">
        <v>1.1752580043715601E-100</v>
      </c>
      <c r="F246">
        <v>13</v>
      </c>
      <c r="G246" t="s">
        <v>795</v>
      </c>
    </row>
    <row r="247" spans="1:7" x14ac:dyDescent="0.2">
      <c r="A247">
        <v>3.8890656810998697E-71</v>
      </c>
      <c r="B247">
        <v>0.53988224557452602</v>
      </c>
      <c r="C247">
        <v>0.53400000000000003</v>
      </c>
      <c r="D247">
        <v>0.35699999999999998</v>
      </c>
      <c r="E247">
        <v>1.1667197043299599E-67</v>
      </c>
      <c r="F247">
        <v>13</v>
      </c>
      <c r="G247" t="s">
        <v>1172</v>
      </c>
    </row>
    <row r="248" spans="1:7" x14ac:dyDescent="0.2">
      <c r="A248">
        <v>4.8612231586506304E-24</v>
      </c>
      <c r="B248">
        <v>0.53857811113424403</v>
      </c>
      <c r="C248">
        <v>0.48899999999999999</v>
      </c>
      <c r="D248">
        <v>0.26300000000000001</v>
      </c>
      <c r="E248">
        <v>1.4583669475951901E-20</v>
      </c>
      <c r="F248">
        <v>13</v>
      </c>
      <c r="G248" t="s">
        <v>1173</v>
      </c>
    </row>
    <row r="249" spans="1:7" x14ac:dyDescent="0.2">
      <c r="A249">
        <v>2.0896542459272602E-33</v>
      </c>
      <c r="B249">
        <v>0.53841242427729197</v>
      </c>
      <c r="C249">
        <v>0.46600000000000003</v>
      </c>
      <c r="D249">
        <v>0.24299999999999999</v>
      </c>
      <c r="E249">
        <v>6.2689627377817703E-30</v>
      </c>
      <c r="F249">
        <v>13</v>
      </c>
      <c r="G249" t="s">
        <v>1174</v>
      </c>
    </row>
    <row r="250" spans="1:7" x14ac:dyDescent="0.2">
      <c r="A250">
        <v>7.0437096293529102E-196</v>
      </c>
      <c r="B250">
        <v>0.538209565256202</v>
      </c>
      <c r="C250">
        <v>0.54300000000000004</v>
      </c>
      <c r="D250">
        <v>0.30099999999999999</v>
      </c>
      <c r="E250">
        <v>2.1131128888058699E-192</v>
      </c>
      <c r="F250">
        <v>13</v>
      </c>
      <c r="G250" t="s">
        <v>225</v>
      </c>
    </row>
    <row r="251" spans="1:7" x14ac:dyDescent="0.2">
      <c r="A251">
        <v>0</v>
      </c>
      <c r="B251">
        <v>0.53761272987354602</v>
      </c>
      <c r="C251">
        <v>0.59</v>
      </c>
      <c r="D251">
        <v>0.23400000000000001</v>
      </c>
      <c r="E251">
        <v>0</v>
      </c>
      <c r="F251">
        <v>13</v>
      </c>
      <c r="G251" t="s">
        <v>1175</v>
      </c>
    </row>
    <row r="252" spans="1:7" x14ac:dyDescent="0.2">
      <c r="A252">
        <v>3.3498693643231802E-186</v>
      </c>
      <c r="B252">
        <v>0.53523873099133201</v>
      </c>
      <c r="C252">
        <v>0.50600000000000001</v>
      </c>
      <c r="D252">
        <v>0.26500000000000001</v>
      </c>
      <c r="E252">
        <v>1.0049608092969499E-182</v>
      </c>
      <c r="F252">
        <v>13</v>
      </c>
      <c r="G252" t="s">
        <v>797</v>
      </c>
    </row>
    <row r="253" spans="1:7" x14ac:dyDescent="0.2">
      <c r="A253">
        <v>0</v>
      </c>
      <c r="B253">
        <v>0.53318302322506195</v>
      </c>
      <c r="C253">
        <v>0.69099999999999995</v>
      </c>
      <c r="D253">
        <v>0.32800000000000001</v>
      </c>
      <c r="E253">
        <v>0</v>
      </c>
      <c r="F253">
        <v>13</v>
      </c>
      <c r="G253" t="s">
        <v>252</v>
      </c>
    </row>
    <row r="254" spans="1:7" x14ac:dyDescent="0.2">
      <c r="A254">
        <v>1.89046115941835E-195</v>
      </c>
      <c r="B254">
        <v>0.53170662225111598</v>
      </c>
      <c r="C254">
        <v>0.49</v>
      </c>
      <c r="D254">
        <v>0.28599999999999998</v>
      </c>
      <c r="E254">
        <v>5.6713834782550498E-192</v>
      </c>
      <c r="F254">
        <v>13</v>
      </c>
      <c r="G254" t="s">
        <v>254</v>
      </c>
    </row>
    <row r="255" spans="1:7" x14ac:dyDescent="0.2">
      <c r="A255">
        <v>7.0856155219345797E-221</v>
      </c>
      <c r="B255">
        <v>0.53106431847052105</v>
      </c>
      <c r="C255">
        <v>0.53300000000000003</v>
      </c>
      <c r="D255">
        <v>0.23699999999999999</v>
      </c>
      <c r="E255">
        <v>2.1256846565803701E-217</v>
      </c>
      <c r="F255">
        <v>13</v>
      </c>
      <c r="G255" t="s">
        <v>796</v>
      </c>
    </row>
    <row r="256" spans="1:7" x14ac:dyDescent="0.2">
      <c r="A256">
        <v>2.5293186775655699E-59</v>
      </c>
      <c r="B256">
        <v>0.52927745789573</v>
      </c>
      <c r="C256">
        <v>0.49299999999999999</v>
      </c>
      <c r="D256">
        <v>0.313</v>
      </c>
      <c r="E256">
        <v>7.5879560326967E-56</v>
      </c>
      <c r="F256">
        <v>13</v>
      </c>
      <c r="G256" t="s">
        <v>76</v>
      </c>
    </row>
    <row r="257" spans="1:7" x14ac:dyDescent="0.2">
      <c r="A257">
        <v>1.5772775068816899E-83</v>
      </c>
      <c r="B257">
        <v>0.52820901731338499</v>
      </c>
      <c r="C257">
        <v>0.503</v>
      </c>
      <c r="D257">
        <v>0.23699999999999999</v>
      </c>
      <c r="E257">
        <v>4.7318325206450597E-80</v>
      </c>
      <c r="F257">
        <v>13</v>
      </c>
      <c r="G257" t="s">
        <v>1176</v>
      </c>
    </row>
    <row r="258" spans="1:7" x14ac:dyDescent="0.2">
      <c r="A258">
        <v>1.33014199665403E-182</v>
      </c>
      <c r="B258">
        <v>0.52616032330886997</v>
      </c>
      <c r="C258">
        <v>0.57399999999999995</v>
      </c>
      <c r="D258">
        <v>0.373</v>
      </c>
      <c r="E258">
        <v>3.9904259899621001E-179</v>
      </c>
      <c r="F258">
        <v>13</v>
      </c>
      <c r="G258" t="s">
        <v>234</v>
      </c>
    </row>
    <row r="259" spans="1:7" x14ac:dyDescent="0.2">
      <c r="A259">
        <v>2.1791061704790101E-57</v>
      </c>
      <c r="B259">
        <v>0.52572707059174795</v>
      </c>
      <c r="C259">
        <v>0.51300000000000001</v>
      </c>
      <c r="D259">
        <v>0.29699999999999999</v>
      </c>
      <c r="E259">
        <v>6.5373185114370404E-54</v>
      </c>
      <c r="F259">
        <v>13</v>
      </c>
      <c r="G259" t="s">
        <v>1177</v>
      </c>
    </row>
    <row r="260" spans="1:7" x14ac:dyDescent="0.2">
      <c r="A260">
        <v>6.5533072884107497E-3</v>
      </c>
      <c r="B260">
        <v>0.52543010860331496</v>
      </c>
      <c r="C260">
        <v>0.42299999999999999</v>
      </c>
      <c r="D260">
        <v>0.248</v>
      </c>
      <c r="E260">
        <v>1</v>
      </c>
      <c r="F260">
        <v>13</v>
      </c>
      <c r="G260" t="s">
        <v>1178</v>
      </c>
    </row>
    <row r="261" spans="1:7" x14ac:dyDescent="0.2">
      <c r="A261">
        <v>5.6636409706612904E-22</v>
      </c>
      <c r="B261">
        <v>0.52339243026028903</v>
      </c>
      <c r="C261">
        <v>0.46800000000000003</v>
      </c>
      <c r="D261">
        <v>0.24</v>
      </c>
      <c r="E261">
        <v>1.69909229119839E-18</v>
      </c>
      <c r="F261">
        <v>13</v>
      </c>
      <c r="G261" t="s">
        <v>864</v>
      </c>
    </row>
    <row r="262" spans="1:7" x14ac:dyDescent="0.2">
      <c r="A262">
        <v>1.2579050079082599E-165</v>
      </c>
      <c r="B262">
        <v>0.52329848475552598</v>
      </c>
      <c r="C262">
        <v>0.50900000000000001</v>
      </c>
      <c r="D262">
        <v>0.34300000000000003</v>
      </c>
      <c r="E262">
        <v>3.7737150237247701E-162</v>
      </c>
      <c r="F262">
        <v>13</v>
      </c>
      <c r="G262" t="s">
        <v>231</v>
      </c>
    </row>
    <row r="263" spans="1:7" x14ac:dyDescent="0.2">
      <c r="A263">
        <v>0</v>
      </c>
      <c r="B263">
        <v>0.51900304810939302</v>
      </c>
      <c r="C263">
        <v>0.79700000000000004</v>
      </c>
      <c r="D263">
        <v>0.318</v>
      </c>
      <c r="E263">
        <v>0</v>
      </c>
      <c r="F263">
        <v>13</v>
      </c>
      <c r="G263" t="s">
        <v>1179</v>
      </c>
    </row>
    <row r="264" spans="1:7" x14ac:dyDescent="0.2">
      <c r="A264">
        <v>5.7047631083595697E-43</v>
      </c>
      <c r="B264">
        <v>0.51893440949833403</v>
      </c>
      <c r="C264">
        <v>0.495</v>
      </c>
      <c r="D264">
        <v>0.27100000000000002</v>
      </c>
      <c r="E264">
        <v>1.71142893250787E-39</v>
      </c>
      <c r="F264">
        <v>13</v>
      </c>
      <c r="G264" t="s">
        <v>1180</v>
      </c>
    </row>
    <row r="265" spans="1:7" x14ac:dyDescent="0.2">
      <c r="A265">
        <v>9.7363820985067995E-63</v>
      </c>
      <c r="B265">
        <v>0.51718085242993705</v>
      </c>
      <c r="C265">
        <v>0.47499999999999998</v>
      </c>
      <c r="D265">
        <v>0.23499999999999999</v>
      </c>
      <c r="E265">
        <v>2.9209146295520402E-59</v>
      </c>
      <c r="F265">
        <v>13</v>
      </c>
      <c r="G265" t="s">
        <v>809</v>
      </c>
    </row>
    <row r="266" spans="1:7" x14ac:dyDescent="0.2">
      <c r="A266">
        <v>9.9165388387041596E-70</v>
      </c>
      <c r="B266">
        <v>0.51685220739095605</v>
      </c>
      <c r="C266">
        <v>0.44800000000000001</v>
      </c>
      <c r="D266">
        <v>0.24299999999999999</v>
      </c>
      <c r="E266">
        <v>2.9749616516112501E-66</v>
      </c>
      <c r="F266">
        <v>13</v>
      </c>
      <c r="G266" t="s">
        <v>1181</v>
      </c>
    </row>
    <row r="267" spans="1:7" x14ac:dyDescent="0.2">
      <c r="A267">
        <v>3.32287793959282E-195</v>
      </c>
      <c r="B267">
        <v>0.515747691690565</v>
      </c>
      <c r="C267">
        <v>0.59099999999999997</v>
      </c>
      <c r="D267">
        <v>0.35599999999999998</v>
      </c>
      <c r="E267">
        <v>9.9686338187784607E-192</v>
      </c>
      <c r="F267">
        <v>13</v>
      </c>
      <c r="G267" t="s">
        <v>1023</v>
      </c>
    </row>
    <row r="268" spans="1:7" x14ac:dyDescent="0.2">
      <c r="A268">
        <v>1.29656625451687E-232</v>
      </c>
      <c r="B268">
        <v>0.51340605484569002</v>
      </c>
      <c r="C268">
        <v>0.58799999999999997</v>
      </c>
      <c r="D268">
        <v>0.315</v>
      </c>
      <c r="E268">
        <v>3.8896987635505997E-229</v>
      </c>
      <c r="F268">
        <v>13</v>
      </c>
      <c r="G268" t="s">
        <v>785</v>
      </c>
    </row>
    <row r="269" spans="1:7" x14ac:dyDescent="0.2">
      <c r="A269">
        <v>1.23652107602159E-27</v>
      </c>
      <c r="B269">
        <v>0.51324257450831101</v>
      </c>
      <c r="C269">
        <v>0.38700000000000001</v>
      </c>
      <c r="D269">
        <v>0.214</v>
      </c>
      <c r="E269">
        <v>3.7095632280647803E-24</v>
      </c>
      <c r="F269">
        <v>13</v>
      </c>
      <c r="G269" t="s">
        <v>1182</v>
      </c>
    </row>
    <row r="270" spans="1:7" x14ac:dyDescent="0.2">
      <c r="A270">
        <v>2.3586665409874999E-150</v>
      </c>
      <c r="B270">
        <v>0.51318729316928502</v>
      </c>
      <c r="C270">
        <v>0.54500000000000004</v>
      </c>
      <c r="D270">
        <v>0.27400000000000002</v>
      </c>
      <c r="E270">
        <v>7.0759996229624905E-147</v>
      </c>
      <c r="F270">
        <v>13</v>
      </c>
      <c r="G270" t="s">
        <v>1183</v>
      </c>
    </row>
    <row r="271" spans="1:7" x14ac:dyDescent="0.2">
      <c r="A271">
        <v>1.8473114093262601E-122</v>
      </c>
      <c r="B271">
        <v>0.51246376819815798</v>
      </c>
      <c r="C271">
        <v>0.57499999999999996</v>
      </c>
      <c r="D271">
        <v>0.41</v>
      </c>
      <c r="E271">
        <v>5.5419342279787895E-119</v>
      </c>
      <c r="F271">
        <v>13</v>
      </c>
      <c r="G271" t="s">
        <v>224</v>
      </c>
    </row>
    <row r="272" spans="1:7" x14ac:dyDescent="0.2">
      <c r="A272">
        <v>9.0925611313997404E-191</v>
      </c>
      <c r="B272">
        <v>0.51236383985771705</v>
      </c>
      <c r="C272">
        <v>0.57299999999999995</v>
      </c>
      <c r="D272">
        <v>0.36499999999999999</v>
      </c>
      <c r="E272">
        <v>2.7277683394199202E-187</v>
      </c>
      <c r="F272">
        <v>13</v>
      </c>
      <c r="G272" t="s">
        <v>969</v>
      </c>
    </row>
    <row r="273" spans="1:7" x14ac:dyDescent="0.2">
      <c r="A273">
        <v>4.2104889060544697E-135</v>
      </c>
      <c r="B273">
        <v>0.51128930166864595</v>
      </c>
      <c r="C273">
        <v>0.53700000000000003</v>
      </c>
      <c r="D273">
        <v>0.36299999999999999</v>
      </c>
      <c r="E273">
        <v>1.26314667181634E-131</v>
      </c>
      <c r="F273">
        <v>13</v>
      </c>
      <c r="G273" t="s">
        <v>237</v>
      </c>
    </row>
    <row r="274" spans="1:7" x14ac:dyDescent="0.2">
      <c r="A274">
        <v>5.74519293541438E-287</v>
      </c>
      <c r="B274">
        <v>0.51107643043795004</v>
      </c>
      <c r="C274">
        <v>0.63600000000000001</v>
      </c>
      <c r="D274">
        <v>0.33100000000000002</v>
      </c>
      <c r="E274">
        <v>1.72355788062431E-283</v>
      </c>
      <c r="F274">
        <v>13</v>
      </c>
      <c r="G274" t="s">
        <v>222</v>
      </c>
    </row>
    <row r="275" spans="1:7" x14ac:dyDescent="0.2">
      <c r="A275">
        <v>2.15331346704011E-145</v>
      </c>
      <c r="B275">
        <v>0.50746973416012298</v>
      </c>
      <c r="C275">
        <v>0.50800000000000001</v>
      </c>
      <c r="D275">
        <v>0.27500000000000002</v>
      </c>
      <c r="E275">
        <v>6.4599404011203302E-142</v>
      </c>
      <c r="F275">
        <v>13</v>
      </c>
      <c r="G275" t="s">
        <v>1184</v>
      </c>
    </row>
    <row r="276" spans="1:7" x14ac:dyDescent="0.2">
      <c r="A276">
        <v>3.5536049760948899E-35</v>
      </c>
      <c r="B276">
        <v>0.50509077849082595</v>
      </c>
      <c r="C276">
        <v>0.48099999999999998</v>
      </c>
      <c r="D276">
        <v>0.26400000000000001</v>
      </c>
      <c r="E276">
        <v>1.06608149282847E-31</v>
      </c>
      <c r="F276">
        <v>13</v>
      </c>
      <c r="G276" t="s">
        <v>788</v>
      </c>
    </row>
    <row r="277" spans="1:7" x14ac:dyDescent="0.2">
      <c r="A277">
        <v>1.9029119403752801E-50</v>
      </c>
      <c r="B277">
        <v>0.50365468684053005</v>
      </c>
      <c r="C277">
        <v>0.47399999999999998</v>
      </c>
      <c r="D277">
        <v>0.23899999999999999</v>
      </c>
      <c r="E277">
        <v>5.7087358211258304E-47</v>
      </c>
      <c r="F277">
        <v>13</v>
      </c>
      <c r="G277" t="s">
        <v>866</v>
      </c>
    </row>
    <row r="278" spans="1:7" x14ac:dyDescent="0.2">
      <c r="A278">
        <v>6.3133979430728395E-281</v>
      </c>
      <c r="B278">
        <v>0.50288145932554595</v>
      </c>
      <c r="C278">
        <v>0.52700000000000002</v>
      </c>
      <c r="D278">
        <v>0.246</v>
      </c>
      <c r="E278">
        <v>1.8940193829218499E-277</v>
      </c>
      <c r="F278">
        <v>13</v>
      </c>
      <c r="G278" t="s">
        <v>787</v>
      </c>
    </row>
    <row r="279" spans="1:7" x14ac:dyDescent="0.2">
      <c r="A279">
        <v>4.3795297962930102E-228</v>
      </c>
      <c r="B279">
        <v>0.50284605500331103</v>
      </c>
      <c r="C279">
        <v>0.53</v>
      </c>
      <c r="D279">
        <v>0.27500000000000002</v>
      </c>
      <c r="E279">
        <v>1.3138589388879001E-224</v>
      </c>
      <c r="F279">
        <v>13</v>
      </c>
      <c r="G279" t="s">
        <v>1185</v>
      </c>
    </row>
    <row r="280" spans="1:7" x14ac:dyDescent="0.2">
      <c r="A280">
        <v>9.0149886363558305E-26</v>
      </c>
      <c r="B280">
        <v>0.50219572672827995</v>
      </c>
      <c r="C280">
        <v>0.47699999999999998</v>
      </c>
      <c r="D280">
        <v>0.23200000000000001</v>
      </c>
      <c r="E280">
        <v>2.70449659090675E-22</v>
      </c>
      <c r="F280">
        <v>13</v>
      </c>
      <c r="G280" t="s">
        <v>1186</v>
      </c>
    </row>
    <row r="281" spans="1:7" x14ac:dyDescent="0.2">
      <c r="A281">
        <v>3.28439654783657E-104</v>
      </c>
      <c r="B281">
        <v>0.50043494790440302</v>
      </c>
      <c r="C281">
        <v>0.52</v>
      </c>
      <c r="D281">
        <v>0.33300000000000002</v>
      </c>
      <c r="E281">
        <v>9.8531896435097099E-101</v>
      </c>
      <c r="F281">
        <v>13</v>
      </c>
      <c r="G281" t="s">
        <v>1187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H223"/>
  <sheetViews>
    <sheetView workbookViewId="0">
      <selection activeCell="I7" sqref="I7"/>
    </sheetView>
  </sheetViews>
  <sheetFormatPr baseColWidth="10" defaultColWidth="8.83203125" defaultRowHeight="15" x14ac:dyDescent="0.2"/>
  <sheetData>
    <row r="1" spans="1:8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8" x14ac:dyDescent="0.2">
      <c r="A2" s="3">
        <v>0</v>
      </c>
      <c r="B2" s="3">
        <v>1.9093989640198901</v>
      </c>
      <c r="C2" s="3">
        <v>0.85499999999999998</v>
      </c>
      <c r="D2" s="3">
        <v>0.29899999999999999</v>
      </c>
      <c r="E2" s="3">
        <v>0</v>
      </c>
      <c r="F2" s="3">
        <v>14</v>
      </c>
      <c r="G2" s="3" t="s">
        <v>257</v>
      </c>
      <c r="H2" t="s">
        <v>2295</v>
      </c>
    </row>
    <row r="3" spans="1:8" x14ac:dyDescent="0.2">
      <c r="A3" s="3">
        <v>0</v>
      </c>
      <c r="B3" s="3">
        <v>1.8211390412652899</v>
      </c>
      <c r="C3" s="3">
        <v>0.85599999999999998</v>
      </c>
      <c r="D3" s="3">
        <v>0.30499999999999999</v>
      </c>
      <c r="E3" s="3">
        <v>0</v>
      </c>
      <c r="F3" s="3">
        <v>14</v>
      </c>
      <c r="G3" s="3" t="s">
        <v>270</v>
      </c>
    </row>
    <row r="4" spans="1:8" x14ac:dyDescent="0.2">
      <c r="A4">
        <v>0</v>
      </c>
      <c r="B4">
        <v>1.69421283484228</v>
      </c>
      <c r="C4">
        <v>0.84399999999999997</v>
      </c>
      <c r="D4">
        <v>0.316</v>
      </c>
      <c r="E4">
        <v>0</v>
      </c>
      <c r="F4">
        <v>14</v>
      </c>
      <c r="G4" t="s">
        <v>869</v>
      </c>
    </row>
    <row r="5" spans="1:8" x14ac:dyDescent="0.2">
      <c r="A5">
        <v>0</v>
      </c>
      <c r="B5">
        <v>1.6833519762776701</v>
      </c>
      <c r="C5">
        <v>0.82299999999999995</v>
      </c>
      <c r="D5">
        <v>0.34300000000000003</v>
      </c>
      <c r="E5">
        <v>0</v>
      </c>
      <c r="F5">
        <v>14</v>
      </c>
      <c r="G5" t="s">
        <v>695</v>
      </c>
    </row>
    <row r="6" spans="1:8" x14ac:dyDescent="0.2">
      <c r="A6">
        <v>0</v>
      </c>
      <c r="B6">
        <v>1.45553220013267</v>
      </c>
      <c r="C6">
        <v>0.78500000000000003</v>
      </c>
      <c r="D6">
        <v>0.27600000000000002</v>
      </c>
      <c r="E6">
        <v>0</v>
      </c>
      <c r="F6">
        <v>14</v>
      </c>
      <c r="G6" t="s">
        <v>1188</v>
      </c>
    </row>
    <row r="7" spans="1:8" x14ac:dyDescent="0.2">
      <c r="A7">
        <v>0</v>
      </c>
      <c r="B7">
        <v>1.44703079497683</v>
      </c>
      <c r="C7">
        <v>0.79</v>
      </c>
      <c r="D7">
        <v>0.27200000000000002</v>
      </c>
      <c r="E7">
        <v>0</v>
      </c>
      <c r="F7">
        <v>14</v>
      </c>
      <c r="G7" t="s">
        <v>1139</v>
      </c>
    </row>
    <row r="8" spans="1:8" x14ac:dyDescent="0.2">
      <c r="A8">
        <v>0</v>
      </c>
      <c r="B8">
        <v>1.4243497511693399</v>
      </c>
      <c r="C8">
        <v>0.77300000000000002</v>
      </c>
      <c r="D8">
        <v>0.24299999999999999</v>
      </c>
      <c r="E8">
        <v>0</v>
      </c>
      <c r="F8">
        <v>14</v>
      </c>
      <c r="G8" t="s">
        <v>1189</v>
      </c>
    </row>
    <row r="9" spans="1:8" x14ac:dyDescent="0.2">
      <c r="A9">
        <v>0</v>
      </c>
      <c r="B9">
        <v>1.34407904189349</v>
      </c>
      <c r="C9">
        <v>0.74099999999999999</v>
      </c>
      <c r="D9">
        <v>0.311</v>
      </c>
      <c r="E9">
        <v>0</v>
      </c>
      <c r="F9">
        <v>14</v>
      </c>
      <c r="G9" t="s">
        <v>303</v>
      </c>
    </row>
    <row r="10" spans="1:8" x14ac:dyDescent="0.2">
      <c r="A10">
        <v>0</v>
      </c>
      <c r="B10">
        <v>1.3242756161490401</v>
      </c>
      <c r="C10">
        <v>0.73299999999999998</v>
      </c>
      <c r="D10">
        <v>0.27</v>
      </c>
      <c r="E10">
        <v>0</v>
      </c>
      <c r="F10">
        <v>14</v>
      </c>
      <c r="G10" t="s">
        <v>1185</v>
      </c>
    </row>
    <row r="11" spans="1:8" x14ac:dyDescent="0.2">
      <c r="A11">
        <v>0</v>
      </c>
      <c r="B11">
        <v>1.3127799026752001</v>
      </c>
      <c r="C11">
        <v>0.73299999999999998</v>
      </c>
      <c r="D11">
        <v>0.249</v>
      </c>
      <c r="E11">
        <v>0</v>
      </c>
      <c r="F11">
        <v>14</v>
      </c>
      <c r="G11" t="s">
        <v>1190</v>
      </c>
    </row>
    <row r="12" spans="1:8" x14ac:dyDescent="0.2">
      <c r="A12">
        <v>0</v>
      </c>
      <c r="B12">
        <v>1.30711357656378</v>
      </c>
      <c r="C12">
        <v>0.79500000000000004</v>
      </c>
      <c r="D12">
        <v>0.34599999999999997</v>
      </c>
      <c r="E12">
        <v>0</v>
      </c>
      <c r="F12">
        <v>14</v>
      </c>
      <c r="G12" t="s">
        <v>1191</v>
      </c>
    </row>
    <row r="13" spans="1:8" x14ac:dyDescent="0.2">
      <c r="A13">
        <v>0</v>
      </c>
      <c r="B13">
        <v>1.29660112947381</v>
      </c>
      <c r="C13">
        <v>0.75900000000000001</v>
      </c>
      <c r="D13">
        <v>0.25900000000000001</v>
      </c>
      <c r="E13">
        <v>0</v>
      </c>
      <c r="F13">
        <v>14</v>
      </c>
      <c r="G13" t="s">
        <v>1192</v>
      </c>
    </row>
    <row r="14" spans="1:8" x14ac:dyDescent="0.2">
      <c r="A14">
        <v>0</v>
      </c>
      <c r="B14">
        <v>1.2693956965253701</v>
      </c>
      <c r="C14">
        <v>0.76200000000000001</v>
      </c>
      <c r="D14">
        <v>0.23100000000000001</v>
      </c>
      <c r="E14">
        <v>0</v>
      </c>
      <c r="F14">
        <v>14</v>
      </c>
      <c r="G14" t="s">
        <v>1193</v>
      </c>
    </row>
    <row r="15" spans="1:8" x14ac:dyDescent="0.2">
      <c r="A15">
        <v>0</v>
      </c>
      <c r="B15">
        <v>1.2591576446359101</v>
      </c>
      <c r="C15">
        <v>0.74</v>
      </c>
      <c r="D15">
        <v>0.312</v>
      </c>
      <c r="E15">
        <v>0</v>
      </c>
      <c r="F15">
        <v>14</v>
      </c>
      <c r="G15" t="s">
        <v>1194</v>
      </c>
    </row>
    <row r="16" spans="1:8" x14ac:dyDescent="0.2">
      <c r="A16">
        <v>0</v>
      </c>
      <c r="B16">
        <v>1.24570480833575</v>
      </c>
      <c r="C16">
        <v>0.72799999999999998</v>
      </c>
      <c r="D16">
        <v>0.32500000000000001</v>
      </c>
      <c r="E16">
        <v>0</v>
      </c>
      <c r="F16">
        <v>14</v>
      </c>
      <c r="G16" t="s">
        <v>702</v>
      </c>
    </row>
    <row r="17" spans="1:7" x14ac:dyDescent="0.2">
      <c r="A17">
        <v>0</v>
      </c>
      <c r="B17">
        <v>1.2454972789332901</v>
      </c>
      <c r="C17">
        <v>0.78700000000000003</v>
      </c>
      <c r="D17">
        <v>0.24</v>
      </c>
      <c r="E17">
        <v>0</v>
      </c>
      <c r="F17">
        <v>14</v>
      </c>
      <c r="G17" t="s">
        <v>1195</v>
      </c>
    </row>
    <row r="18" spans="1:7" x14ac:dyDescent="0.2">
      <c r="A18">
        <v>0</v>
      </c>
      <c r="B18">
        <v>1.2402803786510801</v>
      </c>
      <c r="C18">
        <v>0.73499999999999999</v>
      </c>
      <c r="D18">
        <v>0.26700000000000002</v>
      </c>
      <c r="E18">
        <v>0</v>
      </c>
      <c r="F18">
        <v>14</v>
      </c>
      <c r="G18" t="s">
        <v>1196</v>
      </c>
    </row>
    <row r="19" spans="1:7" x14ac:dyDescent="0.2">
      <c r="A19">
        <v>0</v>
      </c>
      <c r="B19">
        <v>1.23696148641721</v>
      </c>
      <c r="C19">
        <v>0.78600000000000003</v>
      </c>
      <c r="D19">
        <v>0.378</v>
      </c>
      <c r="E19">
        <v>0</v>
      </c>
      <c r="F19">
        <v>14</v>
      </c>
      <c r="G19" t="s">
        <v>1197</v>
      </c>
    </row>
    <row r="20" spans="1:7" x14ac:dyDescent="0.2">
      <c r="A20">
        <v>0</v>
      </c>
      <c r="B20">
        <v>1.20326537849591</v>
      </c>
      <c r="C20">
        <v>0.78800000000000003</v>
      </c>
      <c r="D20">
        <v>0.372</v>
      </c>
      <c r="E20">
        <v>0</v>
      </c>
      <c r="F20">
        <v>14</v>
      </c>
      <c r="G20" t="s">
        <v>245</v>
      </c>
    </row>
    <row r="21" spans="1:7" x14ac:dyDescent="0.2">
      <c r="A21">
        <v>0</v>
      </c>
      <c r="B21">
        <v>1.1873778036198099</v>
      </c>
      <c r="C21">
        <v>0.72599999999999998</v>
      </c>
      <c r="D21">
        <v>0.25600000000000001</v>
      </c>
      <c r="E21">
        <v>0</v>
      </c>
      <c r="F21">
        <v>14</v>
      </c>
      <c r="G21" t="s">
        <v>1198</v>
      </c>
    </row>
    <row r="22" spans="1:7" x14ac:dyDescent="0.2">
      <c r="A22">
        <v>0</v>
      </c>
      <c r="B22">
        <v>1.16641470940377</v>
      </c>
      <c r="C22">
        <v>0.68300000000000005</v>
      </c>
      <c r="D22">
        <v>0.255</v>
      </c>
      <c r="E22">
        <v>0</v>
      </c>
      <c r="F22">
        <v>14</v>
      </c>
      <c r="G22" t="s">
        <v>1199</v>
      </c>
    </row>
    <row r="23" spans="1:7" x14ac:dyDescent="0.2">
      <c r="A23">
        <v>0</v>
      </c>
      <c r="B23">
        <v>1.1628502707563999</v>
      </c>
      <c r="C23">
        <v>0.78600000000000003</v>
      </c>
      <c r="D23">
        <v>0.30599999999999999</v>
      </c>
      <c r="E23">
        <v>0</v>
      </c>
      <c r="F23">
        <v>14</v>
      </c>
      <c r="G23" t="s">
        <v>665</v>
      </c>
    </row>
    <row r="24" spans="1:7" x14ac:dyDescent="0.2">
      <c r="A24">
        <v>0</v>
      </c>
      <c r="B24">
        <v>1.1570576815827001</v>
      </c>
      <c r="C24">
        <v>0.77500000000000002</v>
      </c>
      <c r="D24">
        <v>0.39700000000000002</v>
      </c>
      <c r="E24">
        <v>0</v>
      </c>
      <c r="F24">
        <v>14</v>
      </c>
      <c r="G24" t="s">
        <v>216</v>
      </c>
    </row>
    <row r="25" spans="1:7" x14ac:dyDescent="0.2">
      <c r="A25">
        <v>0</v>
      </c>
      <c r="B25">
        <v>1.1481266030353401</v>
      </c>
      <c r="C25">
        <v>0.68</v>
      </c>
      <c r="D25">
        <v>0.25600000000000001</v>
      </c>
      <c r="E25">
        <v>0</v>
      </c>
      <c r="F25">
        <v>14</v>
      </c>
      <c r="G25" t="s">
        <v>1200</v>
      </c>
    </row>
    <row r="26" spans="1:7" x14ac:dyDescent="0.2">
      <c r="A26">
        <v>0</v>
      </c>
      <c r="B26">
        <v>1.13218183727294</v>
      </c>
      <c r="C26">
        <v>0.70099999999999996</v>
      </c>
      <c r="D26">
        <v>0.28299999999999997</v>
      </c>
      <c r="E26">
        <v>0</v>
      </c>
      <c r="F26">
        <v>14</v>
      </c>
      <c r="G26" t="s">
        <v>304</v>
      </c>
    </row>
    <row r="27" spans="1:7" x14ac:dyDescent="0.2">
      <c r="A27">
        <v>0</v>
      </c>
      <c r="B27">
        <v>1.1285456274655701</v>
      </c>
      <c r="C27">
        <v>0.70899999999999996</v>
      </c>
      <c r="D27">
        <v>0.33700000000000002</v>
      </c>
      <c r="E27">
        <v>0</v>
      </c>
      <c r="F27">
        <v>14</v>
      </c>
      <c r="G27" t="s">
        <v>288</v>
      </c>
    </row>
    <row r="28" spans="1:7" x14ac:dyDescent="0.2">
      <c r="A28">
        <v>0</v>
      </c>
      <c r="B28">
        <v>1.1271941138569399</v>
      </c>
      <c r="C28">
        <v>0.71399999999999997</v>
      </c>
      <c r="D28">
        <v>0.33100000000000002</v>
      </c>
      <c r="E28">
        <v>0</v>
      </c>
      <c r="F28">
        <v>14</v>
      </c>
      <c r="G28" t="s">
        <v>229</v>
      </c>
    </row>
    <row r="29" spans="1:7" x14ac:dyDescent="0.2">
      <c r="A29">
        <v>0</v>
      </c>
      <c r="B29">
        <v>1.12585952770207</v>
      </c>
      <c r="C29">
        <v>0.76500000000000001</v>
      </c>
      <c r="D29">
        <v>0.222</v>
      </c>
      <c r="E29">
        <v>0</v>
      </c>
      <c r="F29">
        <v>14</v>
      </c>
      <c r="G29" t="s">
        <v>1201</v>
      </c>
    </row>
    <row r="30" spans="1:7" x14ac:dyDescent="0.2">
      <c r="A30">
        <v>0</v>
      </c>
      <c r="B30">
        <v>1.10957030959953</v>
      </c>
      <c r="C30">
        <v>0.66400000000000003</v>
      </c>
      <c r="D30">
        <v>0.221</v>
      </c>
      <c r="E30">
        <v>0</v>
      </c>
      <c r="F30">
        <v>14</v>
      </c>
      <c r="G30" t="s">
        <v>1202</v>
      </c>
    </row>
    <row r="31" spans="1:7" x14ac:dyDescent="0.2">
      <c r="A31">
        <v>0</v>
      </c>
      <c r="B31">
        <v>1.1074813187997601</v>
      </c>
      <c r="C31">
        <v>0.65300000000000002</v>
      </c>
      <c r="D31">
        <v>0.26600000000000001</v>
      </c>
      <c r="E31">
        <v>0</v>
      </c>
      <c r="F31">
        <v>14</v>
      </c>
      <c r="G31" t="s">
        <v>281</v>
      </c>
    </row>
    <row r="32" spans="1:7" x14ac:dyDescent="0.2">
      <c r="A32">
        <v>0</v>
      </c>
      <c r="B32">
        <v>1.09144284482328</v>
      </c>
      <c r="C32">
        <v>0.67500000000000004</v>
      </c>
      <c r="D32">
        <v>0.27600000000000002</v>
      </c>
      <c r="E32">
        <v>0</v>
      </c>
      <c r="F32">
        <v>14</v>
      </c>
      <c r="G32" t="s">
        <v>1203</v>
      </c>
    </row>
    <row r="33" spans="1:7" x14ac:dyDescent="0.2">
      <c r="A33">
        <v>0</v>
      </c>
      <c r="B33">
        <v>1.08272348687247</v>
      </c>
      <c r="C33">
        <v>0.72</v>
      </c>
      <c r="D33">
        <v>0.31900000000000001</v>
      </c>
      <c r="E33">
        <v>0</v>
      </c>
      <c r="F33">
        <v>14</v>
      </c>
      <c r="G33" t="s">
        <v>1204</v>
      </c>
    </row>
    <row r="34" spans="1:7" x14ac:dyDescent="0.2">
      <c r="A34">
        <v>0</v>
      </c>
      <c r="B34">
        <v>1.07824668501845</v>
      </c>
      <c r="C34">
        <v>0.73199999999999998</v>
      </c>
      <c r="D34">
        <v>0.27200000000000002</v>
      </c>
      <c r="E34">
        <v>0</v>
      </c>
      <c r="F34">
        <v>14</v>
      </c>
      <c r="G34" t="s">
        <v>1205</v>
      </c>
    </row>
    <row r="35" spans="1:7" x14ac:dyDescent="0.2">
      <c r="A35">
        <v>0</v>
      </c>
      <c r="B35">
        <v>1.0698300647496199</v>
      </c>
      <c r="C35">
        <v>0.67500000000000004</v>
      </c>
      <c r="D35">
        <v>0.189</v>
      </c>
      <c r="E35">
        <v>0</v>
      </c>
      <c r="F35">
        <v>14</v>
      </c>
      <c r="G35" t="s">
        <v>1206</v>
      </c>
    </row>
    <row r="36" spans="1:7" x14ac:dyDescent="0.2">
      <c r="A36">
        <v>0</v>
      </c>
      <c r="B36">
        <v>1.0675849057888001</v>
      </c>
      <c r="C36">
        <v>0.751</v>
      </c>
      <c r="D36">
        <v>0.255</v>
      </c>
      <c r="E36">
        <v>0</v>
      </c>
      <c r="F36">
        <v>14</v>
      </c>
      <c r="G36" t="s">
        <v>1207</v>
      </c>
    </row>
    <row r="37" spans="1:7" x14ac:dyDescent="0.2">
      <c r="A37">
        <v>0</v>
      </c>
      <c r="B37">
        <v>1.0629691766245699</v>
      </c>
      <c r="C37">
        <v>0.65</v>
      </c>
      <c r="D37">
        <v>0.251</v>
      </c>
      <c r="E37">
        <v>0</v>
      </c>
      <c r="F37">
        <v>14</v>
      </c>
      <c r="G37" t="s">
        <v>1208</v>
      </c>
    </row>
    <row r="38" spans="1:7" x14ac:dyDescent="0.2">
      <c r="A38">
        <v>0</v>
      </c>
      <c r="B38">
        <v>1.0588282036718299</v>
      </c>
      <c r="C38">
        <v>0.74</v>
      </c>
      <c r="D38">
        <v>0.36799999999999999</v>
      </c>
      <c r="E38">
        <v>0</v>
      </c>
      <c r="F38">
        <v>14</v>
      </c>
      <c r="G38" t="s">
        <v>1209</v>
      </c>
    </row>
    <row r="39" spans="1:7" x14ac:dyDescent="0.2">
      <c r="A39">
        <v>0</v>
      </c>
      <c r="B39">
        <v>1.0509960857271099</v>
      </c>
      <c r="C39">
        <v>0.68899999999999995</v>
      </c>
      <c r="D39">
        <v>0.26600000000000001</v>
      </c>
      <c r="E39">
        <v>0</v>
      </c>
      <c r="F39">
        <v>14</v>
      </c>
      <c r="G39" t="s">
        <v>1210</v>
      </c>
    </row>
    <row r="40" spans="1:7" x14ac:dyDescent="0.2">
      <c r="A40">
        <v>0</v>
      </c>
      <c r="B40">
        <v>1.05079814624945</v>
      </c>
      <c r="C40">
        <v>0.70199999999999996</v>
      </c>
      <c r="D40">
        <v>0.22900000000000001</v>
      </c>
      <c r="E40">
        <v>0</v>
      </c>
      <c r="F40">
        <v>14</v>
      </c>
      <c r="G40" t="s">
        <v>1211</v>
      </c>
    </row>
    <row r="41" spans="1:7" x14ac:dyDescent="0.2">
      <c r="A41">
        <v>0</v>
      </c>
      <c r="B41">
        <v>1.04589803081682</v>
      </c>
      <c r="C41">
        <v>0.72199999999999998</v>
      </c>
      <c r="D41">
        <v>0.36099999999999999</v>
      </c>
      <c r="E41">
        <v>0</v>
      </c>
      <c r="F41">
        <v>14</v>
      </c>
      <c r="G41" t="s">
        <v>969</v>
      </c>
    </row>
    <row r="42" spans="1:7" x14ac:dyDescent="0.2">
      <c r="A42">
        <v>1.9767636146311999E-306</v>
      </c>
      <c r="B42">
        <v>1.03774725006588</v>
      </c>
      <c r="C42">
        <v>0.66800000000000004</v>
      </c>
      <c r="D42">
        <v>0.36299999999999999</v>
      </c>
      <c r="E42">
        <v>5.9302908438935896E-303</v>
      </c>
      <c r="F42">
        <v>14</v>
      </c>
      <c r="G42" t="s">
        <v>110</v>
      </c>
    </row>
    <row r="43" spans="1:7" x14ac:dyDescent="0.2">
      <c r="A43">
        <v>0</v>
      </c>
      <c r="B43">
        <v>1.0337345765213499</v>
      </c>
      <c r="C43">
        <v>0.68899999999999995</v>
      </c>
      <c r="D43">
        <v>0.36</v>
      </c>
      <c r="E43">
        <v>0</v>
      </c>
      <c r="F43">
        <v>14</v>
      </c>
      <c r="G43" t="s">
        <v>237</v>
      </c>
    </row>
    <row r="44" spans="1:7" x14ac:dyDescent="0.2">
      <c r="A44">
        <v>0</v>
      </c>
      <c r="B44">
        <v>1.03004476719576</v>
      </c>
      <c r="C44">
        <v>0.71299999999999997</v>
      </c>
      <c r="D44">
        <v>0.22900000000000001</v>
      </c>
      <c r="E44">
        <v>0</v>
      </c>
      <c r="F44">
        <v>14</v>
      </c>
      <c r="G44" t="s">
        <v>1212</v>
      </c>
    </row>
    <row r="45" spans="1:7" x14ac:dyDescent="0.2">
      <c r="A45">
        <v>0</v>
      </c>
      <c r="B45">
        <v>1.01963633236159</v>
      </c>
      <c r="C45">
        <v>0.66</v>
      </c>
      <c r="D45">
        <v>0.31</v>
      </c>
      <c r="E45">
        <v>0</v>
      </c>
      <c r="F45">
        <v>14</v>
      </c>
      <c r="G45" t="s">
        <v>244</v>
      </c>
    </row>
    <row r="46" spans="1:7" x14ac:dyDescent="0.2">
      <c r="A46">
        <v>1.7555716579599398E-251</v>
      </c>
      <c r="B46">
        <v>1.0185588779018999</v>
      </c>
      <c r="C46">
        <v>0.63300000000000001</v>
      </c>
      <c r="D46">
        <v>0.36</v>
      </c>
      <c r="E46">
        <v>5.26671497387981E-248</v>
      </c>
      <c r="F46">
        <v>14</v>
      </c>
      <c r="G46" t="s">
        <v>87</v>
      </c>
    </row>
    <row r="47" spans="1:7" x14ac:dyDescent="0.2">
      <c r="A47">
        <v>0</v>
      </c>
      <c r="B47">
        <v>1.01745492392876</v>
      </c>
      <c r="C47">
        <v>0.78200000000000003</v>
      </c>
      <c r="D47">
        <v>0.41299999999999998</v>
      </c>
      <c r="E47">
        <v>0</v>
      </c>
      <c r="F47">
        <v>14</v>
      </c>
      <c r="G47" t="s">
        <v>227</v>
      </c>
    </row>
    <row r="48" spans="1:7" x14ac:dyDescent="0.2">
      <c r="A48">
        <v>0</v>
      </c>
      <c r="B48">
        <v>1.00338960901087</v>
      </c>
      <c r="C48">
        <v>0.65</v>
      </c>
      <c r="D48">
        <v>0.20799999999999999</v>
      </c>
      <c r="E48">
        <v>0</v>
      </c>
      <c r="F48">
        <v>14</v>
      </c>
      <c r="G48" t="s">
        <v>1213</v>
      </c>
    </row>
    <row r="49" spans="1:7" x14ac:dyDescent="0.2">
      <c r="A49">
        <v>0</v>
      </c>
      <c r="B49">
        <v>0.99478002713459401</v>
      </c>
      <c r="C49">
        <v>0.66400000000000003</v>
      </c>
      <c r="D49">
        <v>0.26900000000000002</v>
      </c>
      <c r="E49">
        <v>0</v>
      </c>
      <c r="F49">
        <v>14</v>
      </c>
      <c r="G49" t="s">
        <v>1214</v>
      </c>
    </row>
    <row r="50" spans="1:7" x14ac:dyDescent="0.2">
      <c r="A50">
        <v>0</v>
      </c>
      <c r="B50">
        <v>0.988371409589894</v>
      </c>
      <c r="C50">
        <v>0.7</v>
      </c>
      <c r="D50">
        <v>0.22700000000000001</v>
      </c>
      <c r="E50">
        <v>0</v>
      </c>
      <c r="F50">
        <v>14</v>
      </c>
      <c r="G50" t="s">
        <v>1215</v>
      </c>
    </row>
    <row r="51" spans="1:7" x14ac:dyDescent="0.2">
      <c r="A51">
        <v>0</v>
      </c>
      <c r="B51">
        <v>0.98636178786498696</v>
      </c>
      <c r="C51">
        <v>0.72</v>
      </c>
      <c r="D51">
        <v>0.23400000000000001</v>
      </c>
      <c r="E51">
        <v>0</v>
      </c>
      <c r="F51">
        <v>14</v>
      </c>
      <c r="G51" t="s">
        <v>1216</v>
      </c>
    </row>
    <row r="52" spans="1:7" x14ac:dyDescent="0.2">
      <c r="A52">
        <v>0</v>
      </c>
      <c r="B52">
        <v>0.97991265624352997</v>
      </c>
      <c r="C52">
        <v>0.69499999999999995</v>
      </c>
      <c r="D52">
        <v>0.29199999999999998</v>
      </c>
      <c r="E52">
        <v>0</v>
      </c>
      <c r="F52">
        <v>14</v>
      </c>
      <c r="G52" t="s">
        <v>1217</v>
      </c>
    </row>
    <row r="53" spans="1:7" x14ac:dyDescent="0.2">
      <c r="A53">
        <v>0</v>
      </c>
      <c r="B53">
        <v>0.97650725047475895</v>
      </c>
      <c r="C53">
        <v>0.71199999999999997</v>
      </c>
      <c r="D53">
        <v>0.22500000000000001</v>
      </c>
      <c r="E53">
        <v>0</v>
      </c>
      <c r="F53">
        <v>14</v>
      </c>
      <c r="G53" t="s">
        <v>1218</v>
      </c>
    </row>
    <row r="54" spans="1:7" x14ac:dyDescent="0.2">
      <c r="A54">
        <v>0</v>
      </c>
      <c r="B54">
        <v>0.97278439930621996</v>
      </c>
      <c r="C54">
        <v>0.71299999999999997</v>
      </c>
      <c r="D54">
        <v>0.22700000000000001</v>
      </c>
      <c r="E54">
        <v>0</v>
      </c>
      <c r="F54">
        <v>14</v>
      </c>
      <c r="G54" t="s">
        <v>1219</v>
      </c>
    </row>
    <row r="55" spans="1:7" x14ac:dyDescent="0.2">
      <c r="A55">
        <v>0</v>
      </c>
      <c r="B55">
        <v>0.97265665324473805</v>
      </c>
      <c r="C55">
        <v>0.66600000000000004</v>
      </c>
      <c r="D55">
        <v>0.26400000000000001</v>
      </c>
      <c r="E55">
        <v>0</v>
      </c>
      <c r="F55">
        <v>14</v>
      </c>
      <c r="G55" t="s">
        <v>1220</v>
      </c>
    </row>
    <row r="56" spans="1:7" x14ac:dyDescent="0.2">
      <c r="A56">
        <v>0</v>
      </c>
      <c r="B56">
        <v>0.95703637344900905</v>
      </c>
      <c r="C56">
        <v>0.71699999999999997</v>
      </c>
      <c r="D56">
        <v>0.32200000000000001</v>
      </c>
      <c r="E56">
        <v>0</v>
      </c>
      <c r="F56">
        <v>14</v>
      </c>
      <c r="G56" t="s">
        <v>1221</v>
      </c>
    </row>
    <row r="57" spans="1:7" x14ac:dyDescent="0.2">
      <c r="A57">
        <v>0</v>
      </c>
      <c r="B57">
        <v>0.95247388229145702</v>
      </c>
      <c r="C57">
        <v>0.65900000000000003</v>
      </c>
      <c r="D57">
        <v>0.27600000000000002</v>
      </c>
      <c r="E57">
        <v>0</v>
      </c>
      <c r="F57">
        <v>14</v>
      </c>
      <c r="G57" t="s">
        <v>1222</v>
      </c>
    </row>
    <row r="58" spans="1:7" x14ac:dyDescent="0.2">
      <c r="A58">
        <v>1.8715238707664999E-125</v>
      </c>
      <c r="B58">
        <v>0.94678962738777805</v>
      </c>
      <c r="C58">
        <v>0.54900000000000004</v>
      </c>
      <c r="D58">
        <v>0.379</v>
      </c>
      <c r="E58">
        <v>5.6145716122995004E-122</v>
      </c>
      <c r="F58">
        <v>14</v>
      </c>
      <c r="G58" t="s">
        <v>207</v>
      </c>
    </row>
    <row r="59" spans="1:7" x14ac:dyDescent="0.2">
      <c r="A59">
        <v>0</v>
      </c>
      <c r="B59">
        <v>0.94150568869955098</v>
      </c>
      <c r="C59">
        <v>0.69399999999999995</v>
      </c>
      <c r="D59">
        <v>0.30499999999999999</v>
      </c>
      <c r="E59">
        <v>0</v>
      </c>
      <c r="F59">
        <v>14</v>
      </c>
      <c r="G59" t="s">
        <v>1223</v>
      </c>
    </row>
    <row r="60" spans="1:7" x14ac:dyDescent="0.2">
      <c r="A60">
        <v>0</v>
      </c>
      <c r="B60">
        <v>0.93914171510442601</v>
      </c>
      <c r="C60">
        <v>0.68200000000000005</v>
      </c>
      <c r="D60">
        <v>0.24</v>
      </c>
      <c r="E60">
        <v>0</v>
      </c>
      <c r="F60">
        <v>14</v>
      </c>
      <c r="G60" t="s">
        <v>1224</v>
      </c>
    </row>
    <row r="61" spans="1:7" x14ac:dyDescent="0.2">
      <c r="A61">
        <v>0</v>
      </c>
      <c r="B61">
        <v>0.93751740423354801</v>
      </c>
      <c r="C61">
        <v>0.60099999999999998</v>
      </c>
      <c r="D61">
        <v>0.21099999999999999</v>
      </c>
      <c r="E61">
        <v>0</v>
      </c>
      <c r="F61">
        <v>14</v>
      </c>
      <c r="G61" t="s">
        <v>1225</v>
      </c>
    </row>
    <row r="62" spans="1:7" x14ac:dyDescent="0.2">
      <c r="A62">
        <v>0</v>
      </c>
      <c r="B62">
        <v>0.91903161829707902</v>
      </c>
      <c r="C62">
        <v>0.69799999999999995</v>
      </c>
      <c r="D62">
        <v>0.23</v>
      </c>
      <c r="E62">
        <v>0</v>
      </c>
      <c r="F62">
        <v>14</v>
      </c>
      <c r="G62" t="s">
        <v>1226</v>
      </c>
    </row>
    <row r="63" spans="1:7" x14ac:dyDescent="0.2">
      <c r="A63">
        <v>0</v>
      </c>
      <c r="B63">
        <v>0.91792368364772203</v>
      </c>
      <c r="C63">
        <v>0.66</v>
      </c>
      <c r="D63">
        <v>0.22600000000000001</v>
      </c>
      <c r="E63">
        <v>0</v>
      </c>
      <c r="F63">
        <v>14</v>
      </c>
      <c r="G63" t="s">
        <v>1227</v>
      </c>
    </row>
    <row r="64" spans="1:7" x14ac:dyDescent="0.2">
      <c r="A64">
        <v>0</v>
      </c>
      <c r="B64">
        <v>0.90774735031325704</v>
      </c>
      <c r="C64">
        <v>0.65600000000000003</v>
      </c>
      <c r="D64">
        <v>0.26500000000000001</v>
      </c>
      <c r="E64">
        <v>0</v>
      </c>
      <c r="F64">
        <v>14</v>
      </c>
      <c r="G64" t="s">
        <v>1228</v>
      </c>
    </row>
    <row r="65" spans="1:7" x14ac:dyDescent="0.2">
      <c r="A65">
        <v>3.2581958814805598E-285</v>
      </c>
      <c r="B65">
        <v>0.90739284117312902</v>
      </c>
      <c r="C65">
        <v>0.71099999999999997</v>
      </c>
      <c r="D65">
        <v>0.40799999999999997</v>
      </c>
      <c r="E65">
        <v>9.7745876444416901E-282</v>
      </c>
      <c r="F65">
        <v>14</v>
      </c>
      <c r="G65" t="s">
        <v>185</v>
      </c>
    </row>
    <row r="66" spans="1:7" x14ac:dyDescent="0.2">
      <c r="A66">
        <v>8.7087088676799596E-287</v>
      </c>
      <c r="B66">
        <v>0.90691060537472501</v>
      </c>
      <c r="C66">
        <v>0.66800000000000004</v>
      </c>
      <c r="D66">
        <v>0.35299999999999998</v>
      </c>
      <c r="E66">
        <v>2.6126126603039898E-283</v>
      </c>
      <c r="F66">
        <v>14</v>
      </c>
      <c r="G66" t="s">
        <v>865</v>
      </c>
    </row>
    <row r="67" spans="1:7" x14ac:dyDescent="0.2">
      <c r="A67">
        <v>0</v>
      </c>
      <c r="B67">
        <v>0.89588417947452303</v>
      </c>
      <c r="C67">
        <v>0.60899999999999999</v>
      </c>
      <c r="D67">
        <v>0.28100000000000003</v>
      </c>
      <c r="E67">
        <v>0</v>
      </c>
      <c r="F67">
        <v>14</v>
      </c>
      <c r="G67" t="s">
        <v>280</v>
      </c>
    </row>
    <row r="68" spans="1:7" x14ac:dyDescent="0.2">
      <c r="A68">
        <v>0</v>
      </c>
      <c r="B68">
        <v>0.89497168414277695</v>
      </c>
      <c r="C68">
        <v>0.71199999999999997</v>
      </c>
      <c r="D68">
        <v>0.29499999999999998</v>
      </c>
      <c r="E68">
        <v>0</v>
      </c>
      <c r="F68">
        <v>14</v>
      </c>
      <c r="G68" t="s">
        <v>673</v>
      </c>
    </row>
    <row r="69" spans="1:7" x14ac:dyDescent="0.2">
      <c r="A69">
        <v>1.6938960808974601E-259</v>
      </c>
      <c r="B69">
        <v>0.893977914293413</v>
      </c>
      <c r="C69">
        <v>0.627</v>
      </c>
      <c r="D69">
        <v>0.33800000000000002</v>
      </c>
      <c r="E69">
        <v>5.0816882426923798E-256</v>
      </c>
      <c r="F69">
        <v>14</v>
      </c>
      <c r="G69" t="s">
        <v>274</v>
      </c>
    </row>
    <row r="70" spans="1:7" x14ac:dyDescent="0.2">
      <c r="A70">
        <v>3.15105102717786E-304</v>
      </c>
      <c r="B70">
        <v>0.88869917539578602</v>
      </c>
      <c r="C70">
        <v>0.63800000000000001</v>
      </c>
      <c r="D70">
        <v>0.23599999999999999</v>
      </c>
      <c r="E70">
        <v>9.4531530815335899E-301</v>
      </c>
      <c r="F70">
        <v>14</v>
      </c>
      <c r="G70" t="s">
        <v>1229</v>
      </c>
    </row>
    <row r="71" spans="1:7" x14ac:dyDescent="0.2">
      <c r="A71">
        <v>1.4193210546751601E-232</v>
      </c>
      <c r="B71">
        <v>0.88691717511738699</v>
      </c>
      <c r="C71">
        <v>0.6</v>
      </c>
      <c r="D71">
        <v>0.314</v>
      </c>
      <c r="E71">
        <v>4.25796316402548E-229</v>
      </c>
      <c r="F71">
        <v>14</v>
      </c>
      <c r="G71" t="s">
        <v>163</v>
      </c>
    </row>
    <row r="72" spans="1:7" x14ac:dyDescent="0.2">
      <c r="A72">
        <v>0</v>
      </c>
      <c r="B72">
        <v>0.87761098840039797</v>
      </c>
      <c r="C72">
        <v>0.65500000000000003</v>
      </c>
      <c r="D72">
        <v>0.24099999999999999</v>
      </c>
      <c r="E72">
        <v>0</v>
      </c>
      <c r="F72">
        <v>14</v>
      </c>
      <c r="G72" t="s">
        <v>1230</v>
      </c>
    </row>
    <row r="73" spans="1:7" x14ac:dyDescent="0.2">
      <c r="A73">
        <v>0</v>
      </c>
      <c r="B73">
        <v>0.87611875646831205</v>
      </c>
      <c r="C73">
        <v>0.67200000000000004</v>
      </c>
      <c r="D73">
        <v>0.32400000000000001</v>
      </c>
      <c r="E73">
        <v>0</v>
      </c>
      <c r="F73">
        <v>14</v>
      </c>
      <c r="G73" t="s">
        <v>1051</v>
      </c>
    </row>
    <row r="74" spans="1:7" x14ac:dyDescent="0.2">
      <c r="A74">
        <v>6.9386630516513401E-223</v>
      </c>
      <c r="B74">
        <v>0.87483531997242403</v>
      </c>
      <c r="C74">
        <v>0.60799999999999998</v>
      </c>
      <c r="D74">
        <v>0.36899999999999999</v>
      </c>
      <c r="E74">
        <v>2.0815989154954E-219</v>
      </c>
      <c r="F74">
        <v>14</v>
      </c>
      <c r="G74" t="s">
        <v>193</v>
      </c>
    </row>
    <row r="75" spans="1:7" x14ac:dyDescent="0.2">
      <c r="A75">
        <v>6.1707880667067796E-244</v>
      </c>
      <c r="B75">
        <v>0.87396687641943005</v>
      </c>
      <c r="C75">
        <v>0.622</v>
      </c>
      <c r="D75">
        <v>0.317</v>
      </c>
      <c r="E75">
        <v>1.8512364200120399E-240</v>
      </c>
      <c r="F75">
        <v>14</v>
      </c>
      <c r="G75" t="s">
        <v>205</v>
      </c>
    </row>
    <row r="76" spans="1:7" x14ac:dyDescent="0.2">
      <c r="A76">
        <v>2.0407824387177999E-287</v>
      </c>
      <c r="B76">
        <v>0.86679095101099102</v>
      </c>
      <c r="C76">
        <v>0.64100000000000001</v>
      </c>
      <c r="D76">
        <v>0.27800000000000002</v>
      </c>
      <c r="E76">
        <v>6.1223473161534101E-284</v>
      </c>
      <c r="F76">
        <v>14</v>
      </c>
      <c r="G76" t="s">
        <v>1231</v>
      </c>
    </row>
    <row r="77" spans="1:7" x14ac:dyDescent="0.2">
      <c r="A77">
        <v>0</v>
      </c>
      <c r="B77">
        <v>0.86660641118013904</v>
      </c>
      <c r="C77">
        <v>0.67400000000000004</v>
      </c>
      <c r="D77">
        <v>0.32300000000000001</v>
      </c>
      <c r="E77">
        <v>0</v>
      </c>
      <c r="F77">
        <v>14</v>
      </c>
      <c r="G77" t="s">
        <v>293</v>
      </c>
    </row>
    <row r="78" spans="1:7" x14ac:dyDescent="0.2">
      <c r="A78">
        <v>2.6133131048198501E-239</v>
      </c>
      <c r="B78">
        <v>0.86280851161766003</v>
      </c>
      <c r="C78">
        <v>0.64700000000000002</v>
      </c>
      <c r="D78">
        <v>0.36899999999999999</v>
      </c>
      <c r="E78">
        <v>7.8399393144595602E-236</v>
      </c>
      <c r="F78">
        <v>14</v>
      </c>
      <c r="G78" t="s">
        <v>132</v>
      </c>
    </row>
    <row r="79" spans="1:7" x14ac:dyDescent="0.2">
      <c r="A79">
        <v>2.3131885546624898E-283</v>
      </c>
      <c r="B79">
        <v>0.85907488255461395</v>
      </c>
      <c r="C79">
        <v>0.60899999999999999</v>
      </c>
      <c r="D79">
        <v>0.23699999999999999</v>
      </c>
      <c r="E79">
        <v>6.93956566398747E-280</v>
      </c>
      <c r="F79">
        <v>14</v>
      </c>
      <c r="G79" t="s">
        <v>1232</v>
      </c>
    </row>
    <row r="80" spans="1:7" x14ac:dyDescent="0.2">
      <c r="A80">
        <v>0</v>
      </c>
      <c r="B80">
        <v>0.85567152948527303</v>
      </c>
      <c r="C80">
        <v>0.67400000000000004</v>
      </c>
      <c r="D80">
        <v>0.311</v>
      </c>
      <c r="E80">
        <v>0</v>
      </c>
      <c r="F80">
        <v>14</v>
      </c>
      <c r="G80" t="s">
        <v>297</v>
      </c>
    </row>
    <row r="81" spans="1:7" x14ac:dyDescent="0.2">
      <c r="A81">
        <v>0</v>
      </c>
      <c r="B81">
        <v>0.84537801062381901</v>
      </c>
      <c r="C81">
        <v>0.67400000000000004</v>
      </c>
      <c r="D81">
        <v>0.25600000000000001</v>
      </c>
      <c r="E81">
        <v>0</v>
      </c>
      <c r="F81">
        <v>14</v>
      </c>
      <c r="G81" t="s">
        <v>1233</v>
      </c>
    </row>
    <row r="82" spans="1:7" x14ac:dyDescent="0.2">
      <c r="A82">
        <v>0</v>
      </c>
      <c r="B82">
        <v>0.83903689699948902</v>
      </c>
      <c r="C82">
        <v>0.67400000000000004</v>
      </c>
      <c r="D82">
        <v>0.24</v>
      </c>
      <c r="E82">
        <v>0</v>
      </c>
      <c r="F82">
        <v>14</v>
      </c>
      <c r="G82" t="s">
        <v>1234</v>
      </c>
    </row>
    <row r="83" spans="1:7" x14ac:dyDescent="0.2">
      <c r="A83">
        <v>8.6381958927122903E-288</v>
      </c>
      <c r="B83">
        <v>0.83142171500775597</v>
      </c>
      <c r="C83">
        <v>0.68899999999999995</v>
      </c>
      <c r="D83">
        <v>0.39800000000000002</v>
      </c>
      <c r="E83">
        <v>2.5914587678136899E-284</v>
      </c>
      <c r="F83">
        <v>14</v>
      </c>
      <c r="G83" t="s">
        <v>253</v>
      </c>
    </row>
    <row r="84" spans="1:7" x14ac:dyDescent="0.2">
      <c r="A84">
        <v>1.6463535413892502E-222</v>
      </c>
      <c r="B84">
        <v>0.82443695472508605</v>
      </c>
      <c r="C84">
        <v>0.59599999999999997</v>
      </c>
      <c r="D84">
        <v>0.255</v>
      </c>
      <c r="E84">
        <v>4.9390606241677499E-219</v>
      </c>
      <c r="F84">
        <v>14</v>
      </c>
      <c r="G84" t="s">
        <v>1235</v>
      </c>
    </row>
    <row r="85" spans="1:7" x14ac:dyDescent="0.2">
      <c r="A85">
        <v>2.3201321244261399E-284</v>
      </c>
      <c r="B85">
        <v>0.82225435591034901</v>
      </c>
      <c r="C85">
        <v>0.621</v>
      </c>
      <c r="D85">
        <v>0.28000000000000003</v>
      </c>
      <c r="E85">
        <v>6.9603963732784295E-281</v>
      </c>
      <c r="F85">
        <v>14</v>
      </c>
      <c r="G85" t="s">
        <v>1236</v>
      </c>
    </row>
    <row r="86" spans="1:7" x14ac:dyDescent="0.2">
      <c r="A86">
        <v>6.1212094673728696E-221</v>
      </c>
      <c r="B86">
        <v>0.82076929575699997</v>
      </c>
      <c r="C86">
        <v>0.60899999999999999</v>
      </c>
      <c r="D86">
        <v>0.32900000000000001</v>
      </c>
      <c r="E86">
        <v>1.8363628402118602E-217</v>
      </c>
      <c r="F86">
        <v>14</v>
      </c>
      <c r="G86" t="s">
        <v>142</v>
      </c>
    </row>
    <row r="87" spans="1:7" x14ac:dyDescent="0.2">
      <c r="A87">
        <v>0</v>
      </c>
      <c r="B87">
        <v>0.81352735168046597</v>
      </c>
      <c r="C87">
        <v>0.65300000000000002</v>
      </c>
      <c r="D87">
        <v>0.27</v>
      </c>
      <c r="E87">
        <v>0</v>
      </c>
      <c r="F87">
        <v>14</v>
      </c>
      <c r="G87" t="s">
        <v>1237</v>
      </c>
    </row>
    <row r="88" spans="1:7" x14ac:dyDescent="0.2">
      <c r="A88">
        <v>0</v>
      </c>
      <c r="B88">
        <v>0.80390743150252497</v>
      </c>
      <c r="C88">
        <v>0.623</v>
      </c>
      <c r="D88">
        <v>0.249</v>
      </c>
      <c r="E88">
        <v>0</v>
      </c>
      <c r="F88">
        <v>14</v>
      </c>
      <c r="G88" t="s">
        <v>1238</v>
      </c>
    </row>
    <row r="89" spans="1:7" x14ac:dyDescent="0.2">
      <c r="A89">
        <v>0</v>
      </c>
      <c r="B89">
        <v>0.80273227178775897</v>
      </c>
      <c r="C89">
        <v>0.70499999999999996</v>
      </c>
      <c r="D89">
        <v>0.245</v>
      </c>
      <c r="E89">
        <v>0</v>
      </c>
      <c r="F89">
        <v>14</v>
      </c>
      <c r="G89" t="s">
        <v>1239</v>
      </c>
    </row>
    <row r="90" spans="1:7" x14ac:dyDescent="0.2">
      <c r="A90">
        <v>0</v>
      </c>
      <c r="B90">
        <v>0.80093396597956901</v>
      </c>
      <c r="C90">
        <v>0.65400000000000003</v>
      </c>
      <c r="D90">
        <v>0.27300000000000002</v>
      </c>
      <c r="E90">
        <v>0</v>
      </c>
      <c r="F90">
        <v>14</v>
      </c>
      <c r="G90" t="s">
        <v>1019</v>
      </c>
    </row>
    <row r="91" spans="1:7" x14ac:dyDescent="0.2">
      <c r="A91">
        <v>1.98795496398372E-285</v>
      </c>
      <c r="B91">
        <v>0.79307150964909401</v>
      </c>
      <c r="C91">
        <v>0.66900000000000004</v>
      </c>
      <c r="D91">
        <v>0.32800000000000001</v>
      </c>
      <c r="E91">
        <v>5.9638648919511602E-282</v>
      </c>
      <c r="F91">
        <v>14</v>
      </c>
      <c r="G91" t="s">
        <v>1031</v>
      </c>
    </row>
    <row r="92" spans="1:7" x14ac:dyDescent="0.2">
      <c r="A92">
        <v>8.8080858464076298E-249</v>
      </c>
      <c r="B92">
        <v>0.78837817538935095</v>
      </c>
      <c r="C92">
        <v>0.63300000000000001</v>
      </c>
      <c r="D92">
        <v>0.35</v>
      </c>
      <c r="E92">
        <v>2.6424257539222901E-245</v>
      </c>
      <c r="F92">
        <v>14</v>
      </c>
      <c r="G92" t="s">
        <v>259</v>
      </c>
    </row>
    <row r="93" spans="1:7" x14ac:dyDescent="0.2">
      <c r="A93">
        <v>0</v>
      </c>
      <c r="B93">
        <v>0.78735108791470299</v>
      </c>
      <c r="C93">
        <v>0.61399999999999999</v>
      </c>
      <c r="D93">
        <v>0.215</v>
      </c>
      <c r="E93">
        <v>0</v>
      </c>
      <c r="F93">
        <v>14</v>
      </c>
      <c r="G93" t="s">
        <v>1240</v>
      </c>
    </row>
    <row r="94" spans="1:7" x14ac:dyDescent="0.2">
      <c r="A94">
        <v>0</v>
      </c>
      <c r="B94">
        <v>0.78536297563990598</v>
      </c>
      <c r="C94">
        <v>0.71099999999999997</v>
      </c>
      <c r="D94">
        <v>0.26900000000000002</v>
      </c>
      <c r="E94">
        <v>0</v>
      </c>
      <c r="F94">
        <v>14</v>
      </c>
      <c r="G94" t="s">
        <v>1241</v>
      </c>
    </row>
    <row r="95" spans="1:7" x14ac:dyDescent="0.2">
      <c r="A95">
        <v>0</v>
      </c>
      <c r="B95">
        <v>0.78329898292742695</v>
      </c>
      <c r="C95">
        <v>0.626</v>
      </c>
      <c r="D95">
        <v>0.221</v>
      </c>
      <c r="E95">
        <v>0</v>
      </c>
      <c r="F95">
        <v>14</v>
      </c>
      <c r="G95" t="s">
        <v>1242</v>
      </c>
    </row>
    <row r="96" spans="1:7" x14ac:dyDescent="0.2">
      <c r="A96">
        <v>0</v>
      </c>
      <c r="B96">
        <v>0.78164900396027603</v>
      </c>
      <c r="C96">
        <v>0.622</v>
      </c>
      <c r="D96">
        <v>0.253</v>
      </c>
      <c r="E96">
        <v>0</v>
      </c>
      <c r="F96">
        <v>14</v>
      </c>
      <c r="G96" t="s">
        <v>1243</v>
      </c>
    </row>
    <row r="97" spans="1:7" x14ac:dyDescent="0.2">
      <c r="A97">
        <v>8.7533417749530297E-231</v>
      </c>
      <c r="B97">
        <v>0.77519340162602102</v>
      </c>
      <c r="C97">
        <v>0.58099999999999996</v>
      </c>
      <c r="D97">
        <v>0.23899999999999999</v>
      </c>
      <c r="E97">
        <v>2.6260025324859101E-227</v>
      </c>
      <c r="F97">
        <v>14</v>
      </c>
      <c r="G97" t="s">
        <v>1244</v>
      </c>
    </row>
    <row r="98" spans="1:7" x14ac:dyDescent="0.2">
      <c r="A98">
        <v>1.1633025737649899E-90</v>
      </c>
      <c r="B98">
        <v>0.77365650786422702</v>
      </c>
      <c r="C98">
        <v>0.501</v>
      </c>
      <c r="D98">
        <v>0.35299999999999998</v>
      </c>
      <c r="E98">
        <v>3.4899077212949799E-87</v>
      </c>
      <c r="F98">
        <v>14</v>
      </c>
      <c r="G98" t="s">
        <v>70</v>
      </c>
    </row>
    <row r="99" spans="1:7" x14ac:dyDescent="0.2">
      <c r="A99">
        <v>3.6276829615426599E-158</v>
      </c>
      <c r="B99">
        <v>0.77290674657779102</v>
      </c>
      <c r="C99">
        <v>0.63100000000000001</v>
      </c>
      <c r="D99">
        <v>0.40899999999999997</v>
      </c>
      <c r="E99">
        <v>1.0883048884628E-154</v>
      </c>
      <c r="F99">
        <v>14</v>
      </c>
      <c r="G99" t="s">
        <v>224</v>
      </c>
    </row>
    <row r="100" spans="1:7" x14ac:dyDescent="0.2">
      <c r="A100">
        <v>3.9575034311970103E-117</v>
      </c>
      <c r="B100">
        <v>0.76848227388287305</v>
      </c>
      <c r="C100">
        <v>0.49199999999999999</v>
      </c>
      <c r="D100">
        <v>0.32900000000000001</v>
      </c>
      <c r="E100">
        <v>1.1872510293591E-113</v>
      </c>
      <c r="F100">
        <v>14</v>
      </c>
      <c r="G100" t="s">
        <v>81</v>
      </c>
    </row>
    <row r="101" spans="1:7" x14ac:dyDescent="0.2">
      <c r="A101">
        <v>1.23031715114278E-288</v>
      </c>
      <c r="B101">
        <v>0.76350226030872503</v>
      </c>
      <c r="C101">
        <v>0.63200000000000001</v>
      </c>
      <c r="D101">
        <v>0.28000000000000003</v>
      </c>
      <c r="E101">
        <v>3.6909514534283303E-285</v>
      </c>
      <c r="F101">
        <v>14</v>
      </c>
      <c r="G101" t="s">
        <v>1245</v>
      </c>
    </row>
    <row r="102" spans="1:7" x14ac:dyDescent="0.2">
      <c r="A102">
        <v>3.3986586376790699E-236</v>
      </c>
      <c r="B102">
        <v>0.75564615011665504</v>
      </c>
      <c r="C102">
        <v>0.59</v>
      </c>
      <c r="D102">
        <v>0.25700000000000001</v>
      </c>
      <c r="E102">
        <v>1.0195975913037199E-232</v>
      </c>
      <c r="F102">
        <v>14</v>
      </c>
      <c r="G102" t="s">
        <v>1246</v>
      </c>
    </row>
    <row r="103" spans="1:7" x14ac:dyDescent="0.2">
      <c r="A103">
        <v>1.13382278888111E-295</v>
      </c>
      <c r="B103">
        <v>0.74964361429178905</v>
      </c>
      <c r="C103">
        <v>0.625</v>
      </c>
      <c r="D103">
        <v>0.27700000000000002</v>
      </c>
      <c r="E103">
        <v>3.40146836664332E-292</v>
      </c>
      <c r="F103">
        <v>14</v>
      </c>
      <c r="G103" t="s">
        <v>1247</v>
      </c>
    </row>
    <row r="104" spans="1:7" x14ac:dyDescent="0.2">
      <c r="A104">
        <v>0</v>
      </c>
      <c r="B104">
        <v>0.74717805498559198</v>
      </c>
      <c r="C104">
        <v>0.66300000000000003</v>
      </c>
      <c r="D104">
        <v>0.32500000000000001</v>
      </c>
      <c r="E104">
        <v>0</v>
      </c>
      <c r="F104">
        <v>14</v>
      </c>
      <c r="G104" t="s">
        <v>266</v>
      </c>
    </row>
    <row r="105" spans="1:7" x14ac:dyDescent="0.2">
      <c r="A105">
        <v>0</v>
      </c>
      <c r="B105">
        <v>0.74511287593915199</v>
      </c>
      <c r="C105">
        <v>0.63200000000000001</v>
      </c>
      <c r="D105">
        <v>0.249</v>
      </c>
      <c r="E105">
        <v>0</v>
      </c>
      <c r="F105">
        <v>14</v>
      </c>
      <c r="G105" t="s">
        <v>1248</v>
      </c>
    </row>
    <row r="106" spans="1:7" x14ac:dyDescent="0.2">
      <c r="A106">
        <v>0</v>
      </c>
      <c r="B106">
        <v>0.74225106314117495</v>
      </c>
      <c r="C106">
        <v>0.63300000000000001</v>
      </c>
      <c r="D106">
        <v>0.24</v>
      </c>
      <c r="E106">
        <v>0</v>
      </c>
      <c r="F106">
        <v>14</v>
      </c>
      <c r="G106" t="s">
        <v>1249</v>
      </c>
    </row>
    <row r="107" spans="1:7" x14ac:dyDescent="0.2">
      <c r="A107">
        <v>7.2311656708504004E-196</v>
      </c>
      <c r="B107">
        <v>0.74006925154831205</v>
      </c>
      <c r="C107">
        <v>0.63200000000000001</v>
      </c>
      <c r="D107">
        <v>0.39600000000000002</v>
      </c>
      <c r="E107">
        <v>2.1693497012551199E-192</v>
      </c>
      <c r="F107">
        <v>14</v>
      </c>
      <c r="G107" t="s">
        <v>215</v>
      </c>
    </row>
    <row r="108" spans="1:7" x14ac:dyDescent="0.2">
      <c r="A108">
        <v>1.37472708382993E-183</v>
      </c>
      <c r="B108">
        <v>0.739962786610743</v>
      </c>
      <c r="C108">
        <v>0.57299999999999995</v>
      </c>
      <c r="D108">
        <v>0.34499999999999997</v>
      </c>
      <c r="E108">
        <v>4.1241812514897998E-180</v>
      </c>
      <c r="F108">
        <v>14</v>
      </c>
      <c r="G108" t="s">
        <v>133</v>
      </c>
    </row>
    <row r="109" spans="1:7" x14ac:dyDescent="0.2">
      <c r="A109">
        <v>1.2286470846100699E-259</v>
      </c>
      <c r="B109">
        <v>0.73196454218867602</v>
      </c>
      <c r="C109">
        <v>0.61599999999999999</v>
      </c>
      <c r="D109">
        <v>0.26400000000000001</v>
      </c>
      <c r="E109">
        <v>3.68594125383021E-256</v>
      </c>
      <c r="F109">
        <v>14</v>
      </c>
      <c r="G109" t="s">
        <v>1250</v>
      </c>
    </row>
    <row r="110" spans="1:7" x14ac:dyDescent="0.2">
      <c r="A110">
        <v>6.0726483828429505E-187</v>
      </c>
      <c r="B110">
        <v>0.72592509823281104</v>
      </c>
      <c r="C110">
        <v>0.61499999999999999</v>
      </c>
      <c r="D110">
        <v>0.36499999999999999</v>
      </c>
      <c r="E110">
        <v>1.82179451485288E-183</v>
      </c>
      <c r="F110">
        <v>14</v>
      </c>
      <c r="G110" t="s">
        <v>279</v>
      </c>
    </row>
    <row r="111" spans="1:7" x14ac:dyDescent="0.2">
      <c r="A111">
        <v>7.9491902966129204E-237</v>
      </c>
      <c r="B111">
        <v>0.72011465727592305</v>
      </c>
      <c r="C111">
        <v>0.57999999999999996</v>
      </c>
      <c r="D111">
        <v>0.24399999999999999</v>
      </c>
      <c r="E111">
        <v>2.3847570889838698E-233</v>
      </c>
      <c r="F111">
        <v>14</v>
      </c>
      <c r="G111" t="s">
        <v>1251</v>
      </c>
    </row>
    <row r="112" spans="1:7" x14ac:dyDescent="0.2">
      <c r="A112">
        <v>3.5265093310742798E-188</v>
      </c>
      <c r="B112">
        <v>0.71941990569348901</v>
      </c>
      <c r="C112">
        <v>0.53900000000000003</v>
      </c>
      <c r="D112">
        <v>0.23200000000000001</v>
      </c>
      <c r="E112">
        <v>1.05795279932228E-184</v>
      </c>
      <c r="F112">
        <v>14</v>
      </c>
      <c r="G112" t="s">
        <v>1252</v>
      </c>
    </row>
    <row r="113" spans="1:7" x14ac:dyDescent="0.2">
      <c r="A113">
        <v>0</v>
      </c>
      <c r="B113">
        <v>0.71635226540853503</v>
      </c>
      <c r="C113">
        <v>0.626</v>
      </c>
      <c r="D113">
        <v>0.224</v>
      </c>
      <c r="E113">
        <v>0</v>
      </c>
      <c r="F113">
        <v>14</v>
      </c>
      <c r="G113" t="s">
        <v>1253</v>
      </c>
    </row>
    <row r="114" spans="1:7" x14ac:dyDescent="0.2">
      <c r="A114">
        <v>0</v>
      </c>
      <c r="B114">
        <v>0.71307429707373604</v>
      </c>
      <c r="C114">
        <v>0.64700000000000002</v>
      </c>
      <c r="D114">
        <v>0.255</v>
      </c>
      <c r="E114">
        <v>0</v>
      </c>
      <c r="F114">
        <v>14</v>
      </c>
      <c r="G114" t="s">
        <v>1254</v>
      </c>
    </row>
    <row r="115" spans="1:7" x14ac:dyDescent="0.2">
      <c r="A115">
        <v>5.0854555410242401E-186</v>
      </c>
      <c r="B115">
        <v>0.70487625217544303</v>
      </c>
      <c r="C115">
        <v>0.57999999999999996</v>
      </c>
      <c r="D115">
        <v>0.34499999999999997</v>
      </c>
      <c r="E115">
        <v>1.5256366623072701E-182</v>
      </c>
      <c r="F115">
        <v>14</v>
      </c>
      <c r="G115" t="s">
        <v>1255</v>
      </c>
    </row>
    <row r="116" spans="1:7" x14ac:dyDescent="0.2">
      <c r="A116">
        <v>9.8291496531720498E-168</v>
      </c>
      <c r="B116">
        <v>0.70113347052269703</v>
      </c>
      <c r="C116">
        <v>0.56799999999999995</v>
      </c>
      <c r="D116">
        <v>0.34100000000000003</v>
      </c>
      <c r="E116">
        <v>2.9487448959516201E-164</v>
      </c>
      <c r="F116">
        <v>14</v>
      </c>
      <c r="G116" t="s">
        <v>239</v>
      </c>
    </row>
    <row r="117" spans="1:7" x14ac:dyDescent="0.2">
      <c r="A117">
        <v>9.1889674607792009E-252</v>
      </c>
      <c r="B117">
        <v>0.69893285652450099</v>
      </c>
      <c r="C117">
        <v>0.60499999999999998</v>
      </c>
      <c r="D117">
        <v>0.3</v>
      </c>
      <c r="E117">
        <v>2.7566902382337601E-248</v>
      </c>
      <c r="F117">
        <v>14</v>
      </c>
      <c r="G117" t="s">
        <v>684</v>
      </c>
    </row>
    <row r="118" spans="1:7" x14ac:dyDescent="0.2">
      <c r="A118">
        <v>2.0749757505171399E-186</v>
      </c>
      <c r="B118">
        <v>0.68666993330702697</v>
      </c>
      <c r="C118">
        <v>0.66800000000000004</v>
      </c>
      <c r="D118">
        <v>0.42299999999999999</v>
      </c>
      <c r="E118">
        <v>6.2249272515514204E-183</v>
      </c>
      <c r="F118">
        <v>14</v>
      </c>
      <c r="G118" t="s">
        <v>284</v>
      </c>
    </row>
    <row r="119" spans="1:7" x14ac:dyDescent="0.2">
      <c r="A119">
        <v>4.0976959683464499E-224</v>
      </c>
      <c r="B119">
        <v>0.68617711636058298</v>
      </c>
      <c r="C119">
        <v>0.57499999999999996</v>
      </c>
      <c r="D119">
        <v>0.28299999999999997</v>
      </c>
      <c r="E119">
        <v>1.2293087905039299E-220</v>
      </c>
      <c r="F119">
        <v>14</v>
      </c>
      <c r="G119" t="s">
        <v>1256</v>
      </c>
    </row>
    <row r="120" spans="1:7" x14ac:dyDescent="0.2">
      <c r="A120">
        <v>7.4054547141711704E-224</v>
      </c>
      <c r="B120">
        <v>0.68549234121992497</v>
      </c>
      <c r="C120">
        <v>0.57099999999999995</v>
      </c>
      <c r="D120">
        <v>0.23599999999999999</v>
      </c>
      <c r="E120">
        <v>2.2216364142513499E-220</v>
      </c>
      <c r="F120">
        <v>14</v>
      </c>
      <c r="G120" t="s">
        <v>1257</v>
      </c>
    </row>
    <row r="121" spans="1:7" x14ac:dyDescent="0.2">
      <c r="A121">
        <v>2.4345079318728E-142</v>
      </c>
      <c r="B121">
        <v>0.68435795460622795</v>
      </c>
      <c r="C121">
        <v>0.48899999999999999</v>
      </c>
      <c r="D121">
        <v>0.21</v>
      </c>
      <c r="E121">
        <v>7.3035237956184001E-139</v>
      </c>
      <c r="F121">
        <v>14</v>
      </c>
      <c r="G121" t="s">
        <v>1258</v>
      </c>
    </row>
    <row r="122" spans="1:7" x14ac:dyDescent="0.2">
      <c r="A122">
        <v>1.77814451714558E-41</v>
      </c>
      <c r="B122">
        <v>0.68368339254650601</v>
      </c>
      <c r="C122">
        <v>0.433</v>
      </c>
      <c r="D122">
        <v>0.34100000000000003</v>
      </c>
      <c r="E122">
        <v>5.3344335514367301E-38</v>
      </c>
      <c r="F122">
        <v>14</v>
      </c>
      <c r="G122" t="s">
        <v>62</v>
      </c>
    </row>
    <row r="123" spans="1:7" x14ac:dyDescent="0.2">
      <c r="A123">
        <v>2.5213223642433501E-239</v>
      </c>
      <c r="B123">
        <v>0.68279969169999599</v>
      </c>
      <c r="C123">
        <v>0.60399999999999998</v>
      </c>
      <c r="D123">
        <v>0.318</v>
      </c>
      <c r="E123">
        <v>7.5639670927300399E-236</v>
      </c>
      <c r="F123">
        <v>14</v>
      </c>
      <c r="G123" t="s">
        <v>1259</v>
      </c>
    </row>
    <row r="124" spans="1:7" x14ac:dyDescent="0.2">
      <c r="A124">
        <v>0</v>
      </c>
      <c r="B124">
        <v>0.68267653620187496</v>
      </c>
      <c r="C124">
        <v>0.623</v>
      </c>
      <c r="D124">
        <v>0.22800000000000001</v>
      </c>
      <c r="E124">
        <v>0</v>
      </c>
      <c r="F124">
        <v>14</v>
      </c>
      <c r="G124" t="s">
        <v>1118</v>
      </c>
    </row>
    <row r="125" spans="1:7" x14ac:dyDescent="0.2">
      <c r="A125">
        <v>1.39061836657895E-105</v>
      </c>
      <c r="B125">
        <v>0.67977256967141897</v>
      </c>
      <c r="C125">
        <v>0.47499999999999998</v>
      </c>
      <c r="D125">
        <v>0.26300000000000001</v>
      </c>
      <c r="E125">
        <v>4.1718550997368502E-102</v>
      </c>
      <c r="F125">
        <v>14</v>
      </c>
      <c r="G125" t="s">
        <v>261</v>
      </c>
    </row>
    <row r="126" spans="1:7" x14ac:dyDescent="0.2">
      <c r="A126">
        <v>6.2884723629189497E-203</v>
      </c>
      <c r="B126">
        <v>0.677794343921576</v>
      </c>
      <c r="C126">
        <v>0.55900000000000005</v>
      </c>
      <c r="D126">
        <v>0.22500000000000001</v>
      </c>
      <c r="E126">
        <v>1.8865417088756801E-199</v>
      </c>
      <c r="F126">
        <v>14</v>
      </c>
      <c r="G126" t="s">
        <v>1260</v>
      </c>
    </row>
    <row r="127" spans="1:7" x14ac:dyDescent="0.2">
      <c r="A127">
        <v>1.4161017852993999E-284</v>
      </c>
      <c r="B127">
        <v>0.67585527294856895</v>
      </c>
      <c r="C127">
        <v>0.59599999999999997</v>
      </c>
      <c r="D127">
        <v>0.22900000000000001</v>
      </c>
      <c r="E127">
        <v>4.2483053558982003E-281</v>
      </c>
      <c r="F127">
        <v>14</v>
      </c>
      <c r="G127" t="s">
        <v>1261</v>
      </c>
    </row>
    <row r="128" spans="1:7" x14ac:dyDescent="0.2">
      <c r="A128">
        <v>4.5637590754661302E-163</v>
      </c>
      <c r="B128">
        <v>0.67245929227752699</v>
      </c>
      <c r="C128">
        <v>0.52700000000000002</v>
      </c>
      <c r="D128">
        <v>0.29099999999999998</v>
      </c>
      <c r="E128">
        <v>1.36912772263984E-159</v>
      </c>
      <c r="F128">
        <v>14</v>
      </c>
      <c r="G128" t="s">
        <v>126</v>
      </c>
    </row>
    <row r="129" spans="1:7" x14ac:dyDescent="0.2">
      <c r="A129">
        <v>5.5918001870231397E-125</v>
      </c>
      <c r="B129">
        <v>0.663890830398155</v>
      </c>
      <c r="C129">
        <v>0.56899999999999995</v>
      </c>
      <c r="D129">
        <v>0.38</v>
      </c>
      <c r="E129">
        <v>1.67754005610694E-121</v>
      </c>
      <c r="F129">
        <v>14</v>
      </c>
      <c r="G129" t="s">
        <v>211</v>
      </c>
    </row>
    <row r="130" spans="1:7" x14ac:dyDescent="0.2">
      <c r="A130">
        <v>4.1775863433213403E-306</v>
      </c>
      <c r="B130">
        <v>0.66117582169658495</v>
      </c>
      <c r="C130">
        <v>0.58099999999999996</v>
      </c>
      <c r="D130">
        <v>0.21</v>
      </c>
      <c r="E130">
        <v>1.2532759029963999E-302</v>
      </c>
      <c r="F130">
        <v>14</v>
      </c>
      <c r="G130" t="s">
        <v>1262</v>
      </c>
    </row>
    <row r="131" spans="1:7" x14ac:dyDescent="0.2">
      <c r="A131">
        <v>4.6599016801845601E-122</v>
      </c>
      <c r="B131">
        <v>0.65687024202897903</v>
      </c>
      <c r="C131">
        <v>0.504</v>
      </c>
      <c r="D131">
        <v>0.221</v>
      </c>
      <c r="E131">
        <v>1.39797050405537E-118</v>
      </c>
      <c r="F131">
        <v>14</v>
      </c>
      <c r="G131" t="s">
        <v>1263</v>
      </c>
    </row>
    <row r="132" spans="1:7" x14ac:dyDescent="0.2">
      <c r="A132">
        <v>3.64733765522766E-175</v>
      </c>
      <c r="B132">
        <v>0.65512874057157899</v>
      </c>
      <c r="C132">
        <v>0.63400000000000001</v>
      </c>
      <c r="D132">
        <v>0.41</v>
      </c>
      <c r="E132">
        <v>1.0942012965683001E-171</v>
      </c>
      <c r="F132">
        <v>14</v>
      </c>
      <c r="G132" t="s">
        <v>1264</v>
      </c>
    </row>
    <row r="133" spans="1:7" x14ac:dyDescent="0.2">
      <c r="A133">
        <v>5.1216832865464697E-231</v>
      </c>
      <c r="B133">
        <v>0.64963141049101703</v>
      </c>
      <c r="C133">
        <v>0.56200000000000006</v>
      </c>
      <c r="D133">
        <v>0.23400000000000001</v>
      </c>
      <c r="E133">
        <v>1.5365049859639399E-227</v>
      </c>
      <c r="F133">
        <v>14</v>
      </c>
      <c r="G133" t="s">
        <v>1265</v>
      </c>
    </row>
    <row r="134" spans="1:7" x14ac:dyDescent="0.2">
      <c r="A134">
        <v>3.4095890517040599E-175</v>
      </c>
      <c r="B134">
        <v>0.64750106045903</v>
      </c>
      <c r="C134">
        <v>0.55300000000000005</v>
      </c>
      <c r="D134">
        <v>0.3</v>
      </c>
      <c r="E134">
        <v>1.0228767155112201E-171</v>
      </c>
      <c r="F134">
        <v>14</v>
      </c>
      <c r="G134" t="s">
        <v>1266</v>
      </c>
    </row>
    <row r="135" spans="1:7" x14ac:dyDescent="0.2">
      <c r="A135">
        <v>0</v>
      </c>
      <c r="B135">
        <v>0.64730744032518195</v>
      </c>
      <c r="C135">
        <v>0.63800000000000001</v>
      </c>
      <c r="D135">
        <v>0.249</v>
      </c>
      <c r="E135">
        <v>0</v>
      </c>
      <c r="F135">
        <v>14</v>
      </c>
      <c r="G135" t="s">
        <v>1267</v>
      </c>
    </row>
    <row r="136" spans="1:7" x14ac:dyDescent="0.2">
      <c r="A136">
        <v>2.0192663799495199E-68</v>
      </c>
      <c r="B136">
        <v>0.64720853843399695</v>
      </c>
      <c r="C136">
        <v>0.47299999999999998</v>
      </c>
      <c r="D136">
        <v>0.34200000000000003</v>
      </c>
      <c r="E136">
        <v>6.05779913984857E-65</v>
      </c>
      <c r="F136">
        <v>14</v>
      </c>
      <c r="G136" t="s">
        <v>86</v>
      </c>
    </row>
    <row r="137" spans="1:7" x14ac:dyDescent="0.2">
      <c r="A137">
        <v>1.14354369091439E-235</v>
      </c>
      <c r="B137">
        <v>0.64708001048487496</v>
      </c>
      <c r="C137">
        <v>0.55300000000000005</v>
      </c>
      <c r="D137">
        <v>0.219</v>
      </c>
      <c r="E137">
        <v>3.4306310727431602E-232</v>
      </c>
      <c r="F137">
        <v>14</v>
      </c>
      <c r="G137" t="s">
        <v>1268</v>
      </c>
    </row>
    <row r="138" spans="1:7" x14ac:dyDescent="0.2">
      <c r="A138">
        <v>9.8007409966776497E-92</v>
      </c>
      <c r="B138">
        <v>0.64663513382245996</v>
      </c>
      <c r="C138">
        <v>0.50600000000000001</v>
      </c>
      <c r="D138">
        <v>0.34699999999999998</v>
      </c>
      <c r="E138">
        <v>2.9402222990033003E-88</v>
      </c>
      <c r="F138">
        <v>14</v>
      </c>
      <c r="G138" t="s">
        <v>95</v>
      </c>
    </row>
    <row r="139" spans="1:7" x14ac:dyDescent="0.2">
      <c r="A139">
        <v>5.3075735420227802E-225</v>
      </c>
      <c r="B139">
        <v>0.63929078040389897</v>
      </c>
      <c r="C139">
        <v>0.63900000000000001</v>
      </c>
      <c r="D139">
        <v>0.33100000000000002</v>
      </c>
      <c r="E139">
        <v>1.5922720626068399E-221</v>
      </c>
      <c r="F139">
        <v>14</v>
      </c>
      <c r="G139" t="s">
        <v>252</v>
      </c>
    </row>
    <row r="140" spans="1:7" x14ac:dyDescent="0.2">
      <c r="A140">
        <v>1.4391982711075401E-97</v>
      </c>
      <c r="B140">
        <v>0.638465533312922</v>
      </c>
      <c r="C140">
        <v>0.57299999999999995</v>
      </c>
      <c r="D140">
        <v>0.41699999999999998</v>
      </c>
      <c r="E140">
        <v>4.3175948133226201E-94</v>
      </c>
      <c r="F140">
        <v>14</v>
      </c>
      <c r="G140" t="s">
        <v>221</v>
      </c>
    </row>
    <row r="141" spans="1:7" x14ac:dyDescent="0.2">
      <c r="A141">
        <v>1.0636478533177001E-189</v>
      </c>
      <c r="B141">
        <v>0.63838942018853895</v>
      </c>
      <c r="C141">
        <v>0.56499999999999995</v>
      </c>
      <c r="D141">
        <v>0.28299999999999997</v>
      </c>
      <c r="E141">
        <v>3.1909435599530999E-186</v>
      </c>
      <c r="F141">
        <v>14</v>
      </c>
      <c r="G141" t="s">
        <v>313</v>
      </c>
    </row>
    <row r="142" spans="1:7" x14ac:dyDescent="0.2">
      <c r="A142">
        <v>1.02340888643355E-275</v>
      </c>
      <c r="B142">
        <v>0.63218206087113404</v>
      </c>
      <c r="C142">
        <v>0.6</v>
      </c>
      <c r="D142">
        <v>0.254</v>
      </c>
      <c r="E142">
        <v>3.0702266593006499E-272</v>
      </c>
      <c r="F142">
        <v>14</v>
      </c>
      <c r="G142" t="s">
        <v>1269</v>
      </c>
    </row>
    <row r="143" spans="1:7" x14ac:dyDescent="0.2">
      <c r="A143">
        <v>2.3787362306421402E-173</v>
      </c>
      <c r="B143">
        <v>0.63112353019741996</v>
      </c>
      <c r="C143">
        <v>0.60899999999999999</v>
      </c>
      <c r="D143">
        <v>0.36199999999999999</v>
      </c>
      <c r="E143">
        <v>7.1362086919264197E-170</v>
      </c>
      <c r="F143">
        <v>14</v>
      </c>
      <c r="G143" t="s">
        <v>778</v>
      </c>
    </row>
    <row r="144" spans="1:7" x14ac:dyDescent="0.2">
      <c r="A144">
        <v>3.0480342819856401E-139</v>
      </c>
      <c r="B144">
        <v>0.63052282631196699</v>
      </c>
      <c r="C144">
        <v>0.51100000000000001</v>
      </c>
      <c r="D144">
        <v>0.31900000000000001</v>
      </c>
      <c r="E144">
        <v>9.1441028459569297E-136</v>
      </c>
      <c r="F144">
        <v>14</v>
      </c>
      <c r="G144" t="s">
        <v>116</v>
      </c>
    </row>
    <row r="145" spans="1:7" x14ac:dyDescent="0.2">
      <c r="A145">
        <v>1.3280088501519099E-306</v>
      </c>
      <c r="B145">
        <v>0.62599797113732003</v>
      </c>
      <c r="C145">
        <v>0.60899999999999999</v>
      </c>
      <c r="D145">
        <v>0.23699999999999999</v>
      </c>
      <c r="E145">
        <v>3.98402655045574E-303</v>
      </c>
      <c r="F145">
        <v>14</v>
      </c>
      <c r="G145" t="s">
        <v>1124</v>
      </c>
    </row>
    <row r="146" spans="1:7" x14ac:dyDescent="0.2">
      <c r="A146">
        <v>1.9386728044545799E-162</v>
      </c>
      <c r="B146">
        <v>0.624569347018751</v>
      </c>
      <c r="C146">
        <v>0.54800000000000004</v>
      </c>
      <c r="D146">
        <v>0.28499999999999998</v>
      </c>
      <c r="E146">
        <v>5.81601841336374E-159</v>
      </c>
      <c r="F146">
        <v>14</v>
      </c>
      <c r="G146" t="s">
        <v>862</v>
      </c>
    </row>
    <row r="147" spans="1:7" x14ac:dyDescent="0.2">
      <c r="A147">
        <v>4.1193585745599498E-222</v>
      </c>
      <c r="B147">
        <v>0.61207468290962097</v>
      </c>
      <c r="C147">
        <v>0.58399999999999996</v>
      </c>
      <c r="D147">
        <v>0.28199999999999997</v>
      </c>
      <c r="E147">
        <v>1.2358075723679901E-218</v>
      </c>
      <c r="F147">
        <v>14</v>
      </c>
      <c r="G147" t="s">
        <v>1270</v>
      </c>
    </row>
    <row r="148" spans="1:7" x14ac:dyDescent="0.2">
      <c r="A148">
        <v>1.0596550822271301E-166</v>
      </c>
      <c r="B148">
        <v>0.60948409327749598</v>
      </c>
      <c r="C148">
        <v>0.52</v>
      </c>
      <c r="D148">
        <v>0.26</v>
      </c>
      <c r="E148">
        <v>3.1789652466813901E-163</v>
      </c>
      <c r="F148">
        <v>14</v>
      </c>
      <c r="G148" t="s">
        <v>1271</v>
      </c>
    </row>
    <row r="149" spans="1:7" x14ac:dyDescent="0.2">
      <c r="A149">
        <v>3.8719151487261602E-140</v>
      </c>
      <c r="B149">
        <v>0.60930683287558696</v>
      </c>
      <c r="C149">
        <v>0.54400000000000004</v>
      </c>
      <c r="D149">
        <v>0.27500000000000002</v>
      </c>
      <c r="E149">
        <v>1.16157454461785E-136</v>
      </c>
      <c r="F149">
        <v>14</v>
      </c>
      <c r="G149" t="s">
        <v>1012</v>
      </c>
    </row>
    <row r="150" spans="1:7" x14ac:dyDescent="0.2">
      <c r="A150">
        <v>1.5284906161597001E-128</v>
      </c>
      <c r="B150">
        <v>0.60485298439269397</v>
      </c>
      <c r="C150">
        <v>0.51300000000000001</v>
      </c>
      <c r="D150">
        <v>0.318</v>
      </c>
      <c r="E150">
        <v>4.5854718484791099E-125</v>
      </c>
      <c r="F150">
        <v>14</v>
      </c>
      <c r="G150" t="s">
        <v>123</v>
      </c>
    </row>
    <row r="151" spans="1:7" x14ac:dyDescent="0.2">
      <c r="A151">
        <v>2.5826568803875301E-197</v>
      </c>
      <c r="B151">
        <v>0.60467624903470096</v>
      </c>
      <c r="C151">
        <v>0.57199999999999995</v>
      </c>
      <c r="D151">
        <v>0.26</v>
      </c>
      <c r="E151">
        <v>7.7479706411625904E-194</v>
      </c>
      <c r="F151">
        <v>14</v>
      </c>
      <c r="G151" t="s">
        <v>1272</v>
      </c>
    </row>
    <row r="152" spans="1:7" x14ac:dyDescent="0.2">
      <c r="A152">
        <v>1.9872802298441999E-215</v>
      </c>
      <c r="B152">
        <v>0.60252734093120297</v>
      </c>
      <c r="C152">
        <v>0.58099999999999996</v>
      </c>
      <c r="D152">
        <v>0.26600000000000001</v>
      </c>
      <c r="E152">
        <v>5.9618406895325897E-212</v>
      </c>
      <c r="F152">
        <v>14</v>
      </c>
      <c r="G152" t="s">
        <v>1273</v>
      </c>
    </row>
    <row r="153" spans="1:7" x14ac:dyDescent="0.2">
      <c r="A153">
        <v>3.5669142327677701E-38</v>
      </c>
      <c r="B153">
        <v>0.59770839787773899</v>
      </c>
      <c r="C153">
        <v>0.44900000000000001</v>
      </c>
      <c r="D153">
        <v>0.34799999999999998</v>
      </c>
      <c r="E153">
        <v>1.0700742698303301E-34</v>
      </c>
      <c r="F153">
        <v>14</v>
      </c>
      <c r="G153" t="s">
        <v>502</v>
      </c>
    </row>
    <row r="154" spans="1:7" x14ac:dyDescent="0.2">
      <c r="A154">
        <v>7.4080048135782705E-116</v>
      </c>
      <c r="B154">
        <v>0.59628095674131398</v>
      </c>
      <c r="C154">
        <v>0.42399999999999999</v>
      </c>
      <c r="D154">
        <v>0.223</v>
      </c>
      <c r="E154">
        <v>2.22240144407348E-112</v>
      </c>
      <c r="F154">
        <v>14</v>
      </c>
      <c r="G154" t="s">
        <v>1274</v>
      </c>
    </row>
    <row r="155" spans="1:7" x14ac:dyDescent="0.2">
      <c r="A155">
        <v>6.3182538698622405E-125</v>
      </c>
      <c r="B155">
        <v>0.593867521220659</v>
      </c>
      <c r="C155">
        <v>0.48299999999999998</v>
      </c>
      <c r="D155">
        <v>0.27200000000000002</v>
      </c>
      <c r="E155">
        <v>1.8954761609586699E-121</v>
      </c>
      <c r="F155">
        <v>14</v>
      </c>
      <c r="G155" t="s">
        <v>704</v>
      </c>
    </row>
    <row r="156" spans="1:7" x14ac:dyDescent="0.2">
      <c r="A156">
        <v>2.94828966261134E-137</v>
      </c>
      <c r="B156">
        <v>0.58902220374743797</v>
      </c>
      <c r="C156">
        <v>0.54700000000000004</v>
      </c>
      <c r="D156">
        <v>0.32300000000000001</v>
      </c>
      <c r="E156">
        <v>8.8448689878340206E-134</v>
      </c>
      <c r="F156">
        <v>14</v>
      </c>
      <c r="G156" t="s">
        <v>267</v>
      </c>
    </row>
    <row r="157" spans="1:7" x14ac:dyDescent="0.2">
      <c r="A157">
        <v>2.8521013442511398E-135</v>
      </c>
      <c r="B157">
        <v>0.58772760092956999</v>
      </c>
      <c r="C157">
        <v>0.52600000000000002</v>
      </c>
      <c r="D157">
        <v>0.32800000000000001</v>
      </c>
      <c r="E157">
        <v>8.5563040327534101E-132</v>
      </c>
      <c r="F157">
        <v>14</v>
      </c>
      <c r="G157" t="s">
        <v>712</v>
      </c>
    </row>
    <row r="158" spans="1:7" x14ac:dyDescent="0.2">
      <c r="A158">
        <v>8.9490631342047005E-213</v>
      </c>
      <c r="B158">
        <v>0.58545793520894995</v>
      </c>
      <c r="C158">
        <v>0.60699999999999998</v>
      </c>
      <c r="D158">
        <v>0.30199999999999999</v>
      </c>
      <c r="E158">
        <v>2.6847189402614101E-209</v>
      </c>
      <c r="F158">
        <v>14</v>
      </c>
      <c r="G158" t="s">
        <v>1275</v>
      </c>
    </row>
    <row r="159" spans="1:7" x14ac:dyDescent="0.2">
      <c r="A159">
        <v>1.6151670557228499E-142</v>
      </c>
      <c r="B159">
        <v>0.58142431308395903</v>
      </c>
      <c r="C159">
        <v>0.52700000000000002</v>
      </c>
      <c r="D159">
        <v>0.29399999999999998</v>
      </c>
      <c r="E159">
        <v>4.8455011671685601E-139</v>
      </c>
      <c r="F159">
        <v>14</v>
      </c>
      <c r="G159" t="s">
        <v>1276</v>
      </c>
    </row>
    <row r="160" spans="1:7" x14ac:dyDescent="0.2">
      <c r="A160">
        <v>1.8725819280585101E-302</v>
      </c>
      <c r="B160">
        <v>0.57744787418371601</v>
      </c>
      <c r="C160">
        <v>0.60699999999999998</v>
      </c>
      <c r="D160">
        <v>0.22500000000000001</v>
      </c>
      <c r="E160">
        <v>5.6177457841755403E-299</v>
      </c>
      <c r="F160">
        <v>14</v>
      </c>
      <c r="G160" t="s">
        <v>1277</v>
      </c>
    </row>
    <row r="161" spans="1:7" x14ac:dyDescent="0.2">
      <c r="A161">
        <v>5.0620770623118801E-142</v>
      </c>
      <c r="B161">
        <v>0.57619134856919296</v>
      </c>
      <c r="C161">
        <v>0.622</v>
      </c>
      <c r="D161">
        <v>0.38300000000000001</v>
      </c>
      <c r="E161">
        <v>1.51862311869356E-138</v>
      </c>
      <c r="F161">
        <v>14</v>
      </c>
      <c r="G161" t="s">
        <v>670</v>
      </c>
    </row>
    <row r="162" spans="1:7" x14ac:dyDescent="0.2">
      <c r="A162">
        <v>1.4738974549864E-150</v>
      </c>
      <c r="B162">
        <v>0.57470522332422203</v>
      </c>
      <c r="C162">
        <v>0.50700000000000001</v>
      </c>
      <c r="D162">
        <v>0.25</v>
      </c>
      <c r="E162">
        <v>4.4216923649592001E-147</v>
      </c>
      <c r="F162">
        <v>14</v>
      </c>
      <c r="G162" t="s">
        <v>1278</v>
      </c>
    </row>
    <row r="163" spans="1:7" x14ac:dyDescent="0.2">
      <c r="A163">
        <v>9.8897818735385302E-245</v>
      </c>
      <c r="B163">
        <v>0.57390024066073497</v>
      </c>
      <c r="C163">
        <v>0.53300000000000003</v>
      </c>
      <c r="D163">
        <v>0.22600000000000001</v>
      </c>
      <c r="E163">
        <v>2.96693456206156E-241</v>
      </c>
      <c r="F163">
        <v>14</v>
      </c>
      <c r="G163" t="s">
        <v>1279</v>
      </c>
    </row>
    <row r="164" spans="1:7" x14ac:dyDescent="0.2">
      <c r="A164">
        <v>4.5292582706562702E-197</v>
      </c>
      <c r="B164">
        <v>0.57257675746104097</v>
      </c>
      <c r="C164">
        <v>0.51900000000000002</v>
      </c>
      <c r="D164">
        <v>0.22600000000000001</v>
      </c>
      <c r="E164">
        <v>1.3587774811968799E-193</v>
      </c>
      <c r="F164">
        <v>14</v>
      </c>
      <c r="G164" t="s">
        <v>1280</v>
      </c>
    </row>
    <row r="165" spans="1:7" x14ac:dyDescent="0.2">
      <c r="A165">
        <v>6.2829403478303902E-243</v>
      </c>
      <c r="B165">
        <v>0.56999101826190501</v>
      </c>
      <c r="C165">
        <v>0.57199999999999995</v>
      </c>
      <c r="D165">
        <v>0.24399999999999999</v>
      </c>
      <c r="E165">
        <v>1.88488210434912E-239</v>
      </c>
      <c r="F165">
        <v>14</v>
      </c>
      <c r="G165" t="s">
        <v>1281</v>
      </c>
    </row>
    <row r="166" spans="1:7" x14ac:dyDescent="0.2">
      <c r="A166">
        <v>5.11296528701414E-158</v>
      </c>
      <c r="B166">
        <v>0.56808938352218397</v>
      </c>
      <c r="C166">
        <v>0.55100000000000005</v>
      </c>
      <c r="D166">
        <v>0.29799999999999999</v>
      </c>
      <c r="E166">
        <v>1.5338895861042399E-154</v>
      </c>
      <c r="F166">
        <v>14</v>
      </c>
      <c r="G166" t="s">
        <v>1282</v>
      </c>
    </row>
    <row r="167" spans="1:7" x14ac:dyDescent="0.2">
      <c r="A167">
        <v>0</v>
      </c>
      <c r="B167">
        <v>0.56550974314078795</v>
      </c>
      <c r="C167">
        <v>0.61899999999999999</v>
      </c>
      <c r="D167">
        <v>0.23100000000000001</v>
      </c>
      <c r="E167">
        <v>0</v>
      </c>
      <c r="F167">
        <v>14</v>
      </c>
      <c r="G167" t="s">
        <v>1283</v>
      </c>
    </row>
    <row r="168" spans="1:7" x14ac:dyDescent="0.2">
      <c r="A168">
        <v>3.6646267658698998E-245</v>
      </c>
      <c r="B168">
        <v>0.56398166525928295</v>
      </c>
      <c r="C168">
        <v>0.58499999999999996</v>
      </c>
      <c r="D168">
        <v>0.24099999999999999</v>
      </c>
      <c r="E168">
        <v>1.09938802976097E-241</v>
      </c>
      <c r="F168">
        <v>14</v>
      </c>
      <c r="G168" t="s">
        <v>1284</v>
      </c>
    </row>
    <row r="169" spans="1:7" x14ac:dyDescent="0.2">
      <c r="A169">
        <v>5.5373317658983402E-191</v>
      </c>
      <c r="B169">
        <v>0.56174734807166304</v>
      </c>
      <c r="C169">
        <v>0.54900000000000004</v>
      </c>
      <c r="D169">
        <v>0.24299999999999999</v>
      </c>
      <c r="E169">
        <v>1.6611995297695E-187</v>
      </c>
      <c r="F169">
        <v>14</v>
      </c>
      <c r="G169" t="s">
        <v>1285</v>
      </c>
    </row>
    <row r="170" spans="1:7" x14ac:dyDescent="0.2">
      <c r="A170">
        <v>3.4972916396614301E-96</v>
      </c>
      <c r="B170">
        <v>0.56078552175049701</v>
      </c>
      <c r="C170">
        <v>0.503</v>
      </c>
      <c r="D170">
        <v>0.32700000000000001</v>
      </c>
      <c r="E170">
        <v>1.0491874918984301E-92</v>
      </c>
      <c r="F170">
        <v>14</v>
      </c>
      <c r="G170" t="s">
        <v>182</v>
      </c>
    </row>
    <row r="171" spans="1:7" x14ac:dyDescent="0.2">
      <c r="A171">
        <v>1.80517913866311E-110</v>
      </c>
      <c r="B171">
        <v>0.56023139260834398</v>
      </c>
      <c r="C171">
        <v>0.51</v>
      </c>
      <c r="D171">
        <v>0.33500000000000002</v>
      </c>
      <c r="E171">
        <v>5.4155374159893499E-107</v>
      </c>
      <c r="F171">
        <v>14</v>
      </c>
      <c r="G171" t="s">
        <v>220</v>
      </c>
    </row>
    <row r="172" spans="1:7" x14ac:dyDescent="0.2">
      <c r="A172">
        <v>1.5270626829217599E-165</v>
      </c>
      <c r="B172">
        <v>0.55974892845415802</v>
      </c>
      <c r="C172">
        <v>0.52400000000000002</v>
      </c>
      <c r="D172">
        <v>0.214</v>
      </c>
      <c r="E172">
        <v>4.5811880487652896E-162</v>
      </c>
      <c r="F172">
        <v>14</v>
      </c>
      <c r="G172" t="s">
        <v>1090</v>
      </c>
    </row>
    <row r="173" spans="1:7" x14ac:dyDescent="0.2">
      <c r="A173">
        <v>3.7345183121892301E-143</v>
      </c>
      <c r="B173">
        <v>0.55910104588468801</v>
      </c>
      <c r="C173">
        <v>0.54300000000000004</v>
      </c>
      <c r="D173">
        <v>0.24299999999999999</v>
      </c>
      <c r="E173">
        <v>1.1203554936567701E-139</v>
      </c>
      <c r="F173">
        <v>14</v>
      </c>
      <c r="G173" t="s">
        <v>1286</v>
      </c>
    </row>
    <row r="174" spans="1:7" x14ac:dyDescent="0.2">
      <c r="A174">
        <v>1.2077790335223901E-166</v>
      </c>
      <c r="B174">
        <v>0.55748672814925904</v>
      </c>
      <c r="C174">
        <v>0.53400000000000003</v>
      </c>
      <c r="D174">
        <v>0.23799999999999999</v>
      </c>
      <c r="E174">
        <v>3.6233371005671598E-163</v>
      </c>
      <c r="F174">
        <v>14</v>
      </c>
      <c r="G174" t="s">
        <v>1287</v>
      </c>
    </row>
    <row r="175" spans="1:7" x14ac:dyDescent="0.2">
      <c r="A175">
        <v>1.14872317798603E-169</v>
      </c>
      <c r="B175">
        <v>0.55361767798452799</v>
      </c>
      <c r="C175">
        <v>0.51500000000000001</v>
      </c>
      <c r="D175">
        <v>0.26200000000000001</v>
      </c>
      <c r="E175">
        <v>3.4461695339580797E-166</v>
      </c>
      <c r="F175">
        <v>14</v>
      </c>
      <c r="G175" t="s">
        <v>1288</v>
      </c>
    </row>
    <row r="176" spans="1:7" x14ac:dyDescent="0.2">
      <c r="A176">
        <v>1.7583939904070801E-230</v>
      </c>
      <c r="B176">
        <v>0.55353022588969703</v>
      </c>
      <c r="C176">
        <v>0.53900000000000003</v>
      </c>
      <c r="D176">
        <v>0.23400000000000001</v>
      </c>
      <c r="E176">
        <v>5.2751819712212498E-227</v>
      </c>
      <c r="F176">
        <v>14</v>
      </c>
      <c r="G176" t="s">
        <v>1289</v>
      </c>
    </row>
    <row r="177" spans="1:7" x14ac:dyDescent="0.2">
      <c r="A177">
        <v>7.1873255820999294E-126</v>
      </c>
      <c r="B177">
        <v>0.55287842055080105</v>
      </c>
      <c r="C177">
        <v>0.51700000000000002</v>
      </c>
      <c r="D177">
        <v>0.29299999999999998</v>
      </c>
      <c r="E177">
        <v>2.1561976746299801E-122</v>
      </c>
      <c r="F177">
        <v>14</v>
      </c>
      <c r="G177" t="s">
        <v>1290</v>
      </c>
    </row>
    <row r="178" spans="1:7" x14ac:dyDescent="0.2">
      <c r="A178">
        <v>3.5154460965869398E-270</v>
      </c>
      <c r="B178">
        <v>0.55180725491611404</v>
      </c>
      <c r="C178">
        <v>0.623</v>
      </c>
      <c r="D178">
        <v>0.29099999999999998</v>
      </c>
      <c r="E178">
        <v>1.05463382897608E-266</v>
      </c>
      <c r="F178">
        <v>14</v>
      </c>
      <c r="G178" t="s">
        <v>1291</v>
      </c>
    </row>
    <row r="179" spans="1:7" x14ac:dyDescent="0.2">
      <c r="A179">
        <v>8.1856307534783294E-56</v>
      </c>
      <c r="B179">
        <v>0.54657806942291898</v>
      </c>
      <c r="C179">
        <v>0.47699999999999998</v>
      </c>
      <c r="D179">
        <v>0.35199999999999998</v>
      </c>
      <c r="E179">
        <v>2.4556892260434999E-52</v>
      </c>
      <c r="F179">
        <v>14</v>
      </c>
      <c r="G179" t="s">
        <v>78</v>
      </c>
    </row>
    <row r="180" spans="1:7" x14ac:dyDescent="0.2">
      <c r="A180">
        <v>1.0489755398959999E-123</v>
      </c>
      <c r="B180">
        <v>0.54581403181755295</v>
      </c>
      <c r="C180">
        <v>0.55600000000000005</v>
      </c>
      <c r="D180">
        <v>0.36</v>
      </c>
      <c r="E180">
        <v>3.1469266196880098E-120</v>
      </c>
      <c r="F180">
        <v>14</v>
      </c>
      <c r="G180" t="s">
        <v>1292</v>
      </c>
    </row>
    <row r="181" spans="1:7" x14ac:dyDescent="0.2">
      <c r="A181">
        <v>7.5146453178972606E-163</v>
      </c>
      <c r="B181">
        <v>0.54510065137713504</v>
      </c>
      <c r="C181">
        <v>0.55700000000000005</v>
      </c>
      <c r="D181">
        <v>0.27200000000000002</v>
      </c>
      <c r="E181">
        <v>2.25439359536918E-159</v>
      </c>
      <c r="F181">
        <v>14</v>
      </c>
      <c r="G181" t="s">
        <v>1293</v>
      </c>
    </row>
    <row r="182" spans="1:7" x14ac:dyDescent="0.2">
      <c r="A182">
        <v>1.63380745806723E-205</v>
      </c>
      <c r="B182">
        <v>0.54134192387695501</v>
      </c>
      <c r="C182">
        <v>0.54400000000000004</v>
      </c>
      <c r="D182">
        <v>0.249</v>
      </c>
      <c r="E182">
        <v>4.9014223742016896E-202</v>
      </c>
      <c r="F182">
        <v>14</v>
      </c>
      <c r="G182" t="s">
        <v>1294</v>
      </c>
    </row>
    <row r="183" spans="1:7" x14ac:dyDescent="0.2">
      <c r="A183">
        <v>2.3312676533134199E-170</v>
      </c>
      <c r="B183">
        <v>0.53975819487365595</v>
      </c>
      <c r="C183">
        <v>0.49299999999999999</v>
      </c>
      <c r="D183">
        <v>0.26300000000000001</v>
      </c>
      <c r="E183">
        <v>6.9938029599402497E-167</v>
      </c>
      <c r="F183">
        <v>14</v>
      </c>
      <c r="G183" t="s">
        <v>699</v>
      </c>
    </row>
    <row r="184" spans="1:7" x14ac:dyDescent="0.2">
      <c r="A184">
        <v>5.3933770904607898E-74</v>
      </c>
      <c r="B184">
        <v>0.53938795216238899</v>
      </c>
      <c r="C184">
        <v>0.47299999999999998</v>
      </c>
      <c r="D184">
        <v>0.32700000000000001</v>
      </c>
      <c r="E184">
        <v>1.61801312713824E-70</v>
      </c>
      <c r="F184">
        <v>14</v>
      </c>
      <c r="G184" t="s">
        <v>113</v>
      </c>
    </row>
    <row r="185" spans="1:7" x14ac:dyDescent="0.2">
      <c r="A185">
        <v>5.3701173572715298E-92</v>
      </c>
      <c r="B185">
        <v>0.53806556445730103</v>
      </c>
      <c r="C185">
        <v>0.52400000000000002</v>
      </c>
      <c r="D185">
        <v>0.35399999999999998</v>
      </c>
      <c r="E185">
        <v>1.6110352071814599E-88</v>
      </c>
      <c r="F185">
        <v>14</v>
      </c>
      <c r="G185" t="s">
        <v>138</v>
      </c>
    </row>
    <row r="186" spans="1:7" x14ac:dyDescent="0.2">
      <c r="A186">
        <v>1.9613492583370299E-184</v>
      </c>
      <c r="B186">
        <v>0.53723040164750802</v>
      </c>
      <c r="C186">
        <v>0.55600000000000005</v>
      </c>
      <c r="D186">
        <v>0.26800000000000002</v>
      </c>
      <c r="E186">
        <v>5.8840477750111E-181</v>
      </c>
      <c r="F186">
        <v>14</v>
      </c>
      <c r="G186" t="s">
        <v>1295</v>
      </c>
    </row>
    <row r="187" spans="1:7" x14ac:dyDescent="0.2">
      <c r="A187">
        <v>5.7288128217837897E-197</v>
      </c>
      <c r="B187">
        <v>0.53696940121404102</v>
      </c>
      <c r="C187">
        <v>0.53500000000000003</v>
      </c>
      <c r="D187">
        <v>0.26300000000000001</v>
      </c>
      <c r="E187">
        <v>1.71864384653514E-193</v>
      </c>
      <c r="F187">
        <v>14</v>
      </c>
      <c r="G187" t="s">
        <v>1296</v>
      </c>
    </row>
    <row r="188" spans="1:7" x14ac:dyDescent="0.2">
      <c r="A188">
        <v>4.7792742544280997E-146</v>
      </c>
      <c r="B188">
        <v>0.536897932131706</v>
      </c>
      <c r="C188">
        <v>0.56699999999999995</v>
      </c>
      <c r="D188">
        <v>0.33200000000000002</v>
      </c>
      <c r="E188">
        <v>1.4337822763284299E-142</v>
      </c>
      <c r="F188">
        <v>14</v>
      </c>
      <c r="G188" t="s">
        <v>1187</v>
      </c>
    </row>
    <row r="189" spans="1:7" x14ac:dyDescent="0.2">
      <c r="A189">
        <v>1.6363767787436299E-277</v>
      </c>
      <c r="B189">
        <v>0.53638307357912396</v>
      </c>
      <c r="C189">
        <v>0.56499999999999995</v>
      </c>
      <c r="D189">
        <v>0.221</v>
      </c>
      <c r="E189">
        <v>4.9091303362308899E-274</v>
      </c>
      <c r="F189">
        <v>14</v>
      </c>
      <c r="G189" t="s">
        <v>1297</v>
      </c>
    </row>
    <row r="190" spans="1:7" x14ac:dyDescent="0.2">
      <c r="A190">
        <v>2.9857065202887601E-142</v>
      </c>
      <c r="B190">
        <v>0.53536972274036698</v>
      </c>
      <c r="C190">
        <v>0.54900000000000004</v>
      </c>
      <c r="D190">
        <v>0.34200000000000003</v>
      </c>
      <c r="E190">
        <v>8.9571195608662694E-139</v>
      </c>
      <c r="F190">
        <v>14</v>
      </c>
      <c r="G190" t="s">
        <v>233</v>
      </c>
    </row>
    <row r="191" spans="1:7" x14ac:dyDescent="0.2">
      <c r="A191">
        <v>1.04621281908477E-197</v>
      </c>
      <c r="B191">
        <v>0.53375069601856995</v>
      </c>
      <c r="C191">
        <v>0.55100000000000005</v>
      </c>
      <c r="D191">
        <v>0.26100000000000001</v>
      </c>
      <c r="E191">
        <v>3.1386384572543202E-194</v>
      </c>
      <c r="F191">
        <v>14</v>
      </c>
      <c r="G191" t="s">
        <v>1298</v>
      </c>
    </row>
    <row r="192" spans="1:7" x14ac:dyDescent="0.2">
      <c r="A192">
        <v>7.3978016245282104E-212</v>
      </c>
      <c r="B192">
        <v>0.53194558208746201</v>
      </c>
      <c r="C192">
        <v>0.54900000000000004</v>
      </c>
      <c r="D192">
        <v>0.26200000000000001</v>
      </c>
      <c r="E192">
        <v>2.21934048735846E-208</v>
      </c>
      <c r="F192">
        <v>14</v>
      </c>
      <c r="G192" t="s">
        <v>1073</v>
      </c>
    </row>
    <row r="193" spans="1:7" x14ac:dyDescent="0.2">
      <c r="A193">
        <v>3.9084766110631602E-75</v>
      </c>
      <c r="B193">
        <v>0.529651773813124</v>
      </c>
      <c r="C193">
        <v>0.48499999999999999</v>
      </c>
      <c r="D193">
        <v>0.35099999999999998</v>
      </c>
      <c r="E193">
        <v>1.17254298331895E-71</v>
      </c>
      <c r="F193">
        <v>14</v>
      </c>
      <c r="G193" t="s">
        <v>130</v>
      </c>
    </row>
    <row r="194" spans="1:7" x14ac:dyDescent="0.2">
      <c r="A194">
        <v>2.1019858275284499E-109</v>
      </c>
      <c r="B194">
        <v>0.52877120632346197</v>
      </c>
      <c r="C194">
        <v>0.54300000000000004</v>
      </c>
      <c r="D194">
        <v>0.34899999999999998</v>
      </c>
      <c r="E194">
        <v>6.3059574825853601E-106</v>
      </c>
      <c r="F194">
        <v>14</v>
      </c>
      <c r="G194" t="s">
        <v>1299</v>
      </c>
    </row>
    <row r="195" spans="1:7" x14ac:dyDescent="0.2">
      <c r="A195">
        <v>7.9826634711552903E-140</v>
      </c>
      <c r="B195">
        <v>0.52839070191983595</v>
      </c>
      <c r="C195">
        <v>0.51500000000000001</v>
      </c>
      <c r="D195">
        <v>0.3</v>
      </c>
      <c r="E195">
        <v>2.3947990413465901E-136</v>
      </c>
      <c r="F195">
        <v>14</v>
      </c>
      <c r="G195" t="s">
        <v>1300</v>
      </c>
    </row>
    <row r="196" spans="1:7" x14ac:dyDescent="0.2">
      <c r="A196">
        <v>5.3824671296951101E-76</v>
      </c>
      <c r="B196">
        <v>0.526372618944983</v>
      </c>
      <c r="C196">
        <v>0.45100000000000001</v>
      </c>
      <c r="D196">
        <v>0.22700000000000001</v>
      </c>
      <c r="E196">
        <v>1.6147401389085301E-72</v>
      </c>
      <c r="F196">
        <v>14</v>
      </c>
      <c r="G196" t="s">
        <v>204</v>
      </c>
    </row>
    <row r="197" spans="1:7" x14ac:dyDescent="0.2">
      <c r="A197">
        <v>6.63550936500581E-126</v>
      </c>
      <c r="B197">
        <v>0.52573342003157297</v>
      </c>
      <c r="C197">
        <v>0.57399999999999995</v>
      </c>
      <c r="D197">
        <v>0.39300000000000002</v>
      </c>
      <c r="E197">
        <v>1.9906528095017401E-122</v>
      </c>
      <c r="F197">
        <v>14</v>
      </c>
      <c r="G197" t="s">
        <v>265</v>
      </c>
    </row>
    <row r="198" spans="1:7" x14ac:dyDescent="0.2">
      <c r="A198">
        <v>1.48845489626552E-184</v>
      </c>
      <c r="B198">
        <v>0.52572733275479799</v>
      </c>
      <c r="C198">
        <v>0.53100000000000003</v>
      </c>
      <c r="D198">
        <v>0.26100000000000001</v>
      </c>
      <c r="E198">
        <v>4.4653646887965599E-181</v>
      </c>
      <c r="F198">
        <v>14</v>
      </c>
      <c r="G198" t="s">
        <v>1301</v>
      </c>
    </row>
    <row r="199" spans="1:7" x14ac:dyDescent="0.2">
      <c r="A199">
        <v>1.26892918243545E-88</v>
      </c>
      <c r="B199">
        <v>0.52557031643846297</v>
      </c>
      <c r="C199">
        <v>0.47099999999999997</v>
      </c>
      <c r="D199">
        <v>0.35599999999999998</v>
      </c>
      <c r="E199">
        <v>3.8067875473063599E-85</v>
      </c>
      <c r="F199">
        <v>14</v>
      </c>
      <c r="G199" t="s">
        <v>166</v>
      </c>
    </row>
    <row r="200" spans="1:7" x14ac:dyDescent="0.2">
      <c r="A200">
        <v>8.1876939682504695E-110</v>
      </c>
      <c r="B200">
        <v>0.52365002574318298</v>
      </c>
      <c r="C200">
        <v>0.56000000000000005</v>
      </c>
      <c r="D200">
        <v>0.37</v>
      </c>
      <c r="E200">
        <v>2.4563081904751399E-106</v>
      </c>
      <c r="F200">
        <v>14</v>
      </c>
      <c r="G200" t="s">
        <v>655</v>
      </c>
    </row>
    <row r="201" spans="1:7" x14ac:dyDescent="0.2">
      <c r="A201">
        <v>4.7738196795745004E-214</v>
      </c>
      <c r="B201">
        <v>0.52201742665084505</v>
      </c>
      <c r="C201">
        <v>0.56399999999999995</v>
      </c>
      <c r="D201">
        <v>0.24099999999999999</v>
      </c>
      <c r="E201">
        <v>1.4321459038723501E-210</v>
      </c>
      <c r="F201">
        <v>14</v>
      </c>
      <c r="G201" t="s">
        <v>1302</v>
      </c>
    </row>
    <row r="202" spans="1:7" x14ac:dyDescent="0.2">
      <c r="A202">
        <v>5.7655307663430603E-83</v>
      </c>
      <c r="B202">
        <v>0.52193066255786003</v>
      </c>
      <c r="C202">
        <v>0.495</v>
      </c>
      <c r="D202">
        <v>0.254</v>
      </c>
      <c r="E202">
        <v>1.72965922990292E-79</v>
      </c>
      <c r="F202">
        <v>14</v>
      </c>
      <c r="G202" t="s">
        <v>1303</v>
      </c>
    </row>
    <row r="203" spans="1:7" x14ac:dyDescent="0.2">
      <c r="A203">
        <v>6.3530973907634496E-99</v>
      </c>
      <c r="B203">
        <v>0.51677680553462102</v>
      </c>
      <c r="C203">
        <v>0.45500000000000002</v>
      </c>
      <c r="D203">
        <v>0.251</v>
      </c>
      <c r="E203">
        <v>1.9059292172290401E-95</v>
      </c>
      <c r="F203">
        <v>14</v>
      </c>
      <c r="G203" t="s">
        <v>1304</v>
      </c>
    </row>
    <row r="204" spans="1:7" x14ac:dyDescent="0.2">
      <c r="A204">
        <v>2.16034706031937E-119</v>
      </c>
      <c r="B204">
        <v>0.515789206220862</v>
      </c>
      <c r="C204">
        <v>0.50600000000000001</v>
      </c>
      <c r="D204">
        <v>0.32800000000000001</v>
      </c>
      <c r="E204">
        <v>6.4810411809581001E-116</v>
      </c>
      <c r="F204">
        <v>14</v>
      </c>
      <c r="G204" t="s">
        <v>1305</v>
      </c>
    </row>
    <row r="205" spans="1:7" x14ac:dyDescent="0.2">
      <c r="A205">
        <v>7.3095648247324402E-161</v>
      </c>
      <c r="B205">
        <v>0.51526202817284095</v>
      </c>
      <c r="C205">
        <v>0.53200000000000003</v>
      </c>
      <c r="D205">
        <v>0.23100000000000001</v>
      </c>
      <c r="E205">
        <v>2.19286944741973E-157</v>
      </c>
      <c r="F205">
        <v>14</v>
      </c>
      <c r="G205" t="s">
        <v>1306</v>
      </c>
    </row>
    <row r="206" spans="1:7" x14ac:dyDescent="0.2">
      <c r="A206">
        <v>3.3354489951068503E-58</v>
      </c>
      <c r="B206">
        <v>0.51343902973067601</v>
      </c>
      <c r="C206">
        <v>0.43099999999999999</v>
      </c>
      <c r="D206">
        <v>0.32</v>
      </c>
      <c r="E206">
        <v>1.00063469853205E-54</v>
      </c>
      <c r="F206">
        <v>14</v>
      </c>
      <c r="G206" t="s">
        <v>98</v>
      </c>
    </row>
    <row r="207" spans="1:7" x14ac:dyDescent="0.2">
      <c r="A207">
        <v>1.4071592670948899E-106</v>
      </c>
      <c r="B207">
        <v>0.51261145722559098</v>
      </c>
      <c r="C207">
        <v>0.49199999999999999</v>
      </c>
      <c r="D207">
        <v>0.27200000000000002</v>
      </c>
      <c r="E207">
        <v>4.22147780128468E-103</v>
      </c>
      <c r="F207">
        <v>14</v>
      </c>
      <c r="G207" t="s">
        <v>1307</v>
      </c>
    </row>
    <row r="208" spans="1:7" x14ac:dyDescent="0.2">
      <c r="A208">
        <v>1.5000810801165599E-118</v>
      </c>
      <c r="B208">
        <v>0.51234916686951304</v>
      </c>
      <c r="C208">
        <v>0.56100000000000005</v>
      </c>
      <c r="D208">
        <v>0.35699999999999998</v>
      </c>
      <c r="E208">
        <v>4.5002432403496703E-115</v>
      </c>
      <c r="F208">
        <v>14</v>
      </c>
      <c r="G208" t="s">
        <v>295</v>
      </c>
    </row>
    <row r="209" spans="1:7" x14ac:dyDescent="0.2">
      <c r="A209">
        <v>7.2719218958380698E-159</v>
      </c>
      <c r="B209">
        <v>0.51229891213404599</v>
      </c>
      <c r="C209">
        <v>0.53700000000000003</v>
      </c>
      <c r="D209">
        <v>0.27600000000000002</v>
      </c>
      <c r="E209">
        <v>2.18157656875142E-155</v>
      </c>
      <c r="F209">
        <v>14</v>
      </c>
      <c r="G209" t="s">
        <v>1077</v>
      </c>
    </row>
    <row r="210" spans="1:7" x14ac:dyDescent="0.2">
      <c r="A210">
        <v>2.27751180364692E-67</v>
      </c>
      <c r="B210">
        <v>0.51120758873024097</v>
      </c>
      <c r="C210">
        <v>0.44400000000000001</v>
      </c>
      <c r="D210">
        <v>0.30399999999999999</v>
      </c>
      <c r="E210">
        <v>6.8325354109407703E-64</v>
      </c>
      <c r="F210">
        <v>14</v>
      </c>
      <c r="G210" t="s">
        <v>103</v>
      </c>
    </row>
    <row r="211" spans="1:7" x14ac:dyDescent="0.2">
      <c r="A211">
        <v>8.1940335174795903E-191</v>
      </c>
      <c r="B211">
        <v>0.50999750999768501</v>
      </c>
      <c r="C211">
        <v>0.50900000000000001</v>
      </c>
      <c r="D211">
        <v>0.22500000000000001</v>
      </c>
      <c r="E211">
        <v>2.45821005524388E-187</v>
      </c>
      <c r="F211">
        <v>14</v>
      </c>
      <c r="G211" t="s">
        <v>1308</v>
      </c>
    </row>
    <row r="212" spans="1:7" x14ac:dyDescent="0.2">
      <c r="A212">
        <v>2.9892177031822699E-109</v>
      </c>
      <c r="B212">
        <v>0.50945120672502897</v>
      </c>
      <c r="C212">
        <v>0.51300000000000001</v>
      </c>
      <c r="D212">
        <v>0.30499999999999999</v>
      </c>
      <c r="E212">
        <v>8.9676531095468209E-106</v>
      </c>
      <c r="F212">
        <v>14</v>
      </c>
      <c r="G212" t="s">
        <v>657</v>
      </c>
    </row>
    <row r="213" spans="1:7" x14ac:dyDescent="0.2">
      <c r="A213">
        <v>5.5962053972731897E-153</v>
      </c>
      <c r="B213">
        <v>0.50924026703209502</v>
      </c>
      <c r="C213">
        <v>0.51600000000000001</v>
      </c>
      <c r="D213">
        <v>0.253</v>
      </c>
      <c r="E213">
        <v>1.6788616191819601E-149</v>
      </c>
      <c r="F213">
        <v>14</v>
      </c>
      <c r="G213" t="s">
        <v>1309</v>
      </c>
    </row>
    <row r="214" spans="1:7" x14ac:dyDescent="0.2">
      <c r="A214">
        <v>1.5196401979302101E-110</v>
      </c>
      <c r="B214">
        <v>0.50907868044112403</v>
      </c>
      <c r="C214">
        <v>0.59599999999999997</v>
      </c>
      <c r="D214">
        <v>0.41599999999999998</v>
      </c>
      <c r="E214">
        <v>4.5589205937906198E-107</v>
      </c>
      <c r="F214">
        <v>14</v>
      </c>
      <c r="G214" t="s">
        <v>1100</v>
      </c>
    </row>
    <row r="215" spans="1:7" x14ac:dyDescent="0.2">
      <c r="A215">
        <v>1.3962194458202701E-87</v>
      </c>
      <c r="B215">
        <v>0.506919572464121</v>
      </c>
      <c r="C215">
        <v>0.47799999999999998</v>
      </c>
      <c r="D215">
        <v>0.32900000000000001</v>
      </c>
      <c r="E215">
        <v>4.1886583374607997E-84</v>
      </c>
      <c r="F215">
        <v>14</v>
      </c>
      <c r="G215" t="s">
        <v>696</v>
      </c>
    </row>
    <row r="216" spans="1:7" x14ac:dyDescent="0.2">
      <c r="A216">
        <v>8.0707181254422205E-61</v>
      </c>
      <c r="B216">
        <v>0.50383251124831596</v>
      </c>
      <c r="C216">
        <v>0.49099999999999999</v>
      </c>
      <c r="D216">
        <v>0.38300000000000001</v>
      </c>
      <c r="E216">
        <v>2.4212154376326701E-57</v>
      </c>
      <c r="F216">
        <v>14</v>
      </c>
      <c r="G216" t="s">
        <v>145</v>
      </c>
    </row>
    <row r="217" spans="1:7" x14ac:dyDescent="0.2">
      <c r="A217">
        <v>2.50673164223397E-80</v>
      </c>
      <c r="B217">
        <v>0.50254536009006601</v>
      </c>
      <c r="C217">
        <v>0.44600000000000001</v>
      </c>
      <c r="D217">
        <v>0.30399999999999999</v>
      </c>
      <c r="E217">
        <v>7.5201949267018996E-77</v>
      </c>
      <c r="F217">
        <v>14</v>
      </c>
      <c r="G217" t="s">
        <v>225</v>
      </c>
    </row>
    <row r="218" spans="1:7" x14ac:dyDescent="0.2">
      <c r="A218">
        <v>1.7239535762506301E-76</v>
      </c>
      <c r="B218">
        <v>0.50223442158045195</v>
      </c>
      <c r="C218">
        <v>0.504</v>
      </c>
      <c r="D218">
        <v>0.34499999999999997</v>
      </c>
      <c r="E218">
        <v>5.1718607287518797E-73</v>
      </c>
      <c r="F218">
        <v>14</v>
      </c>
      <c r="G218" t="s">
        <v>716</v>
      </c>
    </row>
    <row r="219" spans="1:7" x14ac:dyDescent="0.2">
      <c r="A219">
        <v>1.96675217184428E-81</v>
      </c>
      <c r="B219">
        <v>0.50189692505281602</v>
      </c>
      <c r="C219">
        <v>0.505</v>
      </c>
      <c r="D219">
        <v>0.33900000000000002</v>
      </c>
      <c r="E219">
        <v>5.9002565155328496E-78</v>
      </c>
      <c r="F219">
        <v>14</v>
      </c>
      <c r="G219" t="s">
        <v>1310</v>
      </c>
    </row>
    <row r="220" spans="1:7" x14ac:dyDescent="0.2">
      <c r="A220">
        <v>4.5564126311305802E-229</v>
      </c>
      <c r="B220">
        <v>0.50176089209004004</v>
      </c>
      <c r="C220">
        <v>0.56399999999999995</v>
      </c>
      <c r="D220">
        <v>0.249</v>
      </c>
      <c r="E220">
        <v>1.3669237893391701E-225</v>
      </c>
      <c r="F220">
        <v>14</v>
      </c>
      <c r="G220" t="s">
        <v>1311</v>
      </c>
    </row>
    <row r="221" spans="1:7" x14ac:dyDescent="0.2">
      <c r="A221">
        <v>5.3060609508540403E-178</v>
      </c>
      <c r="B221">
        <v>0.50120484125988296</v>
      </c>
      <c r="C221">
        <v>0.51300000000000001</v>
      </c>
      <c r="D221">
        <v>0.22900000000000001</v>
      </c>
      <c r="E221">
        <v>1.59181828525621E-174</v>
      </c>
      <c r="F221">
        <v>14</v>
      </c>
      <c r="G221" t="s">
        <v>1312</v>
      </c>
    </row>
    <row r="222" spans="1:7" x14ac:dyDescent="0.2">
      <c r="A222">
        <v>3.9615386669474899E-118</v>
      </c>
      <c r="B222">
        <v>0.50039093621144504</v>
      </c>
      <c r="C222">
        <v>0.55000000000000004</v>
      </c>
      <c r="D222">
        <v>0.36499999999999999</v>
      </c>
      <c r="E222">
        <v>1.1884616000842499E-114</v>
      </c>
      <c r="F222">
        <v>14</v>
      </c>
      <c r="G222" t="s">
        <v>689</v>
      </c>
    </row>
    <row r="223" spans="1:7" x14ac:dyDescent="0.2">
      <c r="A223">
        <v>4.1996513487124899E-73</v>
      </c>
      <c r="B223">
        <v>0.50035708862491901</v>
      </c>
      <c r="C223">
        <v>0.52200000000000002</v>
      </c>
      <c r="D223">
        <v>0.36499999999999999</v>
      </c>
      <c r="E223">
        <v>1.25989540461375E-69</v>
      </c>
      <c r="F223">
        <v>14</v>
      </c>
      <c r="G223" t="s">
        <v>1313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H32"/>
  <sheetViews>
    <sheetView workbookViewId="0">
      <selection activeCell="H13" sqref="H13"/>
    </sheetView>
  </sheetViews>
  <sheetFormatPr baseColWidth="10" defaultColWidth="8.83203125" defaultRowHeight="15" x14ac:dyDescent="0.2"/>
  <sheetData>
    <row r="1" spans="1:8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8" x14ac:dyDescent="0.2">
      <c r="A2" s="3">
        <v>0</v>
      </c>
      <c r="B2" s="3">
        <v>1.9330002470923699</v>
      </c>
      <c r="C2" s="3">
        <v>0.94399999999999995</v>
      </c>
      <c r="D2" s="3">
        <v>0.30199999999999999</v>
      </c>
      <c r="E2" s="3">
        <v>0</v>
      </c>
      <c r="F2" s="3">
        <v>15</v>
      </c>
      <c r="G2" s="3" t="s">
        <v>298</v>
      </c>
      <c r="H2" t="s">
        <v>2202</v>
      </c>
    </row>
    <row r="3" spans="1:8" x14ac:dyDescent="0.2">
      <c r="A3">
        <v>0</v>
      </c>
      <c r="B3">
        <v>1.7369177608566</v>
      </c>
      <c r="C3">
        <v>0.93</v>
      </c>
      <c r="D3">
        <v>0.42399999999999999</v>
      </c>
      <c r="E3">
        <v>0</v>
      </c>
      <c r="F3">
        <v>15</v>
      </c>
      <c r="G3" t="s">
        <v>1314</v>
      </c>
    </row>
    <row r="4" spans="1:8" x14ac:dyDescent="0.2">
      <c r="A4">
        <v>0</v>
      </c>
      <c r="B4">
        <v>1.48683693168181</v>
      </c>
      <c r="C4">
        <v>0.9</v>
      </c>
      <c r="D4">
        <v>0.28999999999999998</v>
      </c>
      <c r="E4">
        <v>0</v>
      </c>
      <c r="F4">
        <v>15</v>
      </c>
      <c r="G4" t="s">
        <v>1177</v>
      </c>
    </row>
    <row r="5" spans="1:8" x14ac:dyDescent="0.2">
      <c r="A5">
        <v>0</v>
      </c>
      <c r="B5">
        <v>1.4705597774269199</v>
      </c>
      <c r="C5">
        <v>0.77600000000000002</v>
      </c>
      <c r="D5">
        <v>0.26100000000000001</v>
      </c>
      <c r="E5">
        <v>0</v>
      </c>
      <c r="F5">
        <v>15</v>
      </c>
      <c r="G5" t="s">
        <v>1315</v>
      </c>
    </row>
    <row r="6" spans="1:8" x14ac:dyDescent="0.2">
      <c r="A6">
        <v>0</v>
      </c>
      <c r="B6">
        <v>1.3731294633608699</v>
      </c>
      <c r="C6">
        <v>0.81299999999999994</v>
      </c>
      <c r="D6">
        <v>0.34100000000000003</v>
      </c>
      <c r="E6">
        <v>0</v>
      </c>
      <c r="F6">
        <v>15</v>
      </c>
      <c r="G6" t="s">
        <v>208</v>
      </c>
    </row>
    <row r="7" spans="1:8" x14ac:dyDescent="0.2">
      <c r="A7">
        <v>0</v>
      </c>
      <c r="B7">
        <v>1.3424280982451</v>
      </c>
      <c r="C7">
        <v>0.82499999999999996</v>
      </c>
      <c r="D7">
        <v>0.35699999999999998</v>
      </c>
      <c r="E7">
        <v>0</v>
      </c>
      <c r="F7">
        <v>15</v>
      </c>
      <c r="G7" t="s">
        <v>1316</v>
      </c>
    </row>
    <row r="8" spans="1:8" x14ac:dyDescent="0.2">
      <c r="A8">
        <v>0</v>
      </c>
      <c r="B8">
        <v>1.26556093409144</v>
      </c>
      <c r="C8">
        <v>0.84199999999999997</v>
      </c>
      <c r="D8">
        <v>0.27300000000000002</v>
      </c>
      <c r="E8">
        <v>0</v>
      </c>
      <c r="F8">
        <v>15</v>
      </c>
      <c r="G8" t="s">
        <v>1109</v>
      </c>
    </row>
    <row r="9" spans="1:8" x14ac:dyDescent="0.2">
      <c r="A9">
        <v>5.35455008460378E-256</v>
      </c>
      <c r="B9">
        <v>1.0669129548244201</v>
      </c>
      <c r="C9">
        <v>0.69099999999999995</v>
      </c>
      <c r="D9">
        <v>0.377</v>
      </c>
      <c r="E9">
        <v>1.6063650253811299E-252</v>
      </c>
      <c r="F9">
        <v>15</v>
      </c>
      <c r="G9" t="s">
        <v>207</v>
      </c>
    </row>
    <row r="10" spans="1:8" x14ac:dyDescent="0.2">
      <c r="A10">
        <v>1.5841092186459199E-263</v>
      </c>
      <c r="B10">
        <v>0.86127583343091296</v>
      </c>
      <c r="C10">
        <v>0.80200000000000005</v>
      </c>
      <c r="D10">
        <v>0.41199999999999998</v>
      </c>
      <c r="E10">
        <v>4.7523276559377597E-260</v>
      </c>
      <c r="F10">
        <v>15</v>
      </c>
      <c r="G10" t="s">
        <v>221</v>
      </c>
    </row>
    <row r="11" spans="1:8" x14ac:dyDescent="0.2">
      <c r="A11">
        <v>0</v>
      </c>
      <c r="B11">
        <v>0.76570390730161697</v>
      </c>
      <c r="C11">
        <v>0.75900000000000001</v>
      </c>
      <c r="D11">
        <v>0.32500000000000001</v>
      </c>
      <c r="E11">
        <v>0</v>
      </c>
      <c r="F11">
        <v>15</v>
      </c>
      <c r="G11" t="s">
        <v>218</v>
      </c>
    </row>
    <row r="12" spans="1:8" x14ac:dyDescent="0.2">
      <c r="A12">
        <v>2.9562294677117698E-184</v>
      </c>
      <c r="B12">
        <v>0.71136964686935</v>
      </c>
      <c r="C12">
        <v>0.67</v>
      </c>
      <c r="D12">
        <v>0.36799999999999999</v>
      </c>
      <c r="E12">
        <v>8.8686884031353205E-181</v>
      </c>
      <c r="F12">
        <v>15</v>
      </c>
      <c r="G12" t="s">
        <v>964</v>
      </c>
    </row>
    <row r="13" spans="1:8" x14ac:dyDescent="0.2">
      <c r="A13">
        <v>7.2310779876652E-162</v>
      </c>
      <c r="B13">
        <v>0.70504895160060599</v>
      </c>
      <c r="C13">
        <v>0.67500000000000004</v>
      </c>
      <c r="D13">
        <v>0.39900000000000002</v>
      </c>
      <c r="E13">
        <v>2.1693233962995599E-158</v>
      </c>
      <c r="F13">
        <v>15</v>
      </c>
      <c r="G13" t="s">
        <v>927</v>
      </c>
    </row>
    <row r="14" spans="1:8" x14ac:dyDescent="0.2">
      <c r="A14">
        <v>1.1375734070044599E-126</v>
      </c>
      <c r="B14">
        <v>0.65382072551813197</v>
      </c>
      <c r="C14">
        <v>0.52</v>
      </c>
      <c r="D14">
        <v>0.317</v>
      </c>
      <c r="E14">
        <v>3.4127202210133703E-123</v>
      </c>
      <c r="F14">
        <v>15</v>
      </c>
      <c r="G14" t="s">
        <v>84</v>
      </c>
    </row>
    <row r="15" spans="1:8" x14ac:dyDescent="0.2">
      <c r="A15">
        <v>4.27215525997568E-260</v>
      </c>
      <c r="B15">
        <v>0.65055516483713705</v>
      </c>
      <c r="C15">
        <v>0.68300000000000005</v>
      </c>
      <c r="D15">
        <v>0.32500000000000001</v>
      </c>
      <c r="E15">
        <v>1.2816465779927E-256</v>
      </c>
      <c r="F15">
        <v>15</v>
      </c>
      <c r="G15" t="s">
        <v>696</v>
      </c>
    </row>
    <row r="16" spans="1:8" x14ac:dyDescent="0.2">
      <c r="A16">
        <v>0</v>
      </c>
      <c r="B16">
        <v>0.64387379947763201</v>
      </c>
      <c r="C16">
        <v>0.76300000000000001</v>
      </c>
      <c r="D16">
        <v>0.30599999999999999</v>
      </c>
      <c r="E16">
        <v>0</v>
      </c>
      <c r="F16">
        <v>15</v>
      </c>
      <c r="G16" t="s">
        <v>238</v>
      </c>
    </row>
    <row r="17" spans="1:7" x14ac:dyDescent="0.2">
      <c r="A17">
        <v>0</v>
      </c>
      <c r="B17">
        <v>0.63200608865616703</v>
      </c>
      <c r="C17">
        <v>0.70399999999999996</v>
      </c>
      <c r="D17">
        <v>0.255</v>
      </c>
      <c r="E17">
        <v>0</v>
      </c>
      <c r="F17">
        <v>15</v>
      </c>
      <c r="G17" t="s">
        <v>1317</v>
      </c>
    </row>
    <row r="18" spans="1:7" x14ac:dyDescent="0.2">
      <c r="A18">
        <v>7.4732834492037796E-139</v>
      </c>
      <c r="B18">
        <v>0.61932951750521503</v>
      </c>
      <c r="C18">
        <v>0.622</v>
      </c>
      <c r="D18">
        <v>0.41099999999999998</v>
      </c>
      <c r="E18">
        <v>2.2419850347611401E-135</v>
      </c>
      <c r="F18">
        <v>15</v>
      </c>
      <c r="G18" t="s">
        <v>224</v>
      </c>
    </row>
    <row r="19" spans="1:7" x14ac:dyDescent="0.2">
      <c r="A19">
        <v>4.0818863666467502E-221</v>
      </c>
      <c r="B19">
        <v>0.59327355982493701</v>
      </c>
      <c r="C19">
        <v>0.65500000000000003</v>
      </c>
      <c r="D19">
        <v>0.26300000000000001</v>
      </c>
      <c r="E19">
        <v>1.22456590999403E-217</v>
      </c>
      <c r="F19">
        <v>15</v>
      </c>
      <c r="G19" t="s">
        <v>1318</v>
      </c>
    </row>
    <row r="20" spans="1:7" x14ac:dyDescent="0.2">
      <c r="A20">
        <v>2.1848984749897001E-110</v>
      </c>
      <c r="B20">
        <v>0.58818106310511198</v>
      </c>
      <c r="C20">
        <v>0.51700000000000002</v>
      </c>
      <c r="D20">
        <v>0.34699999999999998</v>
      </c>
      <c r="E20">
        <v>6.5546954249690899E-107</v>
      </c>
      <c r="F20">
        <v>15</v>
      </c>
      <c r="G20" t="s">
        <v>502</v>
      </c>
    </row>
    <row r="21" spans="1:7" x14ac:dyDescent="0.2">
      <c r="A21">
        <v>2.9651973779059098E-168</v>
      </c>
      <c r="B21">
        <v>0.57248218870661405</v>
      </c>
      <c r="C21">
        <v>0.58599999999999997</v>
      </c>
      <c r="D21">
        <v>0.36399999999999999</v>
      </c>
      <c r="E21">
        <v>8.8955921337177193E-165</v>
      </c>
      <c r="F21">
        <v>15</v>
      </c>
      <c r="G21" t="s">
        <v>237</v>
      </c>
    </row>
    <row r="22" spans="1:7" x14ac:dyDescent="0.2">
      <c r="A22">
        <v>0</v>
      </c>
      <c r="B22">
        <v>0.56419256277799001</v>
      </c>
      <c r="C22">
        <v>0.70299999999999996</v>
      </c>
      <c r="D22">
        <v>0.246</v>
      </c>
      <c r="E22">
        <v>0</v>
      </c>
      <c r="F22">
        <v>15</v>
      </c>
      <c r="G22" t="s">
        <v>1319</v>
      </c>
    </row>
    <row r="23" spans="1:7" x14ac:dyDescent="0.2">
      <c r="A23">
        <v>1.92217936291482E-293</v>
      </c>
      <c r="B23">
        <v>0.56239871178857403</v>
      </c>
      <c r="C23">
        <v>0.73299999999999998</v>
      </c>
      <c r="D23">
        <v>0.33</v>
      </c>
      <c r="E23">
        <v>5.7665380887444702E-290</v>
      </c>
      <c r="F23">
        <v>15</v>
      </c>
      <c r="G23" t="s">
        <v>252</v>
      </c>
    </row>
    <row r="24" spans="1:7" x14ac:dyDescent="0.2">
      <c r="A24">
        <v>2.0061339357618899E-212</v>
      </c>
      <c r="B24">
        <v>0.56146516754127795</v>
      </c>
      <c r="C24">
        <v>0.67500000000000004</v>
      </c>
      <c r="D24">
        <v>0.33</v>
      </c>
      <c r="E24">
        <v>6.0184018072856895E-209</v>
      </c>
      <c r="F24">
        <v>15</v>
      </c>
      <c r="G24" t="s">
        <v>1320</v>
      </c>
    </row>
    <row r="25" spans="1:7" x14ac:dyDescent="0.2">
      <c r="A25">
        <v>2.11195023187833E-86</v>
      </c>
      <c r="B25">
        <v>0.56107123523473501</v>
      </c>
      <c r="C25">
        <v>0.57799999999999996</v>
      </c>
      <c r="D25">
        <v>0.373</v>
      </c>
      <c r="E25">
        <v>6.3358506956349799E-83</v>
      </c>
      <c r="F25">
        <v>15</v>
      </c>
      <c r="G25" t="s">
        <v>1321</v>
      </c>
    </row>
    <row r="26" spans="1:7" x14ac:dyDescent="0.2">
      <c r="A26">
        <v>2.5288585084285399E-173</v>
      </c>
      <c r="B26">
        <v>0.54213802496839703</v>
      </c>
      <c r="C26">
        <v>0.69199999999999995</v>
      </c>
      <c r="D26">
        <v>0.378</v>
      </c>
      <c r="E26">
        <v>7.5865755252856099E-170</v>
      </c>
      <c r="F26">
        <v>15</v>
      </c>
      <c r="G26" t="s">
        <v>211</v>
      </c>
    </row>
    <row r="27" spans="1:7" x14ac:dyDescent="0.2">
      <c r="A27">
        <v>2.30429761840997E-233</v>
      </c>
      <c r="B27">
        <v>0.54049699503138504</v>
      </c>
      <c r="C27">
        <v>0.66900000000000004</v>
      </c>
      <c r="D27">
        <v>0.34</v>
      </c>
      <c r="E27">
        <v>6.9128928552299003E-230</v>
      </c>
      <c r="F27">
        <v>15</v>
      </c>
      <c r="G27" t="s">
        <v>231</v>
      </c>
    </row>
    <row r="28" spans="1:7" x14ac:dyDescent="0.2">
      <c r="A28">
        <v>3.37683574573503E-101</v>
      </c>
      <c r="B28">
        <v>0.52693532528238796</v>
      </c>
      <c r="C28">
        <v>0.58799999999999997</v>
      </c>
      <c r="D28">
        <v>0.39700000000000002</v>
      </c>
      <c r="E28">
        <v>1.0130507237205101E-97</v>
      </c>
      <c r="F28">
        <v>15</v>
      </c>
      <c r="G28" t="s">
        <v>209</v>
      </c>
    </row>
    <row r="29" spans="1:7" x14ac:dyDescent="0.2">
      <c r="A29">
        <v>6.9632624793896693E-223</v>
      </c>
      <c r="B29">
        <v>0.514868662880135</v>
      </c>
      <c r="C29">
        <v>0.60599999999999998</v>
      </c>
      <c r="D29">
        <v>0.32300000000000001</v>
      </c>
      <c r="E29">
        <v>2.0889787438168999E-219</v>
      </c>
      <c r="F29">
        <v>15</v>
      </c>
      <c r="G29" t="s">
        <v>232</v>
      </c>
    </row>
    <row r="30" spans="1:7" x14ac:dyDescent="0.2">
      <c r="A30">
        <v>6.3634824270134204E-258</v>
      </c>
      <c r="B30">
        <v>0.51442263372088903</v>
      </c>
      <c r="C30">
        <v>0.55900000000000005</v>
      </c>
      <c r="D30">
        <v>0.26400000000000001</v>
      </c>
      <c r="E30">
        <v>1.9090447281040299E-254</v>
      </c>
      <c r="F30">
        <v>15</v>
      </c>
      <c r="G30" t="s">
        <v>262</v>
      </c>
    </row>
    <row r="31" spans="1:7" x14ac:dyDescent="0.2">
      <c r="A31">
        <v>1.55425407003191E-271</v>
      </c>
      <c r="B31">
        <v>0.50952178414538896</v>
      </c>
      <c r="C31">
        <v>0.61299999999999999</v>
      </c>
      <c r="D31">
        <v>0.25</v>
      </c>
      <c r="E31">
        <v>4.6627622100957303E-268</v>
      </c>
      <c r="F31">
        <v>15</v>
      </c>
      <c r="G31" t="s">
        <v>1322</v>
      </c>
    </row>
    <row r="32" spans="1:7" x14ac:dyDescent="0.2">
      <c r="A32">
        <v>3.7436758482237498E-271</v>
      </c>
      <c r="B32">
        <v>0.50265400358572399</v>
      </c>
      <c r="C32">
        <v>0.748</v>
      </c>
      <c r="D32">
        <v>0.33100000000000002</v>
      </c>
      <c r="E32">
        <v>1.1231027544671201E-267</v>
      </c>
      <c r="F32">
        <v>15</v>
      </c>
      <c r="G32" t="s">
        <v>222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H250"/>
  <sheetViews>
    <sheetView workbookViewId="0">
      <selection activeCell="I8" sqref="I8"/>
    </sheetView>
  </sheetViews>
  <sheetFormatPr baseColWidth="10" defaultColWidth="8.83203125" defaultRowHeight="15" x14ac:dyDescent="0.2"/>
  <sheetData>
    <row r="1" spans="1:8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8" x14ac:dyDescent="0.2">
      <c r="A2" s="3">
        <v>0</v>
      </c>
      <c r="B2" s="3">
        <v>2.4481688304608098</v>
      </c>
      <c r="C2" s="3">
        <v>0.91900000000000004</v>
      </c>
      <c r="D2" s="3">
        <v>0.33900000000000002</v>
      </c>
      <c r="E2" s="3">
        <v>0</v>
      </c>
      <c r="F2" s="3">
        <v>16</v>
      </c>
      <c r="G2" s="3" t="s">
        <v>102</v>
      </c>
      <c r="H2" t="s">
        <v>2091</v>
      </c>
    </row>
    <row r="3" spans="1:8" x14ac:dyDescent="0.2">
      <c r="A3">
        <v>0</v>
      </c>
      <c r="B3">
        <v>2.39681000237958</v>
      </c>
      <c r="C3">
        <v>0.90200000000000002</v>
      </c>
      <c r="D3">
        <v>0.33400000000000002</v>
      </c>
      <c r="E3">
        <v>0</v>
      </c>
      <c r="F3">
        <v>16</v>
      </c>
      <c r="G3" t="s">
        <v>86</v>
      </c>
    </row>
    <row r="4" spans="1:8" x14ac:dyDescent="0.2">
      <c r="A4">
        <v>0</v>
      </c>
      <c r="B4">
        <v>2.3032810377584299</v>
      </c>
      <c r="C4">
        <v>0.90900000000000003</v>
      </c>
      <c r="D4">
        <v>0.34399999999999997</v>
      </c>
      <c r="E4">
        <v>0</v>
      </c>
      <c r="F4">
        <v>16</v>
      </c>
      <c r="G4" t="s">
        <v>130</v>
      </c>
    </row>
    <row r="5" spans="1:8" x14ac:dyDescent="0.2">
      <c r="A5">
        <v>0</v>
      </c>
      <c r="B5">
        <v>2.2144427408767999</v>
      </c>
      <c r="C5">
        <v>0.88600000000000001</v>
      </c>
      <c r="D5">
        <v>0.315</v>
      </c>
      <c r="E5">
        <v>0</v>
      </c>
      <c r="F5">
        <v>16</v>
      </c>
      <c r="G5" t="s">
        <v>228</v>
      </c>
    </row>
    <row r="6" spans="1:8" x14ac:dyDescent="0.2">
      <c r="A6">
        <v>0</v>
      </c>
      <c r="B6">
        <v>2.17171158074592</v>
      </c>
      <c r="C6">
        <v>0.873</v>
      </c>
      <c r="D6">
        <v>0.27800000000000002</v>
      </c>
      <c r="E6">
        <v>0</v>
      </c>
      <c r="F6">
        <v>16</v>
      </c>
      <c r="G6" t="s">
        <v>1188</v>
      </c>
    </row>
    <row r="7" spans="1:8" x14ac:dyDescent="0.2">
      <c r="A7">
        <v>0</v>
      </c>
      <c r="B7">
        <v>2.1428023762518502</v>
      </c>
      <c r="C7">
        <v>0.85</v>
      </c>
      <c r="D7">
        <v>0.32900000000000001</v>
      </c>
      <c r="E7">
        <v>0</v>
      </c>
      <c r="F7">
        <v>16</v>
      </c>
      <c r="G7" t="s">
        <v>311</v>
      </c>
    </row>
    <row r="8" spans="1:8" x14ac:dyDescent="0.2">
      <c r="A8">
        <v>0</v>
      </c>
      <c r="B8">
        <v>2.0803518702125001</v>
      </c>
      <c r="C8">
        <v>0.86899999999999999</v>
      </c>
      <c r="D8">
        <v>0.33100000000000002</v>
      </c>
      <c r="E8">
        <v>0</v>
      </c>
      <c r="F8">
        <v>16</v>
      </c>
      <c r="G8" t="s">
        <v>229</v>
      </c>
    </row>
    <row r="9" spans="1:8" x14ac:dyDescent="0.2">
      <c r="A9">
        <v>0</v>
      </c>
      <c r="B9">
        <v>2.0727265310464702</v>
      </c>
      <c r="C9">
        <v>0.85199999999999998</v>
      </c>
      <c r="D9">
        <v>0.309</v>
      </c>
      <c r="E9">
        <v>0</v>
      </c>
      <c r="F9">
        <v>16</v>
      </c>
      <c r="G9" t="s">
        <v>244</v>
      </c>
    </row>
    <row r="10" spans="1:8" x14ac:dyDescent="0.2">
      <c r="A10">
        <v>0</v>
      </c>
      <c r="B10">
        <v>1.8444261304699301</v>
      </c>
      <c r="C10">
        <v>0.88500000000000001</v>
      </c>
      <c r="D10">
        <v>0.374</v>
      </c>
      <c r="E10">
        <v>0</v>
      </c>
      <c r="F10">
        <v>16</v>
      </c>
      <c r="G10" t="s">
        <v>245</v>
      </c>
    </row>
    <row r="11" spans="1:8" x14ac:dyDescent="0.2">
      <c r="A11">
        <v>0</v>
      </c>
      <c r="B11">
        <v>1.80026035114653</v>
      </c>
      <c r="C11">
        <v>0.83699999999999997</v>
      </c>
      <c r="D11">
        <v>0.36799999999999999</v>
      </c>
      <c r="E11">
        <v>0</v>
      </c>
      <c r="F11">
        <v>16</v>
      </c>
      <c r="G11" t="s">
        <v>246</v>
      </c>
    </row>
    <row r="12" spans="1:8" x14ac:dyDescent="0.2">
      <c r="A12">
        <v>0</v>
      </c>
      <c r="B12">
        <v>1.5926826002055099</v>
      </c>
      <c r="C12">
        <v>0.80300000000000005</v>
      </c>
      <c r="D12">
        <v>0.38500000000000001</v>
      </c>
      <c r="E12">
        <v>0</v>
      </c>
      <c r="F12">
        <v>16</v>
      </c>
      <c r="G12" t="s">
        <v>118</v>
      </c>
    </row>
    <row r="13" spans="1:8" x14ac:dyDescent="0.2">
      <c r="A13">
        <v>0</v>
      </c>
      <c r="B13">
        <v>1.5794118991449</v>
      </c>
      <c r="C13">
        <v>0.79300000000000004</v>
      </c>
      <c r="D13">
        <v>0.28199999999999997</v>
      </c>
      <c r="E13">
        <v>0</v>
      </c>
      <c r="F13">
        <v>16</v>
      </c>
      <c r="G13" t="s">
        <v>254</v>
      </c>
    </row>
    <row r="14" spans="1:8" x14ac:dyDescent="0.2">
      <c r="A14">
        <v>0</v>
      </c>
      <c r="B14">
        <v>1.57401902964199</v>
      </c>
      <c r="C14">
        <v>0.77100000000000002</v>
      </c>
      <c r="D14">
        <v>0.36499999999999999</v>
      </c>
      <c r="E14">
        <v>0</v>
      </c>
      <c r="F14">
        <v>16</v>
      </c>
      <c r="G14" t="s">
        <v>439</v>
      </c>
    </row>
    <row r="15" spans="1:8" x14ac:dyDescent="0.2">
      <c r="A15">
        <v>0</v>
      </c>
      <c r="B15">
        <v>1.57123892144304</v>
      </c>
      <c r="C15">
        <v>0.77200000000000002</v>
      </c>
      <c r="D15">
        <v>0.376</v>
      </c>
      <c r="E15">
        <v>0</v>
      </c>
      <c r="F15">
        <v>16</v>
      </c>
      <c r="G15" t="s">
        <v>207</v>
      </c>
    </row>
    <row r="16" spans="1:8" x14ac:dyDescent="0.2">
      <c r="A16">
        <v>0</v>
      </c>
      <c r="B16">
        <v>1.52902071477021</v>
      </c>
      <c r="C16">
        <v>0.85199999999999998</v>
      </c>
      <c r="D16">
        <v>0.20300000000000001</v>
      </c>
      <c r="E16">
        <v>0</v>
      </c>
      <c r="F16">
        <v>16</v>
      </c>
      <c r="G16" t="s">
        <v>1323</v>
      </c>
    </row>
    <row r="17" spans="1:7" x14ac:dyDescent="0.2">
      <c r="A17">
        <v>0</v>
      </c>
      <c r="B17">
        <v>1.5155484307087701</v>
      </c>
      <c r="C17">
        <v>0.79600000000000004</v>
      </c>
      <c r="D17">
        <v>0.28599999999999998</v>
      </c>
      <c r="E17">
        <v>0</v>
      </c>
      <c r="F17">
        <v>16</v>
      </c>
      <c r="G17" t="s">
        <v>263</v>
      </c>
    </row>
    <row r="18" spans="1:7" x14ac:dyDescent="0.2">
      <c r="A18">
        <v>0</v>
      </c>
      <c r="B18">
        <v>1.50541721506392</v>
      </c>
      <c r="C18">
        <v>0.79400000000000004</v>
      </c>
      <c r="D18">
        <v>0.32200000000000001</v>
      </c>
      <c r="E18">
        <v>0</v>
      </c>
      <c r="F18">
        <v>16</v>
      </c>
      <c r="G18" t="s">
        <v>212</v>
      </c>
    </row>
    <row r="19" spans="1:7" x14ac:dyDescent="0.2">
      <c r="A19">
        <v>0</v>
      </c>
      <c r="B19">
        <v>1.48524856594378</v>
      </c>
      <c r="C19">
        <v>0.72699999999999998</v>
      </c>
      <c r="D19">
        <v>0.24199999999999999</v>
      </c>
      <c r="E19">
        <v>0</v>
      </c>
      <c r="F19">
        <v>16</v>
      </c>
      <c r="G19" t="s">
        <v>1285</v>
      </c>
    </row>
    <row r="20" spans="1:7" x14ac:dyDescent="0.2">
      <c r="A20">
        <v>1.4624516017475E-283</v>
      </c>
      <c r="B20">
        <v>1.45790833222969</v>
      </c>
      <c r="C20">
        <v>0.71499999999999997</v>
      </c>
      <c r="D20">
        <v>0.33600000000000002</v>
      </c>
      <c r="E20">
        <v>4.38735480524249E-280</v>
      </c>
      <c r="F20">
        <v>16</v>
      </c>
      <c r="G20" t="s">
        <v>1310</v>
      </c>
    </row>
    <row r="21" spans="1:7" x14ac:dyDescent="0.2">
      <c r="A21">
        <v>0</v>
      </c>
      <c r="B21">
        <v>1.42652902174943</v>
      </c>
      <c r="C21">
        <v>0.83499999999999996</v>
      </c>
      <c r="D21">
        <v>0.40799999999999997</v>
      </c>
      <c r="E21">
        <v>0</v>
      </c>
      <c r="F21">
        <v>16</v>
      </c>
      <c r="G21" t="s">
        <v>185</v>
      </c>
    </row>
    <row r="22" spans="1:7" x14ac:dyDescent="0.2">
      <c r="A22">
        <v>0</v>
      </c>
      <c r="B22">
        <v>1.42567401751445</v>
      </c>
      <c r="C22">
        <v>0.70799999999999996</v>
      </c>
      <c r="D22">
        <v>0.221</v>
      </c>
      <c r="E22">
        <v>0</v>
      </c>
      <c r="F22">
        <v>16</v>
      </c>
      <c r="G22" t="s">
        <v>1324</v>
      </c>
    </row>
    <row r="23" spans="1:7" x14ac:dyDescent="0.2">
      <c r="A23">
        <v>0</v>
      </c>
      <c r="B23">
        <v>1.4254033678831599</v>
      </c>
      <c r="C23">
        <v>0.70099999999999996</v>
      </c>
      <c r="D23">
        <v>0.20399999999999999</v>
      </c>
      <c r="E23">
        <v>0</v>
      </c>
      <c r="F23">
        <v>16</v>
      </c>
      <c r="G23" t="s">
        <v>1325</v>
      </c>
    </row>
    <row r="24" spans="1:7" x14ac:dyDescent="0.2">
      <c r="A24">
        <v>0</v>
      </c>
      <c r="B24">
        <v>1.42465293756046</v>
      </c>
      <c r="C24">
        <v>0.82799999999999996</v>
      </c>
      <c r="D24">
        <v>0.39900000000000002</v>
      </c>
      <c r="E24">
        <v>0</v>
      </c>
      <c r="F24">
        <v>16</v>
      </c>
      <c r="G24" t="s">
        <v>216</v>
      </c>
    </row>
    <row r="25" spans="1:7" x14ac:dyDescent="0.2">
      <c r="A25">
        <v>0</v>
      </c>
      <c r="B25">
        <v>1.4116025670930401</v>
      </c>
      <c r="C25">
        <v>0.75</v>
      </c>
      <c r="D25">
        <v>0.313</v>
      </c>
      <c r="E25">
        <v>0</v>
      </c>
      <c r="F25">
        <v>16</v>
      </c>
      <c r="G25" t="s">
        <v>223</v>
      </c>
    </row>
    <row r="26" spans="1:7" x14ac:dyDescent="0.2">
      <c r="A26">
        <v>0</v>
      </c>
      <c r="B26">
        <v>1.4068285028107399</v>
      </c>
      <c r="C26">
        <v>0.78300000000000003</v>
      </c>
      <c r="D26">
        <v>0.36699999999999999</v>
      </c>
      <c r="E26">
        <v>0</v>
      </c>
      <c r="F26">
        <v>16</v>
      </c>
      <c r="G26" t="s">
        <v>193</v>
      </c>
    </row>
    <row r="27" spans="1:7" x14ac:dyDescent="0.2">
      <c r="A27">
        <v>8.2856634066692904E-276</v>
      </c>
      <c r="B27">
        <v>1.36734482999136</v>
      </c>
      <c r="C27">
        <v>0.70699999999999996</v>
      </c>
      <c r="D27">
        <v>0.35799999999999998</v>
      </c>
      <c r="E27">
        <v>2.4856990220007901E-272</v>
      </c>
      <c r="F27">
        <v>16</v>
      </c>
      <c r="G27" t="s">
        <v>106</v>
      </c>
    </row>
    <row r="28" spans="1:7" x14ac:dyDescent="0.2">
      <c r="A28">
        <v>6.5075941381959006E-222</v>
      </c>
      <c r="B28">
        <v>1.35888346878832</v>
      </c>
      <c r="C28">
        <v>0.65800000000000003</v>
      </c>
      <c r="D28">
        <v>0.27400000000000002</v>
      </c>
      <c r="E28">
        <v>1.95227824145877E-218</v>
      </c>
      <c r="F28">
        <v>16</v>
      </c>
      <c r="G28" t="s">
        <v>1326</v>
      </c>
    </row>
    <row r="29" spans="1:7" x14ac:dyDescent="0.2">
      <c r="A29">
        <v>0</v>
      </c>
      <c r="B29">
        <v>1.3511466813681201</v>
      </c>
      <c r="C29">
        <v>0.81699999999999995</v>
      </c>
      <c r="D29">
        <v>0.39300000000000002</v>
      </c>
      <c r="E29">
        <v>0</v>
      </c>
      <c r="F29">
        <v>16</v>
      </c>
      <c r="G29" t="s">
        <v>1327</v>
      </c>
    </row>
    <row r="30" spans="1:7" x14ac:dyDescent="0.2">
      <c r="A30">
        <v>0</v>
      </c>
      <c r="B30">
        <v>1.3449994574709701</v>
      </c>
      <c r="C30">
        <v>0.78400000000000003</v>
      </c>
      <c r="D30">
        <v>0.28100000000000003</v>
      </c>
      <c r="E30">
        <v>0</v>
      </c>
      <c r="F30">
        <v>16</v>
      </c>
      <c r="G30" t="s">
        <v>1328</v>
      </c>
    </row>
    <row r="31" spans="1:7" x14ac:dyDescent="0.2">
      <c r="A31">
        <v>6.1321180887449202E-295</v>
      </c>
      <c r="B31">
        <v>1.34213332640242</v>
      </c>
      <c r="C31">
        <v>0.70699999999999996</v>
      </c>
      <c r="D31">
        <v>0.30399999999999999</v>
      </c>
      <c r="E31">
        <v>1.8396354266234799E-291</v>
      </c>
      <c r="F31">
        <v>16</v>
      </c>
      <c r="G31" t="s">
        <v>1329</v>
      </c>
    </row>
    <row r="32" spans="1:7" x14ac:dyDescent="0.2">
      <c r="A32">
        <v>7.6429909954170002E-277</v>
      </c>
      <c r="B32">
        <v>1.3303612092142201</v>
      </c>
      <c r="C32">
        <v>0.69699999999999995</v>
      </c>
      <c r="D32">
        <v>0.32400000000000001</v>
      </c>
      <c r="E32">
        <v>2.2928972986251001E-273</v>
      </c>
      <c r="F32">
        <v>16</v>
      </c>
      <c r="G32" t="s">
        <v>1330</v>
      </c>
    </row>
    <row r="33" spans="1:7" x14ac:dyDescent="0.2">
      <c r="A33">
        <v>0</v>
      </c>
      <c r="B33">
        <v>1.3276674396166399</v>
      </c>
      <c r="C33">
        <v>0.77900000000000003</v>
      </c>
      <c r="D33">
        <v>0.311</v>
      </c>
      <c r="E33">
        <v>0</v>
      </c>
      <c r="F33">
        <v>16</v>
      </c>
      <c r="G33" t="s">
        <v>217</v>
      </c>
    </row>
    <row r="34" spans="1:7" x14ac:dyDescent="0.2">
      <c r="A34">
        <v>0</v>
      </c>
      <c r="B34">
        <v>1.2707757706152001</v>
      </c>
      <c r="C34">
        <v>0.75700000000000001</v>
      </c>
      <c r="D34">
        <v>0.41599999999999998</v>
      </c>
      <c r="E34">
        <v>0</v>
      </c>
      <c r="F34">
        <v>16</v>
      </c>
      <c r="G34" t="s">
        <v>230</v>
      </c>
    </row>
    <row r="35" spans="1:7" x14ac:dyDescent="0.2">
      <c r="A35">
        <v>3.2179331238525502E-258</v>
      </c>
      <c r="B35">
        <v>1.25087722823619</v>
      </c>
      <c r="C35">
        <v>0.68600000000000005</v>
      </c>
      <c r="D35">
        <v>0.27100000000000002</v>
      </c>
      <c r="E35">
        <v>9.6537993715576396E-255</v>
      </c>
      <c r="F35">
        <v>16</v>
      </c>
      <c r="G35" t="s">
        <v>1293</v>
      </c>
    </row>
    <row r="36" spans="1:7" x14ac:dyDescent="0.2">
      <c r="A36">
        <v>0</v>
      </c>
      <c r="B36">
        <v>1.2311024660204799</v>
      </c>
      <c r="C36">
        <v>0.74</v>
      </c>
      <c r="D36">
        <v>0.32100000000000001</v>
      </c>
      <c r="E36">
        <v>0</v>
      </c>
      <c r="F36">
        <v>16</v>
      </c>
      <c r="G36" t="s">
        <v>1204</v>
      </c>
    </row>
    <row r="37" spans="1:7" x14ac:dyDescent="0.2">
      <c r="A37">
        <v>0</v>
      </c>
      <c r="B37">
        <v>1.2310280824532001</v>
      </c>
      <c r="C37">
        <v>0.74</v>
      </c>
      <c r="D37">
        <v>0.29899999999999999</v>
      </c>
      <c r="E37">
        <v>0</v>
      </c>
      <c r="F37">
        <v>16</v>
      </c>
      <c r="G37" t="s">
        <v>1331</v>
      </c>
    </row>
    <row r="38" spans="1:7" x14ac:dyDescent="0.2">
      <c r="A38">
        <v>1.0891692386738701E-296</v>
      </c>
      <c r="B38">
        <v>1.2193665792107899</v>
      </c>
      <c r="C38">
        <v>0.73499999999999999</v>
      </c>
      <c r="D38">
        <v>0.378</v>
      </c>
      <c r="E38">
        <v>3.26750771602162E-293</v>
      </c>
      <c r="F38">
        <v>16</v>
      </c>
      <c r="G38" t="s">
        <v>211</v>
      </c>
    </row>
    <row r="39" spans="1:7" x14ac:dyDescent="0.2">
      <c r="A39">
        <v>0</v>
      </c>
      <c r="B39">
        <v>1.2122674608703199</v>
      </c>
      <c r="C39">
        <v>0.80500000000000005</v>
      </c>
      <c r="D39">
        <v>0.39300000000000002</v>
      </c>
      <c r="E39">
        <v>0</v>
      </c>
      <c r="F39">
        <v>16</v>
      </c>
      <c r="G39" t="s">
        <v>209</v>
      </c>
    </row>
    <row r="40" spans="1:7" x14ac:dyDescent="0.2">
      <c r="A40">
        <v>7.1840994654649702E-149</v>
      </c>
      <c r="B40">
        <v>1.20223300292409</v>
      </c>
      <c r="C40">
        <v>0.59599999999999997</v>
      </c>
      <c r="D40">
        <v>0.24399999999999999</v>
      </c>
      <c r="E40">
        <v>2.15522983963949E-145</v>
      </c>
      <c r="F40">
        <v>16</v>
      </c>
      <c r="G40" t="s">
        <v>1286</v>
      </c>
    </row>
    <row r="41" spans="1:7" x14ac:dyDescent="0.2">
      <c r="A41">
        <v>0</v>
      </c>
      <c r="B41">
        <v>1.19992177717634</v>
      </c>
      <c r="C41">
        <v>0.77900000000000003</v>
      </c>
      <c r="D41">
        <v>0.25</v>
      </c>
      <c r="E41">
        <v>0</v>
      </c>
      <c r="F41">
        <v>16</v>
      </c>
      <c r="G41" t="s">
        <v>1332</v>
      </c>
    </row>
    <row r="42" spans="1:7" x14ac:dyDescent="0.2">
      <c r="A42">
        <v>0</v>
      </c>
      <c r="B42">
        <v>1.19797374585797</v>
      </c>
      <c r="C42">
        <v>0.72099999999999997</v>
      </c>
      <c r="D42">
        <v>0.29799999999999999</v>
      </c>
      <c r="E42">
        <v>0</v>
      </c>
      <c r="F42">
        <v>16</v>
      </c>
      <c r="G42" t="s">
        <v>673</v>
      </c>
    </row>
    <row r="43" spans="1:7" x14ac:dyDescent="0.2">
      <c r="A43">
        <v>1.41280806773128E-218</v>
      </c>
      <c r="B43">
        <v>1.1872759183844099</v>
      </c>
      <c r="C43">
        <v>0.66600000000000004</v>
      </c>
      <c r="D43">
        <v>0.36499999999999999</v>
      </c>
      <c r="E43">
        <v>4.2384242031938498E-215</v>
      </c>
      <c r="F43">
        <v>16</v>
      </c>
      <c r="G43" t="s">
        <v>969</v>
      </c>
    </row>
    <row r="44" spans="1:7" x14ac:dyDescent="0.2">
      <c r="A44">
        <v>0</v>
      </c>
      <c r="B44">
        <v>1.18640022632161</v>
      </c>
      <c r="C44">
        <v>0.82199999999999995</v>
      </c>
      <c r="D44">
        <v>0.41499999999999998</v>
      </c>
      <c r="E44">
        <v>0</v>
      </c>
      <c r="F44">
        <v>16</v>
      </c>
      <c r="G44" t="s">
        <v>227</v>
      </c>
    </row>
    <row r="45" spans="1:7" x14ac:dyDescent="0.2">
      <c r="A45">
        <v>0</v>
      </c>
      <c r="B45">
        <v>1.1665565189406399</v>
      </c>
      <c r="C45">
        <v>0.79600000000000004</v>
      </c>
      <c r="D45">
        <v>0.39800000000000002</v>
      </c>
      <c r="E45">
        <v>0</v>
      </c>
      <c r="F45">
        <v>16</v>
      </c>
      <c r="G45" t="s">
        <v>253</v>
      </c>
    </row>
    <row r="46" spans="1:7" x14ac:dyDescent="0.2">
      <c r="A46">
        <v>0</v>
      </c>
      <c r="B46">
        <v>1.1553551998000899</v>
      </c>
      <c r="C46">
        <v>0.71699999999999997</v>
      </c>
      <c r="D46">
        <v>0.25</v>
      </c>
      <c r="E46">
        <v>0</v>
      </c>
      <c r="F46">
        <v>16</v>
      </c>
      <c r="G46" t="s">
        <v>1333</v>
      </c>
    </row>
    <row r="47" spans="1:7" x14ac:dyDescent="0.2">
      <c r="A47">
        <v>1.8592874186335899E-175</v>
      </c>
      <c r="B47">
        <v>1.1541042215576101</v>
      </c>
      <c r="C47">
        <v>0.63800000000000001</v>
      </c>
      <c r="D47">
        <v>0.28599999999999998</v>
      </c>
      <c r="E47">
        <v>5.5778622559007795E-172</v>
      </c>
      <c r="F47">
        <v>16</v>
      </c>
      <c r="G47" t="s">
        <v>709</v>
      </c>
    </row>
    <row r="48" spans="1:7" x14ac:dyDescent="0.2">
      <c r="A48">
        <v>1.8553696989087899E-284</v>
      </c>
      <c r="B48">
        <v>1.1492554792891201</v>
      </c>
      <c r="C48">
        <v>0.66400000000000003</v>
      </c>
      <c r="D48">
        <v>0.26900000000000002</v>
      </c>
      <c r="E48">
        <v>5.5661090967263795E-281</v>
      </c>
      <c r="F48">
        <v>16</v>
      </c>
      <c r="G48" t="s">
        <v>281</v>
      </c>
    </row>
    <row r="49" spans="1:7" x14ac:dyDescent="0.2">
      <c r="A49">
        <v>1.36832190182938E-200</v>
      </c>
      <c r="B49">
        <v>1.14614080326449</v>
      </c>
      <c r="C49">
        <v>0.61899999999999999</v>
      </c>
      <c r="D49">
        <v>0.20799999999999999</v>
      </c>
      <c r="E49">
        <v>4.1049657054881299E-197</v>
      </c>
      <c r="F49">
        <v>16</v>
      </c>
      <c r="G49" t="s">
        <v>1334</v>
      </c>
    </row>
    <row r="50" spans="1:7" x14ac:dyDescent="0.2">
      <c r="A50">
        <v>0</v>
      </c>
      <c r="B50">
        <v>1.1388573718374</v>
      </c>
      <c r="C50">
        <v>0.80800000000000005</v>
      </c>
      <c r="D50">
        <v>0.374</v>
      </c>
      <c r="E50">
        <v>0</v>
      </c>
      <c r="F50">
        <v>16</v>
      </c>
      <c r="G50" t="s">
        <v>240</v>
      </c>
    </row>
    <row r="51" spans="1:7" x14ac:dyDescent="0.2">
      <c r="A51">
        <v>1.31928114548767E-234</v>
      </c>
      <c r="B51">
        <v>1.1305590558588501</v>
      </c>
      <c r="C51">
        <v>0.67700000000000005</v>
      </c>
      <c r="D51">
        <v>0.32600000000000001</v>
      </c>
      <c r="E51">
        <v>3.9578434364630202E-231</v>
      </c>
      <c r="F51">
        <v>16</v>
      </c>
      <c r="G51" t="s">
        <v>1305</v>
      </c>
    </row>
    <row r="52" spans="1:7" x14ac:dyDescent="0.2">
      <c r="A52">
        <v>6.4000505739680805E-207</v>
      </c>
      <c r="B52">
        <v>1.12219876385081</v>
      </c>
      <c r="C52">
        <v>0.65500000000000003</v>
      </c>
      <c r="D52">
        <v>0.35299999999999998</v>
      </c>
      <c r="E52">
        <v>1.9200151721904201E-203</v>
      </c>
      <c r="F52">
        <v>16</v>
      </c>
      <c r="G52" t="s">
        <v>138</v>
      </c>
    </row>
    <row r="53" spans="1:7" x14ac:dyDescent="0.2">
      <c r="A53">
        <v>8.5996345833023196E-183</v>
      </c>
      <c r="B53">
        <v>1.0900513751321801</v>
      </c>
      <c r="C53">
        <v>0.61499999999999999</v>
      </c>
      <c r="D53">
        <v>0.24299999999999999</v>
      </c>
      <c r="E53">
        <v>2.5798903749907001E-179</v>
      </c>
      <c r="F53">
        <v>16</v>
      </c>
      <c r="G53" t="s">
        <v>1284</v>
      </c>
    </row>
    <row r="54" spans="1:7" x14ac:dyDescent="0.2">
      <c r="A54">
        <v>2.3795295873708802E-215</v>
      </c>
      <c r="B54">
        <v>1.0802538808923401</v>
      </c>
      <c r="C54">
        <v>0.64800000000000002</v>
      </c>
      <c r="D54">
        <v>0.30099999999999999</v>
      </c>
      <c r="E54">
        <v>7.1385887621126305E-212</v>
      </c>
      <c r="F54">
        <v>16</v>
      </c>
      <c r="G54" t="s">
        <v>146</v>
      </c>
    </row>
    <row r="55" spans="1:7" x14ac:dyDescent="0.2">
      <c r="A55">
        <v>1.8930515904457099E-238</v>
      </c>
      <c r="B55">
        <v>1.07675337976241</v>
      </c>
      <c r="C55">
        <v>0.67700000000000005</v>
      </c>
      <c r="D55">
        <v>0.32600000000000001</v>
      </c>
      <c r="E55">
        <v>5.6791547713371201E-235</v>
      </c>
      <c r="F55">
        <v>16</v>
      </c>
      <c r="G55" t="s">
        <v>161</v>
      </c>
    </row>
    <row r="56" spans="1:7" x14ac:dyDescent="0.2">
      <c r="A56">
        <v>2.58413092653581E-184</v>
      </c>
      <c r="B56">
        <v>1.0720031402318999</v>
      </c>
      <c r="C56">
        <v>0.63300000000000001</v>
      </c>
      <c r="D56">
        <v>0.34100000000000003</v>
      </c>
      <c r="E56">
        <v>7.7523927796074296E-181</v>
      </c>
      <c r="F56">
        <v>16</v>
      </c>
      <c r="G56" t="s">
        <v>274</v>
      </c>
    </row>
    <row r="57" spans="1:7" x14ac:dyDescent="0.2">
      <c r="A57">
        <v>9.4597084791885194E-225</v>
      </c>
      <c r="B57">
        <v>1.0608861809691701</v>
      </c>
      <c r="C57">
        <v>0.73899999999999999</v>
      </c>
      <c r="D57">
        <v>0.441</v>
      </c>
      <c r="E57">
        <v>2.83791254375656E-221</v>
      </c>
      <c r="F57">
        <v>16</v>
      </c>
      <c r="G57" t="s">
        <v>58</v>
      </c>
    </row>
    <row r="58" spans="1:7" x14ac:dyDescent="0.2">
      <c r="A58">
        <v>0</v>
      </c>
      <c r="B58">
        <v>1.05670333512126</v>
      </c>
      <c r="C58">
        <v>0.75700000000000001</v>
      </c>
      <c r="D58">
        <v>0.33100000000000002</v>
      </c>
      <c r="E58">
        <v>0</v>
      </c>
      <c r="F58">
        <v>16</v>
      </c>
      <c r="G58" t="s">
        <v>1335</v>
      </c>
    </row>
    <row r="59" spans="1:7" x14ac:dyDescent="0.2">
      <c r="A59">
        <v>8.9748650698832204E-202</v>
      </c>
      <c r="B59">
        <v>1.0550822255965799</v>
      </c>
      <c r="C59">
        <v>0.67700000000000005</v>
      </c>
      <c r="D59">
        <v>0.36499999999999999</v>
      </c>
      <c r="E59">
        <v>2.69245952096497E-198</v>
      </c>
      <c r="F59">
        <v>16</v>
      </c>
      <c r="G59" t="s">
        <v>110</v>
      </c>
    </row>
    <row r="60" spans="1:7" x14ac:dyDescent="0.2">
      <c r="A60">
        <v>0</v>
      </c>
      <c r="B60">
        <v>1.0528460827472299</v>
      </c>
      <c r="C60">
        <v>0.74</v>
      </c>
      <c r="D60">
        <v>0.28000000000000003</v>
      </c>
      <c r="E60">
        <v>0</v>
      </c>
      <c r="F60">
        <v>16</v>
      </c>
      <c r="G60" t="s">
        <v>1336</v>
      </c>
    </row>
    <row r="61" spans="1:7" x14ac:dyDescent="0.2">
      <c r="A61">
        <v>2.3585972950495801E-222</v>
      </c>
      <c r="B61">
        <v>1.0487281448938099</v>
      </c>
      <c r="C61">
        <v>0.67600000000000005</v>
      </c>
      <c r="D61">
        <v>0.315</v>
      </c>
      <c r="E61">
        <v>7.0757918851487301E-219</v>
      </c>
      <c r="F61">
        <v>16</v>
      </c>
      <c r="G61" t="s">
        <v>658</v>
      </c>
    </row>
    <row r="62" spans="1:7" x14ac:dyDescent="0.2">
      <c r="A62">
        <v>1.4510526916227999E-186</v>
      </c>
      <c r="B62">
        <v>1.0425683073144301</v>
      </c>
      <c r="C62">
        <v>0.64600000000000002</v>
      </c>
      <c r="D62">
        <v>0.28100000000000003</v>
      </c>
      <c r="E62">
        <v>4.35315807486841E-183</v>
      </c>
      <c r="F62">
        <v>16</v>
      </c>
      <c r="G62" t="s">
        <v>1231</v>
      </c>
    </row>
    <row r="63" spans="1:7" x14ac:dyDescent="0.2">
      <c r="A63">
        <v>1.2930431405260899E-169</v>
      </c>
      <c r="B63">
        <v>1.03750978111838</v>
      </c>
      <c r="C63">
        <v>0.61699999999999999</v>
      </c>
      <c r="D63">
        <v>0.247</v>
      </c>
      <c r="E63">
        <v>3.8791294215782701E-166</v>
      </c>
      <c r="F63">
        <v>16</v>
      </c>
      <c r="G63" t="s">
        <v>1337</v>
      </c>
    </row>
    <row r="64" spans="1:7" x14ac:dyDescent="0.2">
      <c r="A64">
        <v>1.04217140930211E-243</v>
      </c>
      <c r="B64">
        <v>1.03431758465683</v>
      </c>
      <c r="C64">
        <v>0.754</v>
      </c>
      <c r="D64">
        <v>0.46300000000000002</v>
      </c>
      <c r="E64">
        <v>3.1265142279063398E-240</v>
      </c>
      <c r="F64">
        <v>16</v>
      </c>
      <c r="G64" t="s">
        <v>639</v>
      </c>
    </row>
    <row r="65" spans="1:7" x14ac:dyDescent="0.2">
      <c r="A65">
        <v>9.1614954861361799E-216</v>
      </c>
      <c r="B65">
        <v>1.0216903077848301</v>
      </c>
      <c r="C65">
        <v>0.625</v>
      </c>
      <c r="D65">
        <v>0.30099999999999999</v>
      </c>
      <c r="E65">
        <v>2.7484486458408498E-212</v>
      </c>
      <c r="F65">
        <v>16</v>
      </c>
      <c r="G65" t="s">
        <v>1266</v>
      </c>
    </row>
    <row r="66" spans="1:7" x14ac:dyDescent="0.2">
      <c r="A66">
        <v>5.8186821918813599E-191</v>
      </c>
      <c r="B66">
        <v>1.0150874592885399</v>
      </c>
      <c r="C66">
        <v>0.625</v>
      </c>
      <c r="D66">
        <v>0.22</v>
      </c>
      <c r="E66">
        <v>1.7456046575644101E-187</v>
      </c>
      <c r="F66">
        <v>16</v>
      </c>
      <c r="G66" t="s">
        <v>1338</v>
      </c>
    </row>
    <row r="67" spans="1:7" x14ac:dyDescent="0.2">
      <c r="A67">
        <v>1.83829680242785E-236</v>
      </c>
      <c r="B67">
        <v>1.0132011283448501</v>
      </c>
      <c r="C67">
        <v>0.70099999999999996</v>
      </c>
      <c r="D67">
        <v>0.371</v>
      </c>
      <c r="E67">
        <v>5.5148904072835401E-233</v>
      </c>
      <c r="F67">
        <v>16</v>
      </c>
      <c r="G67" t="s">
        <v>1209</v>
      </c>
    </row>
    <row r="68" spans="1:7" x14ac:dyDescent="0.2">
      <c r="A68">
        <v>6.84964462085325E-289</v>
      </c>
      <c r="B68">
        <v>1.00701405626144</v>
      </c>
      <c r="C68">
        <v>0.65100000000000002</v>
      </c>
      <c r="D68">
        <v>0.255</v>
      </c>
      <c r="E68">
        <v>2.05489338625598E-285</v>
      </c>
      <c r="F68">
        <v>16</v>
      </c>
      <c r="G68" t="s">
        <v>1190</v>
      </c>
    </row>
    <row r="69" spans="1:7" x14ac:dyDescent="0.2">
      <c r="A69">
        <v>3.0625449222131299E-176</v>
      </c>
      <c r="B69">
        <v>0.99616594633982603</v>
      </c>
      <c r="C69">
        <v>0.67</v>
      </c>
      <c r="D69">
        <v>0.33800000000000002</v>
      </c>
      <c r="E69">
        <v>9.1876347666393904E-173</v>
      </c>
      <c r="F69">
        <v>16</v>
      </c>
      <c r="G69" t="s">
        <v>662</v>
      </c>
    </row>
    <row r="70" spans="1:7" x14ac:dyDescent="0.2">
      <c r="A70">
        <v>3.9474790248837499E-146</v>
      </c>
      <c r="B70">
        <v>0.99053475481750297</v>
      </c>
      <c r="C70">
        <v>0.61199999999999999</v>
      </c>
      <c r="D70">
        <v>0.32</v>
      </c>
      <c r="E70">
        <v>1.18424370746512E-142</v>
      </c>
      <c r="F70">
        <v>16</v>
      </c>
      <c r="G70" t="s">
        <v>652</v>
      </c>
    </row>
    <row r="71" spans="1:7" x14ac:dyDescent="0.2">
      <c r="A71">
        <v>1.4832632583253699E-236</v>
      </c>
      <c r="B71">
        <v>0.98467098962833899</v>
      </c>
      <c r="C71">
        <v>0.67300000000000004</v>
      </c>
      <c r="D71">
        <v>0.317</v>
      </c>
      <c r="E71">
        <v>4.4497897749761102E-233</v>
      </c>
      <c r="F71">
        <v>16</v>
      </c>
      <c r="G71" t="s">
        <v>236</v>
      </c>
    </row>
    <row r="72" spans="1:7" x14ac:dyDescent="0.2">
      <c r="A72">
        <v>3.2253935434428299E-283</v>
      </c>
      <c r="B72">
        <v>0.98113454659153698</v>
      </c>
      <c r="C72">
        <v>0.70199999999999996</v>
      </c>
      <c r="D72">
        <v>0.28399999999999997</v>
      </c>
      <c r="E72">
        <v>9.6761806303284891E-280</v>
      </c>
      <c r="F72">
        <v>16</v>
      </c>
      <c r="G72" t="s">
        <v>278</v>
      </c>
    </row>
    <row r="73" spans="1:7" x14ac:dyDescent="0.2">
      <c r="A73">
        <v>2.0149187921243799E-139</v>
      </c>
      <c r="B73">
        <v>0.97837023031494696</v>
      </c>
      <c r="C73">
        <v>0.58599999999999997</v>
      </c>
      <c r="D73">
        <v>0.27400000000000002</v>
      </c>
      <c r="E73">
        <v>6.04475637637314E-136</v>
      </c>
      <c r="F73">
        <v>16</v>
      </c>
      <c r="G73" t="s">
        <v>1214</v>
      </c>
    </row>
    <row r="74" spans="1:7" x14ac:dyDescent="0.2">
      <c r="A74">
        <v>7.9440991299595899E-283</v>
      </c>
      <c r="B74">
        <v>0.97821192860164397</v>
      </c>
      <c r="C74">
        <v>0.66600000000000004</v>
      </c>
      <c r="D74">
        <v>0.23400000000000001</v>
      </c>
      <c r="E74">
        <v>2.3832297389878802E-279</v>
      </c>
      <c r="F74">
        <v>16</v>
      </c>
      <c r="G74" t="s">
        <v>1339</v>
      </c>
    </row>
    <row r="75" spans="1:7" x14ac:dyDescent="0.2">
      <c r="A75">
        <v>4.23437172605264E-131</v>
      </c>
      <c r="B75">
        <v>0.96897782434197399</v>
      </c>
      <c r="C75">
        <v>0.56000000000000005</v>
      </c>
      <c r="D75">
        <v>0.27200000000000002</v>
      </c>
      <c r="E75">
        <v>1.27031151781579E-127</v>
      </c>
      <c r="F75">
        <v>16</v>
      </c>
      <c r="G75" t="s">
        <v>692</v>
      </c>
    </row>
    <row r="76" spans="1:7" x14ac:dyDescent="0.2">
      <c r="A76">
        <v>1.73078235546683E-295</v>
      </c>
      <c r="B76">
        <v>0.94822697762352803</v>
      </c>
      <c r="C76">
        <v>0.73399999999999999</v>
      </c>
      <c r="D76">
        <v>0.35099999999999998</v>
      </c>
      <c r="E76">
        <v>5.1923470664004998E-292</v>
      </c>
      <c r="F76">
        <v>16</v>
      </c>
      <c r="G76" t="s">
        <v>978</v>
      </c>
    </row>
    <row r="77" spans="1:7" x14ac:dyDescent="0.2">
      <c r="A77">
        <v>6.5767889309851303E-168</v>
      </c>
      <c r="B77">
        <v>0.93249791724116604</v>
      </c>
      <c r="C77">
        <v>0.60799999999999998</v>
      </c>
      <c r="D77">
        <v>0.34200000000000003</v>
      </c>
      <c r="E77">
        <v>1.9730366792955399E-164</v>
      </c>
      <c r="F77">
        <v>16</v>
      </c>
      <c r="G77" t="s">
        <v>288</v>
      </c>
    </row>
    <row r="78" spans="1:7" x14ac:dyDescent="0.2">
      <c r="A78">
        <v>7.5787666082394598E-89</v>
      </c>
      <c r="B78">
        <v>0.92443536321806796</v>
      </c>
      <c r="C78">
        <v>0.54400000000000004</v>
      </c>
      <c r="D78">
        <v>0.23799999999999999</v>
      </c>
      <c r="E78">
        <v>2.27362998247184E-85</v>
      </c>
      <c r="F78">
        <v>16</v>
      </c>
      <c r="G78" t="s">
        <v>1340</v>
      </c>
    </row>
    <row r="79" spans="1:7" x14ac:dyDescent="0.2">
      <c r="A79">
        <v>3.3112227005383497E-145</v>
      </c>
      <c r="B79">
        <v>0.92323234676660704</v>
      </c>
      <c r="C79">
        <v>0.59599999999999997</v>
      </c>
      <c r="D79">
        <v>0.317</v>
      </c>
      <c r="E79">
        <v>9.93366810161506E-142</v>
      </c>
      <c r="F79">
        <v>16</v>
      </c>
      <c r="G79" t="s">
        <v>303</v>
      </c>
    </row>
    <row r="80" spans="1:7" x14ac:dyDescent="0.2">
      <c r="A80">
        <v>3.5112248475958502E-207</v>
      </c>
      <c r="B80">
        <v>0.91484494252988802</v>
      </c>
      <c r="C80">
        <v>0.64900000000000002</v>
      </c>
      <c r="D80">
        <v>0.29799999999999999</v>
      </c>
      <c r="E80">
        <v>1.05336745427876E-203</v>
      </c>
      <c r="F80">
        <v>16</v>
      </c>
      <c r="G80" t="s">
        <v>1341</v>
      </c>
    </row>
    <row r="81" spans="1:7" x14ac:dyDescent="0.2">
      <c r="A81">
        <v>3.4896817897220699E-77</v>
      </c>
      <c r="B81">
        <v>0.90914276961077201</v>
      </c>
      <c r="C81">
        <v>0.52200000000000002</v>
      </c>
      <c r="D81">
        <v>0.33600000000000002</v>
      </c>
      <c r="E81">
        <v>1.04690453691662E-73</v>
      </c>
      <c r="F81">
        <v>16</v>
      </c>
      <c r="G81" t="s">
        <v>85</v>
      </c>
    </row>
    <row r="82" spans="1:7" x14ac:dyDescent="0.2">
      <c r="A82">
        <v>3.7724959474522697E-256</v>
      </c>
      <c r="B82">
        <v>0.90881494457310297</v>
      </c>
      <c r="C82">
        <v>0.73199999999999998</v>
      </c>
      <c r="D82">
        <v>0.35499999999999998</v>
      </c>
      <c r="E82">
        <v>1.1317487842356801E-252</v>
      </c>
      <c r="F82">
        <v>16</v>
      </c>
      <c r="G82" t="s">
        <v>295</v>
      </c>
    </row>
    <row r="83" spans="1:7" x14ac:dyDescent="0.2">
      <c r="A83">
        <v>1.32179575344897E-295</v>
      </c>
      <c r="B83">
        <v>0.90389877380209105</v>
      </c>
      <c r="C83">
        <v>0.69799999999999995</v>
      </c>
      <c r="D83">
        <v>0.27400000000000002</v>
      </c>
      <c r="E83">
        <v>3.9653872603469101E-292</v>
      </c>
      <c r="F83">
        <v>16</v>
      </c>
      <c r="G83" t="s">
        <v>305</v>
      </c>
    </row>
    <row r="84" spans="1:7" x14ac:dyDescent="0.2">
      <c r="A84">
        <v>7.8798461890445402E-214</v>
      </c>
      <c r="B84">
        <v>0.90149976895087702</v>
      </c>
      <c r="C84">
        <v>0.628</v>
      </c>
      <c r="D84">
        <v>0.24399999999999999</v>
      </c>
      <c r="E84">
        <v>2.3639538567133602E-210</v>
      </c>
      <c r="F84">
        <v>16</v>
      </c>
      <c r="G84" t="s">
        <v>1342</v>
      </c>
    </row>
    <row r="85" spans="1:7" x14ac:dyDescent="0.2">
      <c r="A85">
        <v>8.9649280177704493E-162</v>
      </c>
      <c r="B85">
        <v>0.90004047011073696</v>
      </c>
      <c r="C85">
        <v>0.58399999999999996</v>
      </c>
      <c r="D85">
        <v>0.313</v>
      </c>
      <c r="E85">
        <v>2.6894784053311399E-158</v>
      </c>
      <c r="F85">
        <v>16</v>
      </c>
      <c r="G85" t="s">
        <v>242</v>
      </c>
    </row>
    <row r="86" spans="1:7" x14ac:dyDescent="0.2">
      <c r="A86">
        <v>4.3088761388184403E-137</v>
      </c>
      <c r="B86">
        <v>0.89998958270158302</v>
      </c>
      <c r="C86">
        <v>0.54900000000000004</v>
      </c>
      <c r="D86">
        <v>0.27800000000000002</v>
      </c>
      <c r="E86">
        <v>1.2926628416455299E-133</v>
      </c>
      <c r="F86">
        <v>16</v>
      </c>
      <c r="G86" t="s">
        <v>1185</v>
      </c>
    </row>
    <row r="87" spans="1:7" x14ac:dyDescent="0.2">
      <c r="A87">
        <v>4.6799450604180296E-155</v>
      </c>
      <c r="B87">
        <v>0.89728978436322204</v>
      </c>
      <c r="C87">
        <v>0.60099999999999998</v>
      </c>
      <c r="D87">
        <v>0.33</v>
      </c>
      <c r="E87">
        <v>1.4039835181254099E-151</v>
      </c>
      <c r="F87">
        <v>16</v>
      </c>
      <c r="G87" t="s">
        <v>1343</v>
      </c>
    </row>
    <row r="88" spans="1:7" x14ac:dyDescent="0.2">
      <c r="A88">
        <v>5.1233054494244202E-245</v>
      </c>
      <c r="B88">
        <v>0.88889018131212405</v>
      </c>
      <c r="C88">
        <v>0.625</v>
      </c>
      <c r="D88">
        <v>0.28000000000000003</v>
      </c>
      <c r="E88">
        <v>1.5369916348273299E-241</v>
      </c>
      <c r="F88">
        <v>16</v>
      </c>
      <c r="G88" t="s">
        <v>1139</v>
      </c>
    </row>
    <row r="89" spans="1:7" x14ac:dyDescent="0.2">
      <c r="A89">
        <v>3.9891434501470097E-214</v>
      </c>
      <c r="B89">
        <v>0.88799208335978597</v>
      </c>
      <c r="C89">
        <v>0.61799999999999999</v>
      </c>
      <c r="D89">
        <v>0.23599999999999999</v>
      </c>
      <c r="E89">
        <v>1.1967430350441E-210</v>
      </c>
      <c r="F89">
        <v>16</v>
      </c>
      <c r="G89" t="s">
        <v>1344</v>
      </c>
    </row>
    <row r="90" spans="1:7" x14ac:dyDescent="0.2">
      <c r="A90">
        <v>1.1132487289219899E-230</v>
      </c>
      <c r="B90">
        <v>0.88793096950303196</v>
      </c>
      <c r="C90">
        <v>0.621</v>
      </c>
      <c r="D90">
        <v>0.23100000000000001</v>
      </c>
      <c r="E90">
        <v>3.3397461867659599E-227</v>
      </c>
      <c r="F90">
        <v>16</v>
      </c>
      <c r="G90" t="s">
        <v>1345</v>
      </c>
    </row>
    <row r="91" spans="1:7" x14ac:dyDescent="0.2">
      <c r="A91">
        <v>0</v>
      </c>
      <c r="B91">
        <v>0.887586033292323</v>
      </c>
      <c r="C91">
        <v>0.73699999999999999</v>
      </c>
      <c r="D91">
        <v>0.23499999999999999</v>
      </c>
      <c r="E91">
        <v>0</v>
      </c>
      <c r="F91">
        <v>16</v>
      </c>
      <c r="G91" t="s">
        <v>1346</v>
      </c>
    </row>
    <row r="92" spans="1:7" x14ac:dyDescent="0.2">
      <c r="A92">
        <v>1.0796313116409799E-232</v>
      </c>
      <c r="B92">
        <v>0.88466851368069499</v>
      </c>
      <c r="C92">
        <v>0.62</v>
      </c>
      <c r="D92">
        <v>0.20799999999999999</v>
      </c>
      <c r="E92">
        <v>3.2388939349229402E-229</v>
      </c>
      <c r="F92">
        <v>16</v>
      </c>
      <c r="G92" t="s">
        <v>1347</v>
      </c>
    </row>
    <row r="93" spans="1:7" x14ac:dyDescent="0.2">
      <c r="A93">
        <v>4.98274541356866E-193</v>
      </c>
      <c r="B93">
        <v>0.87792092369749597</v>
      </c>
      <c r="C93">
        <v>0.65200000000000002</v>
      </c>
      <c r="D93">
        <v>0.32600000000000001</v>
      </c>
      <c r="E93">
        <v>1.4948236240706001E-189</v>
      </c>
      <c r="F93">
        <v>16</v>
      </c>
      <c r="G93" t="s">
        <v>293</v>
      </c>
    </row>
    <row r="94" spans="1:7" x14ac:dyDescent="0.2">
      <c r="A94">
        <v>1.86062325775385E-148</v>
      </c>
      <c r="B94">
        <v>0.87664666874483199</v>
      </c>
      <c r="C94">
        <v>0.63800000000000001</v>
      </c>
      <c r="D94">
        <v>0.35</v>
      </c>
      <c r="E94">
        <v>5.5818697732615497E-145</v>
      </c>
      <c r="F94">
        <v>16</v>
      </c>
      <c r="G94" t="s">
        <v>1348</v>
      </c>
    </row>
    <row r="95" spans="1:7" x14ac:dyDescent="0.2">
      <c r="A95">
        <v>6.2091472600180005E-185</v>
      </c>
      <c r="B95">
        <v>0.87633892344272801</v>
      </c>
      <c r="C95">
        <v>0.67</v>
      </c>
      <c r="D95">
        <v>0.40400000000000003</v>
      </c>
      <c r="E95">
        <v>1.8627441780054001E-181</v>
      </c>
      <c r="F95">
        <v>16</v>
      </c>
      <c r="G95" t="s">
        <v>243</v>
      </c>
    </row>
    <row r="96" spans="1:7" x14ac:dyDescent="0.2">
      <c r="A96">
        <v>6.2033307860045098E-151</v>
      </c>
      <c r="B96">
        <v>0.87331883846897496</v>
      </c>
      <c r="C96">
        <v>0.61</v>
      </c>
      <c r="D96">
        <v>0.27700000000000002</v>
      </c>
      <c r="E96">
        <v>1.86099923580135E-147</v>
      </c>
      <c r="F96">
        <v>16</v>
      </c>
      <c r="G96" t="s">
        <v>1349</v>
      </c>
    </row>
    <row r="97" spans="1:7" x14ac:dyDescent="0.2">
      <c r="A97">
        <v>3.3833771964460001E-208</v>
      </c>
      <c r="B97">
        <v>0.87213405447159398</v>
      </c>
      <c r="C97">
        <v>0.66700000000000004</v>
      </c>
      <c r="D97">
        <v>0.28499999999999998</v>
      </c>
      <c r="E97">
        <v>1.0150131589337999E-204</v>
      </c>
      <c r="F97">
        <v>16</v>
      </c>
      <c r="G97" t="s">
        <v>1350</v>
      </c>
    </row>
    <row r="98" spans="1:7" x14ac:dyDescent="0.2">
      <c r="A98">
        <v>1.19964106699429E-130</v>
      </c>
      <c r="B98">
        <v>0.87133918906110097</v>
      </c>
      <c r="C98">
        <v>0.63900000000000001</v>
      </c>
      <c r="D98">
        <v>0.37</v>
      </c>
      <c r="E98">
        <v>3.59892320098287E-127</v>
      </c>
      <c r="F98">
        <v>16</v>
      </c>
      <c r="G98" t="s">
        <v>655</v>
      </c>
    </row>
    <row r="99" spans="1:7" x14ac:dyDescent="0.2">
      <c r="A99">
        <v>3.1898441058823199E-123</v>
      </c>
      <c r="B99">
        <v>0.86523957133828</v>
      </c>
      <c r="C99">
        <v>0.54800000000000004</v>
      </c>
      <c r="D99">
        <v>0.247</v>
      </c>
      <c r="E99">
        <v>9.5695323176469603E-120</v>
      </c>
      <c r="F99">
        <v>16</v>
      </c>
      <c r="G99" t="s">
        <v>1351</v>
      </c>
    </row>
    <row r="100" spans="1:7" x14ac:dyDescent="0.2">
      <c r="A100">
        <v>3.22628602331287E-261</v>
      </c>
      <c r="B100">
        <v>0.86112593838457796</v>
      </c>
      <c r="C100">
        <v>0.69599999999999995</v>
      </c>
      <c r="D100">
        <v>0.318</v>
      </c>
      <c r="E100">
        <v>9.6788580699386199E-258</v>
      </c>
      <c r="F100">
        <v>16</v>
      </c>
      <c r="G100" t="s">
        <v>1352</v>
      </c>
    </row>
    <row r="101" spans="1:7" x14ac:dyDescent="0.2">
      <c r="A101">
        <v>6.4718399031412096E-224</v>
      </c>
      <c r="B101">
        <v>0.86010903904638203</v>
      </c>
      <c r="C101">
        <v>0.626</v>
      </c>
      <c r="D101">
        <v>0.245</v>
      </c>
      <c r="E101">
        <v>1.9415519709423599E-220</v>
      </c>
      <c r="F101">
        <v>16</v>
      </c>
      <c r="G101" t="s">
        <v>1353</v>
      </c>
    </row>
    <row r="102" spans="1:7" x14ac:dyDescent="0.2">
      <c r="A102">
        <v>5.6577467979990897E-171</v>
      </c>
      <c r="B102">
        <v>0.85937980622162302</v>
      </c>
      <c r="C102">
        <v>0.58499999999999996</v>
      </c>
      <c r="D102">
        <v>0.25600000000000001</v>
      </c>
      <c r="E102">
        <v>1.6973240393997302E-167</v>
      </c>
      <c r="F102">
        <v>16</v>
      </c>
      <c r="G102" t="s">
        <v>1208</v>
      </c>
    </row>
    <row r="103" spans="1:7" x14ac:dyDescent="0.2">
      <c r="A103">
        <v>1.7029918145972599E-193</v>
      </c>
      <c r="B103">
        <v>0.85183398927458998</v>
      </c>
      <c r="C103">
        <v>0.59299999999999997</v>
      </c>
      <c r="D103">
        <v>0.23499999999999999</v>
      </c>
      <c r="E103">
        <v>5.1089754437917801E-190</v>
      </c>
      <c r="F103">
        <v>16</v>
      </c>
      <c r="G103" t="s">
        <v>1212</v>
      </c>
    </row>
    <row r="104" spans="1:7" x14ac:dyDescent="0.2">
      <c r="A104">
        <v>7.73959671011141E-126</v>
      </c>
      <c r="B104">
        <v>0.84208049919222205</v>
      </c>
      <c r="C104">
        <v>0.56100000000000005</v>
      </c>
      <c r="D104">
        <v>0.24399999999999999</v>
      </c>
      <c r="E104">
        <v>2.3218790130334199E-122</v>
      </c>
      <c r="F104">
        <v>16</v>
      </c>
      <c r="G104" t="s">
        <v>1354</v>
      </c>
    </row>
    <row r="105" spans="1:7" x14ac:dyDescent="0.2">
      <c r="A105">
        <v>1.7281032295784201E-125</v>
      </c>
      <c r="B105">
        <v>0.84133587816775801</v>
      </c>
      <c r="C105">
        <v>0.621</v>
      </c>
      <c r="D105">
        <v>0.30099999999999999</v>
      </c>
      <c r="E105">
        <v>5.1843096887352495E-122</v>
      </c>
      <c r="F105">
        <v>16</v>
      </c>
      <c r="G105" t="s">
        <v>1355</v>
      </c>
    </row>
    <row r="106" spans="1:7" x14ac:dyDescent="0.2">
      <c r="A106">
        <v>3.6591899548740298E-119</v>
      </c>
      <c r="B106">
        <v>0.84045570270643799</v>
      </c>
      <c r="C106">
        <v>0.60699999999999998</v>
      </c>
      <c r="D106">
        <v>0.35899999999999999</v>
      </c>
      <c r="E106">
        <v>1.0977569864622099E-115</v>
      </c>
      <c r="F106">
        <v>16</v>
      </c>
      <c r="G106" t="s">
        <v>973</v>
      </c>
    </row>
    <row r="107" spans="1:7" x14ac:dyDescent="0.2">
      <c r="A107">
        <v>0</v>
      </c>
      <c r="B107">
        <v>0.83482057110831298</v>
      </c>
      <c r="C107">
        <v>0.70299999999999996</v>
      </c>
      <c r="D107">
        <v>0.219</v>
      </c>
      <c r="E107">
        <v>0</v>
      </c>
      <c r="F107">
        <v>16</v>
      </c>
      <c r="G107" t="s">
        <v>1268</v>
      </c>
    </row>
    <row r="108" spans="1:7" x14ac:dyDescent="0.2">
      <c r="A108">
        <v>1.0471849554405501E-147</v>
      </c>
      <c r="B108">
        <v>0.83028156340439296</v>
      </c>
      <c r="C108">
        <v>0.59799999999999998</v>
      </c>
      <c r="D108">
        <v>0.317</v>
      </c>
      <c r="E108">
        <v>3.1415548663216602E-144</v>
      </c>
      <c r="F108">
        <v>16</v>
      </c>
      <c r="G108" t="s">
        <v>1356</v>
      </c>
    </row>
    <row r="109" spans="1:7" x14ac:dyDescent="0.2">
      <c r="A109">
        <v>3.6670002425713603E-173</v>
      </c>
      <c r="B109">
        <v>0.82878984454884097</v>
      </c>
      <c r="C109">
        <v>0.65700000000000003</v>
      </c>
      <c r="D109">
        <v>0.379</v>
      </c>
      <c r="E109">
        <v>1.1001000727714099E-169</v>
      </c>
      <c r="F109">
        <v>16</v>
      </c>
      <c r="G109" t="s">
        <v>210</v>
      </c>
    </row>
    <row r="110" spans="1:7" x14ac:dyDescent="0.2">
      <c r="A110">
        <v>6.0962698350620202E-173</v>
      </c>
      <c r="B110">
        <v>0.82083303733470803</v>
      </c>
      <c r="C110">
        <v>0.59699999999999998</v>
      </c>
      <c r="D110">
        <v>0.26900000000000002</v>
      </c>
      <c r="E110">
        <v>1.8288809505186099E-169</v>
      </c>
      <c r="F110">
        <v>16</v>
      </c>
      <c r="G110" t="s">
        <v>1228</v>
      </c>
    </row>
    <row r="111" spans="1:7" x14ac:dyDescent="0.2">
      <c r="A111">
        <v>5.7228759196688502E-94</v>
      </c>
      <c r="B111">
        <v>0.81608786836043701</v>
      </c>
      <c r="C111">
        <v>0.55100000000000005</v>
      </c>
      <c r="D111">
        <v>0.23899999999999999</v>
      </c>
      <c r="E111">
        <v>1.71686277590065E-90</v>
      </c>
      <c r="F111">
        <v>16</v>
      </c>
      <c r="G111" t="s">
        <v>1357</v>
      </c>
    </row>
    <row r="112" spans="1:7" x14ac:dyDescent="0.2">
      <c r="A112">
        <v>1.81866957917595E-142</v>
      </c>
      <c r="B112">
        <v>0.81567828017650201</v>
      </c>
      <c r="C112">
        <v>0.58199999999999996</v>
      </c>
      <c r="D112">
        <v>0.26300000000000001</v>
      </c>
      <c r="E112">
        <v>5.4560087375278399E-139</v>
      </c>
      <c r="F112">
        <v>16</v>
      </c>
      <c r="G112" t="s">
        <v>1288</v>
      </c>
    </row>
    <row r="113" spans="1:7" x14ac:dyDescent="0.2">
      <c r="A113">
        <v>7.0889761559522396E-143</v>
      </c>
      <c r="B113">
        <v>0.80829340876006295</v>
      </c>
      <c r="C113">
        <v>0.624</v>
      </c>
      <c r="D113">
        <v>0.317</v>
      </c>
      <c r="E113">
        <v>2.1266928467856702E-139</v>
      </c>
      <c r="F113">
        <v>16</v>
      </c>
      <c r="G113" t="s">
        <v>1358</v>
      </c>
    </row>
    <row r="114" spans="1:7" x14ac:dyDescent="0.2">
      <c r="A114">
        <v>3.2278706967644098E-126</v>
      </c>
      <c r="B114">
        <v>0.80246536816551095</v>
      </c>
      <c r="C114">
        <v>0.60399999999999998</v>
      </c>
      <c r="D114">
        <v>0.35399999999999998</v>
      </c>
      <c r="E114">
        <v>9.6836120902932401E-123</v>
      </c>
      <c r="F114">
        <v>16</v>
      </c>
      <c r="G114" t="s">
        <v>166</v>
      </c>
    </row>
    <row r="115" spans="1:7" x14ac:dyDescent="0.2">
      <c r="A115">
        <v>2.1151177709819901E-92</v>
      </c>
      <c r="B115">
        <v>0.80200914516293798</v>
      </c>
      <c r="C115">
        <v>0.56200000000000006</v>
      </c>
      <c r="D115">
        <v>0.36899999999999999</v>
      </c>
      <c r="E115">
        <v>6.34535331294596E-89</v>
      </c>
      <c r="F115">
        <v>16</v>
      </c>
      <c r="G115" t="s">
        <v>96</v>
      </c>
    </row>
    <row r="116" spans="1:7" x14ac:dyDescent="0.2">
      <c r="A116">
        <v>1.21445381426699E-105</v>
      </c>
      <c r="B116">
        <v>0.80052055969490299</v>
      </c>
      <c r="C116">
        <v>0.56000000000000005</v>
      </c>
      <c r="D116">
        <v>0.33100000000000002</v>
      </c>
      <c r="E116">
        <v>3.6433614428009798E-102</v>
      </c>
      <c r="F116">
        <v>16</v>
      </c>
      <c r="G116" t="s">
        <v>702</v>
      </c>
    </row>
    <row r="117" spans="1:7" x14ac:dyDescent="0.2">
      <c r="A117">
        <v>1.0062486186027299E-142</v>
      </c>
      <c r="B117">
        <v>0.79986059847253099</v>
      </c>
      <c r="C117">
        <v>0.60499999999999998</v>
      </c>
      <c r="D117">
        <v>0.29899999999999999</v>
      </c>
      <c r="E117">
        <v>3.0187458558081899E-139</v>
      </c>
      <c r="F117">
        <v>16</v>
      </c>
      <c r="G117" t="s">
        <v>1359</v>
      </c>
    </row>
    <row r="118" spans="1:7" x14ac:dyDescent="0.2">
      <c r="A118">
        <v>3.4221165504133897E-126</v>
      </c>
      <c r="B118">
        <v>0.79356500483845005</v>
      </c>
      <c r="C118">
        <v>0.54200000000000004</v>
      </c>
      <c r="D118">
        <v>0.30399999999999999</v>
      </c>
      <c r="E118">
        <v>1.0266349651240199E-122</v>
      </c>
      <c r="F118">
        <v>16</v>
      </c>
      <c r="G118" t="s">
        <v>225</v>
      </c>
    </row>
    <row r="119" spans="1:7" x14ac:dyDescent="0.2">
      <c r="A119">
        <v>4.4492689154801404E-140</v>
      </c>
      <c r="B119">
        <v>0.79314653566836202</v>
      </c>
      <c r="C119">
        <v>0.61699999999999999</v>
      </c>
      <c r="D119">
        <v>0.38700000000000001</v>
      </c>
      <c r="E119">
        <v>1.3347806746440399E-136</v>
      </c>
      <c r="F119">
        <v>16</v>
      </c>
      <c r="G119" t="s">
        <v>664</v>
      </c>
    </row>
    <row r="120" spans="1:7" x14ac:dyDescent="0.2">
      <c r="A120">
        <v>3.1582820981392699E-145</v>
      </c>
      <c r="B120">
        <v>0.786158339819371</v>
      </c>
      <c r="C120">
        <v>0.59899999999999998</v>
      </c>
      <c r="D120">
        <v>0.33500000000000002</v>
      </c>
      <c r="E120">
        <v>9.47484629441781E-142</v>
      </c>
      <c r="F120">
        <v>16</v>
      </c>
      <c r="G120" t="s">
        <v>719</v>
      </c>
    </row>
    <row r="121" spans="1:7" x14ac:dyDescent="0.2">
      <c r="A121">
        <v>0</v>
      </c>
      <c r="B121">
        <v>0.785651140740382</v>
      </c>
      <c r="C121">
        <v>0.67800000000000005</v>
      </c>
      <c r="D121">
        <v>0.21299999999999999</v>
      </c>
      <c r="E121">
        <v>0</v>
      </c>
      <c r="F121">
        <v>16</v>
      </c>
      <c r="G121" t="s">
        <v>1360</v>
      </c>
    </row>
    <row r="122" spans="1:7" x14ac:dyDescent="0.2">
      <c r="A122">
        <v>1.8205878881611499E-141</v>
      </c>
      <c r="B122">
        <v>0.77852225883083204</v>
      </c>
      <c r="C122">
        <v>0.60399999999999998</v>
      </c>
      <c r="D122">
        <v>0.35599999999999998</v>
      </c>
      <c r="E122">
        <v>5.4617636644834498E-138</v>
      </c>
      <c r="F122">
        <v>16</v>
      </c>
      <c r="G122" t="s">
        <v>273</v>
      </c>
    </row>
    <row r="123" spans="1:7" x14ac:dyDescent="0.2">
      <c r="A123">
        <v>7.39942107539867E-177</v>
      </c>
      <c r="B123">
        <v>0.77457061520847903</v>
      </c>
      <c r="C123">
        <v>0.56799999999999995</v>
      </c>
      <c r="D123">
        <v>0.26900000000000002</v>
      </c>
      <c r="E123">
        <v>2.2198263226195999E-173</v>
      </c>
      <c r="F123">
        <v>16</v>
      </c>
      <c r="G123" t="s">
        <v>1220</v>
      </c>
    </row>
    <row r="124" spans="1:7" x14ac:dyDescent="0.2">
      <c r="A124">
        <v>5.0374932726858397E-111</v>
      </c>
      <c r="B124">
        <v>0.77396829128632705</v>
      </c>
      <c r="C124">
        <v>0.621</v>
      </c>
      <c r="D124">
        <v>0.41099999999999998</v>
      </c>
      <c r="E124">
        <v>1.5112479818057499E-107</v>
      </c>
      <c r="F124">
        <v>16</v>
      </c>
      <c r="G124" t="s">
        <v>224</v>
      </c>
    </row>
    <row r="125" spans="1:7" x14ac:dyDescent="0.2">
      <c r="A125">
        <v>2.8962345814373499E-76</v>
      </c>
      <c r="B125">
        <v>0.771327689312302</v>
      </c>
      <c r="C125">
        <v>0.49399999999999999</v>
      </c>
      <c r="D125">
        <v>0.33200000000000002</v>
      </c>
      <c r="E125">
        <v>8.6887037443120499E-73</v>
      </c>
      <c r="F125">
        <v>16</v>
      </c>
      <c r="G125" t="s">
        <v>218</v>
      </c>
    </row>
    <row r="126" spans="1:7" x14ac:dyDescent="0.2">
      <c r="A126">
        <v>0</v>
      </c>
      <c r="B126">
        <v>0.76802369659304703</v>
      </c>
      <c r="C126">
        <v>0.69399999999999995</v>
      </c>
      <c r="D126">
        <v>0.29299999999999998</v>
      </c>
      <c r="E126">
        <v>0</v>
      </c>
      <c r="F126">
        <v>16</v>
      </c>
      <c r="G126" t="s">
        <v>1361</v>
      </c>
    </row>
    <row r="127" spans="1:7" x14ac:dyDescent="0.2">
      <c r="A127">
        <v>1.0789092720869999E-149</v>
      </c>
      <c r="B127">
        <v>0.76243503373368604</v>
      </c>
      <c r="C127">
        <v>0.66300000000000003</v>
      </c>
      <c r="D127">
        <v>0.42099999999999999</v>
      </c>
      <c r="E127">
        <v>3.2367278162609899E-146</v>
      </c>
      <c r="F127">
        <v>16</v>
      </c>
      <c r="G127" t="s">
        <v>287</v>
      </c>
    </row>
    <row r="128" spans="1:7" x14ac:dyDescent="0.2">
      <c r="A128">
        <v>9.9611709407590097E-107</v>
      </c>
      <c r="B128">
        <v>0.76166597214685094</v>
      </c>
      <c r="C128">
        <v>0.59199999999999997</v>
      </c>
      <c r="D128">
        <v>0.38500000000000001</v>
      </c>
      <c r="E128">
        <v>2.9883512822276999E-103</v>
      </c>
      <c r="F128">
        <v>16</v>
      </c>
      <c r="G128" t="s">
        <v>1197</v>
      </c>
    </row>
    <row r="129" spans="1:7" x14ac:dyDescent="0.2">
      <c r="A129">
        <v>2.3464572992708701E-234</v>
      </c>
      <c r="B129">
        <v>0.76079160217652397</v>
      </c>
      <c r="C129">
        <v>0.64400000000000002</v>
      </c>
      <c r="D129">
        <v>0.27500000000000002</v>
      </c>
      <c r="E129">
        <v>7.0393718978126198E-231</v>
      </c>
      <c r="F129">
        <v>16</v>
      </c>
      <c r="G129" t="s">
        <v>1362</v>
      </c>
    </row>
    <row r="130" spans="1:7" x14ac:dyDescent="0.2">
      <c r="A130">
        <v>1.24301420785782E-120</v>
      </c>
      <c r="B130">
        <v>0.75822188002421698</v>
      </c>
      <c r="C130">
        <v>0.61799999999999999</v>
      </c>
      <c r="D130">
        <v>0.372</v>
      </c>
      <c r="E130">
        <v>3.72904262357346E-117</v>
      </c>
      <c r="F130">
        <v>16</v>
      </c>
      <c r="G130" t="s">
        <v>132</v>
      </c>
    </row>
    <row r="131" spans="1:7" x14ac:dyDescent="0.2">
      <c r="A131">
        <v>3.27112787902624E-118</v>
      </c>
      <c r="B131">
        <v>0.75623201220158398</v>
      </c>
      <c r="C131">
        <v>0.57299999999999995</v>
      </c>
      <c r="D131">
        <v>0.34699999999999998</v>
      </c>
      <c r="E131">
        <v>9.8133836370787293E-115</v>
      </c>
      <c r="F131">
        <v>16</v>
      </c>
      <c r="G131" t="s">
        <v>668</v>
      </c>
    </row>
    <row r="132" spans="1:7" x14ac:dyDescent="0.2">
      <c r="A132">
        <v>3.4405495019637701E-157</v>
      </c>
      <c r="B132">
        <v>0.75604498817435595</v>
      </c>
      <c r="C132">
        <v>0.58399999999999996</v>
      </c>
      <c r="D132">
        <v>0.29899999999999999</v>
      </c>
      <c r="E132">
        <v>1.03216485058913E-153</v>
      </c>
      <c r="F132">
        <v>16</v>
      </c>
      <c r="G132" t="s">
        <v>1363</v>
      </c>
    </row>
    <row r="133" spans="1:7" x14ac:dyDescent="0.2">
      <c r="A133">
        <v>1.31682153605188E-138</v>
      </c>
      <c r="B133">
        <v>0.74995725626059195</v>
      </c>
      <c r="C133">
        <v>0.64800000000000002</v>
      </c>
      <c r="D133">
        <v>0.38300000000000001</v>
      </c>
      <c r="E133">
        <v>3.9504646081556301E-135</v>
      </c>
      <c r="F133">
        <v>16</v>
      </c>
      <c r="G133" t="s">
        <v>547</v>
      </c>
    </row>
    <row r="134" spans="1:7" x14ac:dyDescent="0.2">
      <c r="A134">
        <v>5.9832900454744498E-236</v>
      </c>
      <c r="B134">
        <v>0.74926942163454002</v>
      </c>
      <c r="C134">
        <v>0.60699999999999998</v>
      </c>
      <c r="D134">
        <v>0.23300000000000001</v>
      </c>
      <c r="E134">
        <v>1.79498701364234E-232</v>
      </c>
      <c r="F134">
        <v>16</v>
      </c>
      <c r="G134" t="s">
        <v>1219</v>
      </c>
    </row>
    <row r="135" spans="1:7" x14ac:dyDescent="0.2">
      <c r="A135">
        <v>1.20413771928126E-229</v>
      </c>
      <c r="B135">
        <v>0.74432810578499398</v>
      </c>
      <c r="C135">
        <v>0.64900000000000002</v>
      </c>
      <c r="D135">
        <v>0.30199999999999999</v>
      </c>
      <c r="E135">
        <v>3.6124131578437701E-226</v>
      </c>
      <c r="F135">
        <v>16</v>
      </c>
      <c r="G135" t="s">
        <v>1022</v>
      </c>
    </row>
    <row r="136" spans="1:7" x14ac:dyDescent="0.2">
      <c r="A136">
        <v>9.5336777285218396E-160</v>
      </c>
      <c r="B136">
        <v>0.74236177935346703</v>
      </c>
      <c r="C136">
        <v>0.60299999999999998</v>
      </c>
      <c r="D136">
        <v>0.311</v>
      </c>
      <c r="E136">
        <v>2.8601033185565499E-156</v>
      </c>
      <c r="F136">
        <v>16</v>
      </c>
      <c r="G136" t="s">
        <v>1364</v>
      </c>
    </row>
    <row r="137" spans="1:7" x14ac:dyDescent="0.2">
      <c r="A137">
        <v>1.09611643514073E-210</v>
      </c>
      <c r="B137">
        <v>0.73726521753645002</v>
      </c>
      <c r="C137">
        <v>0.69</v>
      </c>
      <c r="D137">
        <v>0.35</v>
      </c>
      <c r="E137">
        <v>3.2883493054221997E-207</v>
      </c>
      <c r="F137">
        <v>16</v>
      </c>
      <c r="G137" t="s">
        <v>256</v>
      </c>
    </row>
    <row r="138" spans="1:7" x14ac:dyDescent="0.2">
      <c r="A138">
        <v>3.3572521996677302E-113</v>
      </c>
      <c r="B138">
        <v>0.73609957785654201</v>
      </c>
      <c r="C138">
        <v>0.626</v>
      </c>
      <c r="D138">
        <v>0.39800000000000002</v>
      </c>
      <c r="E138">
        <v>1.00717565990032E-109</v>
      </c>
      <c r="F138">
        <v>16</v>
      </c>
      <c r="G138" t="s">
        <v>215</v>
      </c>
    </row>
    <row r="139" spans="1:7" x14ac:dyDescent="0.2">
      <c r="A139">
        <v>1.82527287665139E-54</v>
      </c>
      <c r="B139">
        <v>0.73561629163120201</v>
      </c>
      <c r="C139">
        <v>0.503</v>
      </c>
      <c r="D139">
        <v>0.33700000000000002</v>
      </c>
      <c r="E139">
        <v>5.4758186299541604E-51</v>
      </c>
      <c r="F139">
        <v>16</v>
      </c>
      <c r="G139" t="s">
        <v>220</v>
      </c>
    </row>
    <row r="140" spans="1:7" x14ac:dyDescent="0.2">
      <c r="A140">
        <v>2.23241578506345E-104</v>
      </c>
      <c r="B140">
        <v>0.73327138276708004</v>
      </c>
      <c r="C140">
        <v>0.51800000000000002</v>
      </c>
      <c r="D140">
        <v>0.31</v>
      </c>
      <c r="E140">
        <v>6.6972473551903396E-101</v>
      </c>
      <c r="F140">
        <v>16</v>
      </c>
      <c r="G140" t="s">
        <v>257</v>
      </c>
    </row>
    <row r="141" spans="1:7" x14ac:dyDescent="0.2">
      <c r="A141">
        <v>1.1941240957390099E-169</v>
      </c>
      <c r="B141">
        <v>0.73273142583165196</v>
      </c>
      <c r="C141">
        <v>0.66700000000000004</v>
      </c>
      <c r="D141">
        <v>0.39</v>
      </c>
      <c r="E141">
        <v>3.5823722872170202E-166</v>
      </c>
      <c r="F141">
        <v>16</v>
      </c>
      <c r="G141" t="s">
        <v>271</v>
      </c>
    </row>
    <row r="142" spans="1:7" x14ac:dyDescent="0.2">
      <c r="A142">
        <v>3.7755221949879902E-138</v>
      </c>
      <c r="B142">
        <v>0.72688099447491294</v>
      </c>
      <c r="C142">
        <v>0.61099999999999999</v>
      </c>
      <c r="D142">
        <v>0.31900000000000001</v>
      </c>
      <c r="E142">
        <v>1.1326566584963999E-134</v>
      </c>
      <c r="F142">
        <v>16</v>
      </c>
      <c r="G142" t="s">
        <v>1365</v>
      </c>
    </row>
    <row r="143" spans="1:7" x14ac:dyDescent="0.2">
      <c r="A143">
        <v>1.3543800199564199E-237</v>
      </c>
      <c r="B143">
        <v>0.71867082945723104</v>
      </c>
      <c r="C143">
        <v>0.624</v>
      </c>
      <c r="D143">
        <v>0.26400000000000001</v>
      </c>
      <c r="E143">
        <v>4.0631400598692599E-234</v>
      </c>
      <c r="F143">
        <v>16</v>
      </c>
      <c r="G143" t="s">
        <v>1366</v>
      </c>
    </row>
    <row r="144" spans="1:7" x14ac:dyDescent="0.2">
      <c r="A144">
        <v>3.6762684328156002E-190</v>
      </c>
      <c r="B144">
        <v>0.71683230567685097</v>
      </c>
      <c r="C144">
        <v>0.61399999999999999</v>
      </c>
      <c r="D144">
        <v>0.28100000000000003</v>
      </c>
      <c r="E144">
        <v>1.10288052984468E-186</v>
      </c>
      <c r="F144">
        <v>16</v>
      </c>
      <c r="G144" t="s">
        <v>1247</v>
      </c>
    </row>
    <row r="145" spans="1:7" x14ac:dyDescent="0.2">
      <c r="A145">
        <v>5.0607780846290697E-24</v>
      </c>
      <c r="B145">
        <v>0.71579904190564803</v>
      </c>
      <c r="C145">
        <v>0.48199999999999998</v>
      </c>
      <c r="D145">
        <v>0.26300000000000001</v>
      </c>
      <c r="E145">
        <v>1.5182334253887201E-20</v>
      </c>
      <c r="F145">
        <v>16</v>
      </c>
      <c r="G145" t="s">
        <v>1367</v>
      </c>
    </row>
    <row r="146" spans="1:7" x14ac:dyDescent="0.2">
      <c r="A146">
        <v>8.2191789459410298E-127</v>
      </c>
      <c r="B146">
        <v>0.71167132738474903</v>
      </c>
      <c r="C146">
        <v>0.57199999999999995</v>
      </c>
      <c r="D146">
        <v>0.36199999999999999</v>
      </c>
      <c r="E146">
        <v>2.4657536837823102E-123</v>
      </c>
      <c r="F146">
        <v>16</v>
      </c>
      <c r="G146" t="s">
        <v>1292</v>
      </c>
    </row>
    <row r="147" spans="1:7" x14ac:dyDescent="0.2">
      <c r="A147">
        <v>4.8160826324442502E-208</v>
      </c>
      <c r="B147">
        <v>0.70683852277714199</v>
      </c>
      <c r="C147">
        <v>0.65700000000000003</v>
      </c>
      <c r="D147">
        <v>0.32500000000000001</v>
      </c>
      <c r="E147">
        <v>1.44482478973328E-204</v>
      </c>
      <c r="F147">
        <v>16</v>
      </c>
      <c r="G147" t="s">
        <v>300</v>
      </c>
    </row>
    <row r="148" spans="1:7" x14ac:dyDescent="0.2">
      <c r="A148">
        <v>1.58693535934418E-70</v>
      </c>
      <c r="B148">
        <v>0.70531287939869103</v>
      </c>
      <c r="C148">
        <v>0.52600000000000002</v>
      </c>
      <c r="D148">
        <v>0.29799999999999999</v>
      </c>
      <c r="E148">
        <v>4.7608060780325299E-67</v>
      </c>
      <c r="F148">
        <v>16</v>
      </c>
      <c r="G148" t="s">
        <v>1368</v>
      </c>
    </row>
    <row r="149" spans="1:7" x14ac:dyDescent="0.2">
      <c r="A149">
        <v>4.1382103353746401E-280</v>
      </c>
      <c r="B149">
        <v>0.70356266500338505</v>
      </c>
      <c r="C149">
        <v>0.69299999999999995</v>
      </c>
      <c r="D149">
        <v>0.26900000000000002</v>
      </c>
      <c r="E149">
        <v>1.2414631006123901E-276</v>
      </c>
      <c r="F149">
        <v>16</v>
      </c>
      <c r="G149" t="s">
        <v>1007</v>
      </c>
    </row>
    <row r="150" spans="1:7" x14ac:dyDescent="0.2">
      <c r="A150">
        <v>5.9891902119661704E-125</v>
      </c>
      <c r="B150">
        <v>0.70180652690867795</v>
      </c>
      <c r="C150">
        <v>0.58599999999999997</v>
      </c>
      <c r="D150">
        <v>0.36599999999999999</v>
      </c>
      <c r="E150">
        <v>1.79675706358985E-121</v>
      </c>
      <c r="F150">
        <v>16</v>
      </c>
      <c r="G150" t="s">
        <v>1369</v>
      </c>
    </row>
    <row r="151" spans="1:7" x14ac:dyDescent="0.2">
      <c r="A151">
        <v>1.51813619805193E-199</v>
      </c>
      <c r="B151">
        <v>0.70024668380272104</v>
      </c>
      <c r="C151">
        <v>0.57499999999999996</v>
      </c>
      <c r="D151">
        <v>0.251</v>
      </c>
      <c r="E151">
        <v>4.5544085941557897E-196</v>
      </c>
      <c r="F151">
        <v>16</v>
      </c>
      <c r="G151" t="s">
        <v>1189</v>
      </c>
    </row>
    <row r="152" spans="1:7" x14ac:dyDescent="0.2">
      <c r="A152">
        <v>3.5772263695648502E-87</v>
      </c>
      <c r="B152">
        <v>0.69765924194572804</v>
      </c>
      <c r="C152">
        <v>0.54100000000000004</v>
      </c>
      <c r="D152">
        <v>0.33300000000000002</v>
      </c>
      <c r="E152">
        <v>1.07316791086946E-83</v>
      </c>
      <c r="F152">
        <v>16</v>
      </c>
      <c r="G152" t="s">
        <v>1370</v>
      </c>
    </row>
    <row r="153" spans="1:7" x14ac:dyDescent="0.2">
      <c r="A153">
        <v>1.2041484477445599E-152</v>
      </c>
      <c r="B153">
        <v>0.69411025699814699</v>
      </c>
      <c r="C153">
        <v>0.61099999999999999</v>
      </c>
      <c r="D153">
        <v>0.30499999999999999</v>
      </c>
      <c r="E153">
        <v>3.6124453432336898E-149</v>
      </c>
      <c r="F153">
        <v>16</v>
      </c>
      <c r="G153" t="s">
        <v>292</v>
      </c>
    </row>
    <row r="154" spans="1:7" x14ac:dyDescent="0.2">
      <c r="A154">
        <v>1.90655816528444E-221</v>
      </c>
      <c r="B154">
        <v>0.69384693354497795</v>
      </c>
      <c r="C154">
        <v>0.56200000000000006</v>
      </c>
      <c r="D154">
        <v>0.217</v>
      </c>
      <c r="E154">
        <v>5.7196744958533201E-218</v>
      </c>
      <c r="F154">
        <v>16</v>
      </c>
      <c r="G154" t="s">
        <v>1371</v>
      </c>
    </row>
    <row r="155" spans="1:7" x14ac:dyDescent="0.2">
      <c r="A155">
        <v>5.2809782228087396E-65</v>
      </c>
      <c r="B155">
        <v>0.693619210013947</v>
      </c>
      <c r="C155">
        <v>0.51200000000000001</v>
      </c>
      <c r="D155">
        <v>0.29799999999999999</v>
      </c>
      <c r="E155">
        <v>1.5842934668426202E-61</v>
      </c>
      <c r="F155">
        <v>16</v>
      </c>
      <c r="G155" t="s">
        <v>260</v>
      </c>
    </row>
    <row r="156" spans="1:7" x14ac:dyDescent="0.2">
      <c r="A156">
        <v>1.6280662785333699E-157</v>
      </c>
      <c r="B156">
        <v>0.69114371055941903</v>
      </c>
      <c r="C156">
        <v>0.59899999999999998</v>
      </c>
      <c r="D156">
        <v>0.316</v>
      </c>
      <c r="E156">
        <v>4.88419883560011E-154</v>
      </c>
      <c r="F156">
        <v>16</v>
      </c>
      <c r="G156" t="s">
        <v>297</v>
      </c>
    </row>
    <row r="157" spans="1:7" x14ac:dyDescent="0.2">
      <c r="A157">
        <v>1.24385380427722E-101</v>
      </c>
      <c r="B157">
        <v>0.68698485786159502</v>
      </c>
      <c r="C157">
        <v>0.65100000000000002</v>
      </c>
      <c r="D157">
        <v>0.45600000000000002</v>
      </c>
      <c r="E157">
        <v>3.7315614128316598E-98</v>
      </c>
      <c r="F157">
        <v>16</v>
      </c>
      <c r="G157" t="s">
        <v>435</v>
      </c>
    </row>
    <row r="158" spans="1:7" x14ac:dyDescent="0.2">
      <c r="A158">
        <v>9.7104157523275398E-96</v>
      </c>
      <c r="B158">
        <v>0.685403624787703</v>
      </c>
      <c r="C158">
        <v>0.52200000000000002</v>
      </c>
      <c r="D158">
        <v>0.28100000000000003</v>
      </c>
      <c r="E158">
        <v>2.9131247256982602E-92</v>
      </c>
      <c r="F158">
        <v>16</v>
      </c>
      <c r="G158" t="s">
        <v>1372</v>
      </c>
    </row>
    <row r="159" spans="1:7" x14ac:dyDescent="0.2">
      <c r="A159">
        <v>2.99465066489155E-123</v>
      </c>
      <c r="B159">
        <v>0.68018082833811</v>
      </c>
      <c r="C159">
        <v>0.57299999999999995</v>
      </c>
      <c r="D159">
        <v>0.311</v>
      </c>
      <c r="E159">
        <v>8.9839519946746507E-120</v>
      </c>
      <c r="F159">
        <v>16</v>
      </c>
      <c r="G159" t="s">
        <v>1373</v>
      </c>
    </row>
    <row r="160" spans="1:7" x14ac:dyDescent="0.2">
      <c r="A160">
        <v>1.3226593791325001E-262</v>
      </c>
      <c r="B160">
        <v>0.67975012882250097</v>
      </c>
      <c r="C160">
        <v>0.61599999999999999</v>
      </c>
      <c r="D160">
        <v>0.22700000000000001</v>
      </c>
      <c r="E160">
        <v>3.96797813739749E-259</v>
      </c>
      <c r="F160">
        <v>16</v>
      </c>
      <c r="G160" t="s">
        <v>1279</v>
      </c>
    </row>
    <row r="161" spans="1:7" x14ac:dyDescent="0.2">
      <c r="A161">
        <v>4.3339080797438898E-61</v>
      </c>
      <c r="B161">
        <v>0.67753396581341496</v>
      </c>
      <c r="C161">
        <v>0.51700000000000002</v>
      </c>
      <c r="D161">
        <v>0.35299999999999998</v>
      </c>
      <c r="E161">
        <v>1.3001724239231699E-57</v>
      </c>
      <c r="F161">
        <v>16</v>
      </c>
      <c r="G161" t="s">
        <v>695</v>
      </c>
    </row>
    <row r="162" spans="1:7" x14ac:dyDescent="0.2">
      <c r="A162">
        <v>2.0624328128688899E-140</v>
      </c>
      <c r="B162">
        <v>0.67721852383408199</v>
      </c>
      <c r="C162">
        <v>0.63</v>
      </c>
      <c r="D162">
        <v>0.378</v>
      </c>
      <c r="E162">
        <v>6.1872984386066702E-137</v>
      </c>
      <c r="F162">
        <v>16</v>
      </c>
      <c r="G162" t="s">
        <v>200</v>
      </c>
    </row>
    <row r="163" spans="1:7" x14ac:dyDescent="0.2">
      <c r="A163">
        <v>4.8256333136984704E-161</v>
      </c>
      <c r="B163">
        <v>0.67648061489931999</v>
      </c>
      <c r="C163">
        <v>0.58499999999999996</v>
      </c>
      <c r="D163">
        <v>0.27500000000000002</v>
      </c>
      <c r="E163">
        <v>1.4476899941095401E-157</v>
      </c>
      <c r="F163">
        <v>16</v>
      </c>
      <c r="G163" t="s">
        <v>1237</v>
      </c>
    </row>
    <row r="164" spans="1:7" x14ac:dyDescent="0.2">
      <c r="A164">
        <v>3.9449331730802498E-74</v>
      </c>
      <c r="B164">
        <v>0.67198844114063305</v>
      </c>
      <c r="C164">
        <v>0.54300000000000004</v>
      </c>
      <c r="D164">
        <v>0.33400000000000002</v>
      </c>
      <c r="E164">
        <v>1.18347995192407E-70</v>
      </c>
      <c r="F164">
        <v>16</v>
      </c>
      <c r="G164" t="s">
        <v>1168</v>
      </c>
    </row>
    <row r="165" spans="1:7" x14ac:dyDescent="0.2">
      <c r="A165">
        <v>5.5155815942404299E-135</v>
      </c>
      <c r="B165">
        <v>0.67067747024609303</v>
      </c>
      <c r="C165">
        <v>0.53500000000000003</v>
      </c>
      <c r="D165">
        <v>0.22700000000000001</v>
      </c>
      <c r="E165">
        <v>1.6546744782721301E-131</v>
      </c>
      <c r="F165">
        <v>16</v>
      </c>
      <c r="G165" t="s">
        <v>1308</v>
      </c>
    </row>
    <row r="166" spans="1:7" x14ac:dyDescent="0.2">
      <c r="A166">
        <v>5.6813592126823E-71</v>
      </c>
      <c r="B166">
        <v>0.66516436680248403</v>
      </c>
      <c r="C166">
        <v>0.495</v>
      </c>
      <c r="D166">
        <v>0.23100000000000001</v>
      </c>
      <c r="E166">
        <v>1.7044077638046901E-67</v>
      </c>
      <c r="F166">
        <v>16</v>
      </c>
      <c r="G166" t="s">
        <v>1374</v>
      </c>
    </row>
    <row r="167" spans="1:7" x14ac:dyDescent="0.2">
      <c r="A167">
        <v>1.2552726081841801E-114</v>
      </c>
      <c r="B167">
        <v>0.66075678134862503</v>
      </c>
      <c r="C167">
        <v>0.56299999999999994</v>
      </c>
      <c r="D167">
        <v>0.34399999999999997</v>
      </c>
      <c r="E167">
        <v>3.7658178245525301E-111</v>
      </c>
      <c r="F167">
        <v>16</v>
      </c>
      <c r="G167" t="s">
        <v>231</v>
      </c>
    </row>
    <row r="168" spans="1:7" x14ac:dyDescent="0.2">
      <c r="A168">
        <v>1.46486788496801E-183</v>
      </c>
      <c r="B168">
        <v>0.66048825602960703</v>
      </c>
      <c r="C168">
        <v>0.56899999999999995</v>
      </c>
      <c r="D168">
        <v>0.30499999999999999</v>
      </c>
      <c r="E168">
        <v>4.3946036549040297E-180</v>
      </c>
      <c r="F168">
        <v>16</v>
      </c>
      <c r="G168" t="s">
        <v>250</v>
      </c>
    </row>
    <row r="169" spans="1:7" x14ac:dyDescent="0.2">
      <c r="A169">
        <v>3.2585918905973501E-83</v>
      </c>
      <c r="B169">
        <v>0.65621425872429995</v>
      </c>
      <c r="C169">
        <v>0.499</v>
      </c>
      <c r="D169">
        <v>0.26300000000000001</v>
      </c>
      <c r="E169">
        <v>9.7757756717920502E-80</v>
      </c>
      <c r="F169">
        <v>16</v>
      </c>
      <c r="G169" t="s">
        <v>1375</v>
      </c>
    </row>
    <row r="170" spans="1:7" x14ac:dyDescent="0.2">
      <c r="A170">
        <v>1.7410083681648401E-168</v>
      </c>
      <c r="B170">
        <v>0.65072134743863796</v>
      </c>
      <c r="C170">
        <v>0.56699999999999995</v>
      </c>
      <c r="D170">
        <v>0.246</v>
      </c>
      <c r="E170">
        <v>5.2230251044945196E-165</v>
      </c>
      <c r="F170">
        <v>16</v>
      </c>
      <c r="G170" t="s">
        <v>1230</v>
      </c>
    </row>
    <row r="171" spans="1:7" x14ac:dyDescent="0.2">
      <c r="A171">
        <v>1.09139377899035E-260</v>
      </c>
      <c r="B171">
        <v>0.65027508680509405</v>
      </c>
      <c r="C171">
        <v>0.68799999999999994</v>
      </c>
      <c r="D171">
        <v>0.28499999999999998</v>
      </c>
      <c r="E171">
        <v>3.2741813369710599E-257</v>
      </c>
      <c r="F171">
        <v>16</v>
      </c>
      <c r="G171" t="s">
        <v>1082</v>
      </c>
    </row>
    <row r="172" spans="1:7" x14ac:dyDescent="0.2">
      <c r="A172">
        <v>4.7170417467738E-123</v>
      </c>
      <c r="B172">
        <v>0.65022547940878905</v>
      </c>
      <c r="C172">
        <v>0.54100000000000004</v>
      </c>
      <c r="D172">
        <v>0.29199999999999998</v>
      </c>
      <c r="E172">
        <v>1.41511252403214E-119</v>
      </c>
      <c r="F172">
        <v>16</v>
      </c>
      <c r="G172" t="s">
        <v>1376</v>
      </c>
    </row>
    <row r="173" spans="1:7" x14ac:dyDescent="0.2">
      <c r="A173">
        <v>3.6809287823230798E-130</v>
      </c>
      <c r="B173">
        <v>0.64728719168300797</v>
      </c>
      <c r="C173">
        <v>0.61699999999999999</v>
      </c>
      <c r="D173">
        <v>0.373</v>
      </c>
      <c r="E173">
        <v>1.10427863469692E-126</v>
      </c>
      <c r="F173">
        <v>16</v>
      </c>
      <c r="G173" t="s">
        <v>251</v>
      </c>
    </row>
    <row r="174" spans="1:7" x14ac:dyDescent="0.2">
      <c r="A174">
        <v>2.5546789547544598E-153</v>
      </c>
      <c r="B174">
        <v>0.64648161829983697</v>
      </c>
      <c r="C174">
        <v>0.64100000000000001</v>
      </c>
      <c r="D174">
        <v>0.374</v>
      </c>
      <c r="E174">
        <v>7.6640368642633695E-150</v>
      </c>
      <c r="F174">
        <v>16</v>
      </c>
      <c r="G174" t="s">
        <v>234</v>
      </c>
    </row>
    <row r="175" spans="1:7" x14ac:dyDescent="0.2">
      <c r="A175">
        <v>5.89365772154383E-74</v>
      </c>
      <c r="B175">
        <v>0.64384703381614306</v>
      </c>
      <c r="C175">
        <v>0.61699999999999999</v>
      </c>
      <c r="D175">
        <v>0.42599999999999999</v>
      </c>
      <c r="E175">
        <v>1.76809731646315E-70</v>
      </c>
      <c r="F175">
        <v>16</v>
      </c>
      <c r="G175" t="s">
        <v>284</v>
      </c>
    </row>
    <row r="176" spans="1:7" x14ac:dyDescent="0.2">
      <c r="A176">
        <v>1.5145763103179E-130</v>
      </c>
      <c r="B176">
        <v>0.63950379914978195</v>
      </c>
      <c r="C176">
        <v>0.56899999999999995</v>
      </c>
      <c r="D176">
        <v>0.33200000000000002</v>
      </c>
      <c r="E176">
        <v>4.5437289309537099E-127</v>
      </c>
      <c r="F176">
        <v>16</v>
      </c>
      <c r="G176" t="s">
        <v>679</v>
      </c>
    </row>
    <row r="177" spans="1:7" x14ac:dyDescent="0.2">
      <c r="A177">
        <v>1.19527376939641E-192</v>
      </c>
      <c r="B177">
        <v>0.63898164973635396</v>
      </c>
      <c r="C177">
        <v>0.61299999999999999</v>
      </c>
      <c r="D177">
        <v>0.24</v>
      </c>
      <c r="E177">
        <v>3.5858213081892199E-189</v>
      </c>
      <c r="F177">
        <v>16</v>
      </c>
      <c r="G177" t="s">
        <v>1377</v>
      </c>
    </row>
    <row r="178" spans="1:7" x14ac:dyDescent="0.2">
      <c r="A178">
        <v>3.0849900117069801E-109</v>
      </c>
      <c r="B178">
        <v>0.63532252335516604</v>
      </c>
      <c r="C178">
        <v>0.51300000000000001</v>
      </c>
      <c r="D178">
        <v>0.24399999999999999</v>
      </c>
      <c r="E178">
        <v>9.2549700351209305E-106</v>
      </c>
      <c r="F178">
        <v>16</v>
      </c>
      <c r="G178" t="s">
        <v>1378</v>
      </c>
    </row>
    <row r="179" spans="1:7" x14ac:dyDescent="0.2">
      <c r="A179">
        <v>5.70733554011834E-117</v>
      </c>
      <c r="B179">
        <v>0.63229318523990496</v>
      </c>
      <c r="C179">
        <v>0.56000000000000005</v>
      </c>
      <c r="D179">
        <v>0.32400000000000001</v>
      </c>
      <c r="E179">
        <v>1.7122006620355E-113</v>
      </c>
      <c r="F179">
        <v>16</v>
      </c>
      <c r="G179" t="s">
        <v>1379</v>
      </c>
    </row>
    <row r="180" spans="1:7" x14ac:dyDescent="0.2">
      <c r="A180">
        <v>7.2630078861782802E-187</v>
      </c>
      <c r="B180">
        <v>0.62842473032407298</v>
      </c>
      <c r="C180">
        <v>0.55900000000000005</v>
      </c>
      <c r="D180">
        <v>0.24</v>
      </c>
      <c r="E180">
        <v>2.1789023658534798E-183</v>
      </c>
      <c r="F180">
        <v>16</v>
      </c>
      <c r="G180" t="s">
        <v>1193</v>
      </c>
    </row>
    <row r="181" spans="1:7" x14ac:dyDescent="0.2">
      <c r="A181">
        <v>1.5627641543041501E-231</v>
      </c>
      <c r="B181">
        <v>0.62631685990486496</v>
      </c>
      <c r="C181">
        <v>0.60599999999999998</v>
      </c>
      <c r="D181">
        <v>0.23599999999999999</v>
      </c>
      <c r="E181">
        <v>4.6882924629124598E-228</v>
      </c>
      <c r="F181">
        <v>16</v>
      </c>
      <c r="G181" t="s">
        <v>1289</v>
      </c>
    </row>
    <row r="182" spans="1:7" x14ac:dyDescent="0.2">
      <c r="A182">
        <v>9.3185359003218605E-157</v>
      </c>
      <c r="B182">
        <v>0.62445514580734895</v>
      </c>
      <c r="C182">
        <v>0.59299999999999997</v>
      </c>
      <c r="D182">
        <v>0.28399999999999997</v>
      </c>
      <c r="E182">
        <v>2.7955607700965602E-153</v>
      </c>
      <c r="F182">
        <v>16</v>
      </c>
      <c r="G182" t="s">
        <v>1380</v>
      </c>
    </row>
    <row r="183" spans="1:7" x14ac:dyDescent="0.2">
      <c r="A183">
        <v>4.52641990194971E-111</v>
      </c>
      <c r="B183">
        <v>0.62335484189932799</v>
      </c>
      <c r="C183">
        <v>0.53</v>
      </c>
      <c r="D183">
        <v>0.26300000000000001</v>
      </c>
      <c r="E183">
        <v>1.35792597058491E-107</v>
      </c>
      <c r="F183">
        <v>16</v>
      </c>
      <c r="G183" t="s">
        <v>139</v>
      </c>
    </row>
    <row r="184" spans="1:7" x14ac:dyDescent="0.2">
      <c r="A184">
        <v>2.0626957795541599E-102</v>
      </c>
      <c r="B184">
        <v>0.62246604893152702</v>
      </c>
      <c r="C184">
        <v>0.51200000000000001</v>
      </c>
      <c r="D184">
        <v>0.27300000000000002</v>
      </c>
      <c r="E184">
        <v>6.1880873386624797E-99</v>
      </c>
      <c r="F184">
        <v>16</v>
      </c>
      <c r="G184" t="s">
        <v>1307</v>
      </c>
    </row>
    <row r="185" spans="1:7" x14ac:dyDescent="0.2">
      <c r="A185">
        <v>4.9339536856881502E-50</v>
      </c>
      <c r="B185">
        <v>0.62122241135217504</v>
      </c>
      <c r="C185">
        <v>0.57399999999999995</v>
      </c>
      <c r="D185">
        <v>0.40400000000000003</v>
      </c>
      <c r="E185">
        <v>1.48018610570644E-46</v>
      </c>
      <c r="F185">
        <v>16</v>
      </c>
      <c r="G185" t="s">
        <v>568</v>
      </c>
    </row>
    <row r="186" spans="1:7" x14ac:dyDescent="0.2">
      <c r="A186">
        <v>3.6270303044195103E-117</v>
      </c>
      <c r="B186">
        <v>0.61974030966769</v>
      </c>
      <c r="C186">
        <v>0.61299999999999999</v>
      </c>
      <c r="D186">
        <v>0.34499999999999997</v>
      </c>
      <c r="E186">
        <v>1.08810909132585E-113</v>
      </c>
      <c r="F186">
        <v>16</v>
      </c>
      <c r="G186" t="s">
        <v>294</v>
      </c>
    </row>
    <row r="187" spans="1:7" x14ac:dyDescent="0.2">
      <c r="A187">
        <v>7.4824761474073895E-303</v>
      </c>
      <c r="B187">
        <v>0.61797086194417905</v>
      </c>
      <c r="C187">
        <v>0.66800000000000004</v>
      </c>
      <c r="D187">
        <v>0.29299999999999998</v>
      </c>
      <c r="E187">
        <v>2.24474284422222E-299</v>
      </c>
      <c r="F187">
        <v>16</v>
      </c>
      <c r="G187" t="s">
        <v>1291</v>
      </c>
    </row>
    <row r="188" spans="1:7" x14ac:dyDescent="0.2">
      <c r="A188">
        <v>3.78476542083517E-60</v>
      </c>
      <c r="B188">
        <v>0.61527366244624504</v>
      </c>
      <c r="C188">
        <v>0.497</v>
      </c>
      <c r="D188">
        <v>0.33700000000000002</v>
      </c>
      <c r="E188">
        <v>1.1354296262505501E-56</v>
      </c>
      <c r="F188">
        <v>16</v>
      </c>
      <c r="G188" t="s">
        <v>222</v>
      </c>
    </row>
    <row r="189" spans="1:7" x14ac:dyDescent="0.2">
      <c r="A189">
        <v>4.6497788383212802E-178</v>
      </c>
      <c r="B189">
        <v>0.61387000320525598</v>
      </c>
      <c r="C189">
        <v>0.56699999999999995</v>
      </c>
      <c r="D189">
        <v>0.24199999999999999</v>
      </c>
      <c r="E189">
        <v>1.3949336514963901E-174</v>
      </c>
      <c r="F189">
        <v>16</v>
      </c>
      <c r="G189" t="s">
        <v>1381</v>
      </c>
    </row>
    <row r="190" spans="1:7" x14ac:dyDescent="0.2">
      <c r="A190">
        <v>3.8667214478334001E-121</v>
      </c>
      <c r="B190">
        <v>0.61380352579266595</v>
      </c>
      <c r="C190">
        <v>0.57699999999999996</v>
      </c>
      <c r="D190">
        <v>0.32400000000000001</v>
      </c>
      <c r="E190">
        <v>1.16001643435002E-117</v>
      </c>
      <c r="F190">
        <v>16</v>
      </c>
      <c r="G190" t="s">
        <v>1382</v>
      </c>
    </row>
    <row r="191" spans="1:7" x14ac:dyDescent="0.2">
      <c r="A191">
        <v>8.4074212269553202E-120</v>
      </c>
      <c r="B191">
        <v>0.61092263728015805</v>
      </c>
      <c r="C191">
        <v>0.57099999999999995</v>
      </c>
      <c r="D191">
        <v>0.371</v>
      </c>
      <c r="E191">
        <v>2.5222263680866001E-116</v>
      </c>
      <c r="F191">
        <v>16</v>
      </c>
      <c r="G191" t="s">
        <v>1154</v>
      </c>
    </row>
    <row r="192" spans="1:7" x14ac:dyDescent="0.2">
      <c r="A192">
        <v>1.5324638144615401E-135</v>
      </c>
      <c r="B192">
        <v>0.60953634729222195</v>
      </c>
      <c r="C192">
        <v>0.58399999999999996</v>
      </c>
      <c r="D192">
        <v>0.33400000000000002</v>
      </c>
      <c r="E192">
        <v>4.5973914433846098E-132</v>
      </c>
      <c r="F192">
        <v>16</v>
      </c>
      <c r="G192" t="s">
        <v>667</v>
      </c>
    </row>
    <row r="193" spans="1:7" x14ac:dyDescent="0.2">
      <c r="A193">
        <v>9.9520381507665009E-112</v>
      </c>
      <c r="B193">
        <v>0.60426520692828001</v>
      </c>
      <c r="C193">
        <v>0.53800000000000003</v>
      </c>
      <c r="D193">
        <v>0.249</v>
      </c>
      <c r="E193">
        <v>2.9856114452299499E-108</v>
      </c>
      <c r="F193">
        <v>16</v>
      </c>
      <c r="G193" t="s">
        <v>1383</v>
      </c>
    </row>
    <row r="194" spans="1:7" x14ac:dyDescent="0.2">
      <c r="A194">
        <v>4.0714864462329398E-24</v>
      </c>
      <c r="B194">
        <v>0.60096922964406696</v>
      </c>
      <c r="C194">
        <v>0.46800000000000003</v>
      </c>
      <c r="D194">
        <v>0.3</v>
      </c>
      <c r="E194">
        <v>1.2214459338698799E-20</v>
      </c>
      <c r="F194">
        <v>16</v>
      </c>
      <c r="G194" t="s">
        <v>396</v>
      </c>
    </row>
    <row r="195" spans="1:7" x14ac:dyDescent="0.2">
      <c r="A195">
        <v>2.8562633401451099E-108</v>
      </c>
      <c r="B195">
        <v>0.59999427781250503</v>
      </c>
      <c r="C195">
        <v>0.52900000000000003</v>
      </c>
      <c r="D195">
        <v>0.26400000000000001</v>
      </c>
      <c r="E195">
        <v>8.5687900204353401E-105</v>
      </c>
      <c r="F195">
        <v>16</v>
      </c>
      <c r="G195" t="s">
        <v>1298</v>
      </c>
    </row>
    <row r="196" spans="1:7" x14ac:dyDescent="0.2">
      <c r="A196">
        <v>4.0989928176360803E-101</v>
      </c>
      <c r="B196">
        <v>0.59831211093950998</v>
      </c>
      <c r="C196">
        <v>0.57899999999999996</v>
      </c>
      <c r="D196">
        <v>0.38100000000000001</v>
      </c>
      <c r="E196">
        <v>1.2296978452908201E-97</v>
      </c>
      <c r="F196">
        <v>16</v>
      </c>
      <c r="G196" t="s">
        <v>1384</v>
      </c>
    </row>
    <row r="197" spans="1:7" x14ac:dyDescent="0.2">
      <c r="A197">
        <v>8.5370501437048898E-164</v>
      </c>
      <c r="B197">
        <v>0.59433581556168702</v>
      </c>
      <c r="C197">
        <v>0.61099999999999999</v>
      </c>
      <c r="D197">
        <v>0.32</v>
      </c>
      <c r="E197">
        <v>2.5611150431114699E-160</v>
      </c>
      <c r="F197">
        <v>16</v>
      </c>
      <c r="G197" t="s">
        <v>685</v>
      </c>
    </row>
    <row r="198" spans="1:7" x14ac:dyDescent="0.2">
      <c r="A198">
        <v>1.4924548675430301E-227</v>
      </c>
      <c r="B198">
        <v>0.591927625096483</v>
      </c>
      <c r="C198">
        <v>0.64800000000000002</v>
      </c>
      <c r="D198">
        <v>0.28899999999999998</v>
      </c>
      <c r="E198">
        <v>4.4773646026290797E-224</v>
      </c>
      <c r="F198">
        <v>16</v>
      </c>
      <c r="G198" t="s">
        <v>283</v>
      </c>
    </row>
    <row r="199" spans="1:7" x14ac:dyDescent="0.2">
      <c r="A199">
        <v>6.6118418672427997E-112</v>
      </c>
      <c r="B199">
        <v>0.58933006008613897</v>
      </c>
      <c r="C199">
        <v>0.57599999999999996</v>
      </c>
      <c r="D199">
        <v>0.35399999999999998</v>
      </c>
      <c r="E199">
        <v>1.9835525601728402E-108</v>
      </c>
      <c r="F199">
        <v>16</v>
      </c>
      <c r="G199" t="s">
        <v>1191</v>
      </c>
    </row>
    <row r="200" spans="1:7" x14ac:dyDescent="0.2">
      <c r="A200">
        <v>5.2562231836146005E-44</v>
      </c>
      <c r="B200">
        <v>0.58672740976321502</v>
      </c>
      <c r="C200">
        <v>0.48499999999999999</v>
      </c>
      <c r="D200">
        <v>0.27900000000000003</v>
      </c>
      <c r="E200">
        <v>1.5768669550843799E-40</v>
      </c>
      <c r="F200">
        <v>16</v>
      </c>
      <c r="G200" t="s">
        <v>151</v>
      </c>
    </row>
    <row r="201" spans="1:7" x14ac:dyDescent="0.2">
      <c r="A201">
        <v>6.1169980688963901E-127</v>
      </c>
      <c r="B201">
        <v>0.58668421827392303</v>
      </c>
      <c r="C201">
        <v>0.52800000000000002</v>
      </c>
      <c r="D201">
        <v>0.30099999999999999</v>
      </c>
      <c r="E201">
        <v>1.8350994206689199E-123</v>
      </c>
      <c r="F201">
        <v>16</v>
      </c>
      <c r="G201" t="s">
        <v>290</v>
      </c>
    </row>
    <row r="202" spans="1:7" x14ac:dyDescent="0.2">
      <c r="A202">
        <v>6.1078545820099998E-85</v>
      </c>
      <c r="B202">
        <v>0.58556187037339302</v>
      </c>
      <c r="C202">
        <v>0.49</v>
      </c>
      <c r="D202">
        <v>0.22700000000000001</v>
      </c>
      <c r="E202">
        <v>1.8323563746029999E-81</v>
      </c>
      <c r="F202">
        <v>16</v>
      </c>
      <c r="G202" t="s">
        <v>1385</v>
      </c>
    </row>
    <row r="203" spans="1:7" x14ac:dyDescent="0.2">
      <c r="A203">
        <v>8.2199766622257495E-90</v>
      </c>
      <c r="B203">
        <v>0.58476254118093096</v>
      </c>
      <c r="C203">
        <v>0.51100000000000001</v>
      </c>
      <c r="D203">
        <v>0.32600000000000001</v>
      </c>
      <c r="E203">
        <v>2.4659929986677302E-86</v>
      </c>
      <c r="F203">
        <v>16</v>
      </c>
      <c r="G203" t="s">
        <v>1386</v>
      </c>
    </row>
    <row r="204" spans="1:7" x14ac:dyDescent="0.2">
      <c r="A204">
        <v>3.9630914568231499E-54</v>
      </c>
      <c r="B204">
        <v>0.58419352766557897</v>
      </c>
      <c r="C204">
        <v>0.44800000000000001</v>
      </c>
      <c r="D204">
        <v>0.27400000000000002</v>
      </c>
      <c r="E204">
        <v>1.1889274370469399E-50</v>
      </c>
      <c r="F204">
        <v>16</v>
      </c>
      <c r="G204" t="s">
        <v>704</v>
      </c>
    </row>
    <row r="205" spans="1:7" x14ac:dyDescent="0.2">
      <c r="A205">
        <v>3.4287504796156302E-216</v>
      </c>
      <c r="B205">
        <v>0.58380399178758702</v>
      </c>
      <c r="C205">
        <v>0.58499999999999996</v>
      </c>
      <c r="D205">
        <v>0.218</v>
      </c>
      <c r="E205">
        <v>1.0286251438846901E-212</v>
      </c>
      <c r="F205">
        <v>16</v>
      </c>
      <c r="G205" t="s">
        <v>1387</v>
      </c>
    </row>
    <row r="206" spans="1:7" x14ac:dyDescent="0.2">
      <c r="A206">
        <v>2.7897718867325398E-159</v>
      </c>
      <c r="B206">
        <v>0.58364496441351299</v>
      </c>
      <c r="C206">
        <v>0.58099999999999996</v>
      </c>
      <c r="D206">
        <v>0.246</v>
      </c>
      <c r="E206">
        <v>8.3693156601976302E-156</v>
      </c>
      <c r="F206">
        <v>16</v>
      </c>
      <c r="G206" t="s">
        <v>1388</v>
      </c>
    </row>
    <row r="207" spans="1:7" x14ac:dyDescent="0.2">
      <c r="A207">
        <v>9.9047902963383106E-194</v>
      </c>
      <c r="B207">
        <v>0.58350058095091395</v>
      </c>
      <c r="C207">
        <v>0.60699999999999998</v>
      </c>
      <c r="D207">
        <v>0.28799999999999998</v>
      </c>
      <c r="E207">
        <v>2.9714370889014899E-190</v>
      </c>
      <c r="F207">
        <v>16</v>
      </c>
      <c r="G207" t="s">
        <v>304</v>
      </c>
    </row>
    <row r="208" spans="1:7" x14ac:dyDescent="0.2">
      <c r="A208">
        <v>9.4583009244620402E-79</v>
      </c>
      <c r="B208">
        <v>0.58123208106283397</v>
      </c>
      <c r="C208">
        <v>0.47599999999999998</v>
      </c>
      <c r="D208">
        <v>0.29899999999999999</v>
      </c>
      <c r="E208">
        <v>2.8374902773386099E-75</v>
      </c>
      <c r="F208">
        <v>16</v>
      </c>
      <c r="G208" t="s">
        <v>241</v>
      </c>
    </row>
    <row r="209" spans="1:7" x14ac:dyDescent="0.2">
      <c r="A209">
        <v>1.37557385960684E-28</v>
      </c>
      <c r="B209">
        <v>0.57841726350748401</v>
      </c>
      <c r="C209">
        <v>0.45400000000000001</v>
      </c>
      <c r="D209">
        <v>0.28999999999999998</v>
      </c>
      <c r="E209">
        <v>4.1267215788205198E-25</v>
      </c>
      <c r="F209">
        <v>16</v>
      </c>
      <c r="G209" t="s">
        <v>1000</v>
      </c>
    </row>
    <row r="210" spans="1:7" x14ac:dyDescent="0.2">
      <c r="A210">
        <v>3.5733665575576102E-74</v>
      </c>
      <c r="B210">
        <v>0.57837159815752603</v>
      </c>
      <c r="C210">
        <v>0.53</v>
      </c>
      <c r="D210">
        <v>0.34200000000000003</v>
      </c>
      <c r="E210">
        <v>1.07200996726728E-70</v>
      </c>
      <c r="F210">
        <v>16</v>
      </c>
      <c r="G210" t="s">
        <v>1389</v>
      </c>
    </row>
    <row r="211" spans="1:7" x14ac:dyDescent="0.2">
      <c r="A211">
        <v>2.43833956300583E-99</v>
      </c>
      <c r="B211">
        <v>0.57789558655594897</v>
      </c>
      <c r="C211">
        <v>0.52100000000000002</v>
      </c>
      <c r="D211">
        <v>0.35499999999999998</v>
      </c>
      <c r="E211">
        <v>7.3150186890174803E-96</v>
      </c>
      <c r="F211">
        <v>16</v>
      </c>
      <c r="G211" t="s">
        <v>259</v>
      </c>
    </row>
    <row r="212" spans="1:7" x14ac:dyDescent="0.2">
      <c r="A212">
        <v>1.0972025636003699E-58</v>
      </c>
      <c r="B212">
        <v>0.57634776841756996</v>
      </c>
      <c r="C212">
        <v>0.49399999999999999</v>
      </c>
      <c r="D212">
        <v>0.30399999999999999</v>
      </c>
      <c r="E212">
        <v>3.2916076908011101E-55</v>
      </c>
      <c r="F212">
        <v>16</v>
      </c>
      <c r="G212" t="s">
        <v>1390</v>
      </c>
    </row>
    <row r="213" spans="1:7" x14ac:dyDescent="0.2">
      <c r="A213">
        <v>2.0469265256783799E-110</v>
      </c>
      <c r="B213">
        <v>0.57354694750935897</v>
      </c>
      <c r="C213">
        <v>0.503</v>
      </c>
      <c r="D213">
        <v>0.29899999999999999</v>
      </c>
      <c r="E213">
        <v>6.1407795770351402E-107</v>
      </c>
      <c r="F213">
        <v>16</v>
      </c>
      <c r="G213" t="s">
        <v>307</v>
      </c>
    </row>
    <row r="214" spans="1:7" x14ac:dyDescent="0.2">
      <c r="A214">
        <v>2.2651147232903199E-51</v>
      </c>
      <c r="B214">
        <v>0.56856976709544504</v>
      </c>
      <c r="C214">
        <v>0.49099999999999999</v>
      </c>
      <c r="D214">
        <v>0.32100000000000001</v>
      </c>
      <c r="E214">
        <v>6.7953441698709598E-48</v>
      </c>
      <c r="F214">
        <v>16</v>
      </c>
      <c r="G214" t="s">
        <v>1194</v>
      </c>
    </row>
    <row r="215" spans="1:7" x14ac:dyDescent="0.2">
      <c r="A215">
        <v>2.0726242383013601E-149</v>
      </c>
      <c r="B215">
        <v>0.56143223884601301</v>
      </c>
      <c r="C215">
        <v>0.52900000000000003</v>
      </c>
      <c r="D215">
        <v>0.245</v>
      </c>
      <c r="E215">
        <v>6.21787271490407E-146</v>
      </c>
      <c r="F215">
        <v>16</v>
      </c>
      <c r="G215" t="s">
        <v>1391</v>
      </c>
    </row>
    <row r="216" spans="1:7" x14ac:dyDescent="0.2">
      <c r="A216">
        <v>4.7519849512715198E-77</v>
      </c>
      <c r="B216">
        <v>0.55597287590186995</v>
      </c>
      <c r="C216">
        <v>0.50600000000000001</v>
      </c>
      <c r="D216">
        <v>0.26400000000000001</v>
      </c>
      <c r="E216">
        <v>1.4255954853814601E-73</v>
      </c>
      <c r="F216">
        <v>16</v>
      </c>
      <c r="G216" t="s">
        <v>1207</v>
      </c>
    </row>
    <row r="217" spans="1:7" x14ac:dyDescent="0.2">
      <c r="A217">
        <v>3.11522579932054E-74</v>
      </c>
      <c r="B217">
        <v>0.55535458929887505</v>
      </c>
      <c r="C217">
        <v>0.53900000000000003</v>
      </c>
      <c r="D217">
        <v>0.38800000000000001</v>
      </c>
      <c r="E217">
        <v>9.34567739796162E-71</v>
      </c>
      <c r="F217">
        <v>16</v>
      </c>
      <c r="G217" t="s">
        <v>213</v>
      </c>
    </row>
    <row r="218" spans="1:7" x14ac:dyDescent="0.2">
      <c r="A218">
        <v>4.4588252380169597E-123</v>
      </c>
      <c r="B218">
        <v>0.554572676643451</v>
      </c>
      <c r="C218">
        <v>0.55100000000000005</v>
      </c>
      <c r="D218">
        <v>0.28799999999999998</v>
      </c>
      <c r="E218">
        <v>1.3376475714050901E-119</v>
      </c>
      <c r="F218">
        <v>16</v>
      </c>
      <c r="G218" t="s">
        <v>1392</v>
      </c>
    </row>
    <row r="219" spans="1:7" x14ac:dyDescent="0.2">
      <c r="A219">
        <v>6.6724632492357299E-97</v>
      </c>
      <c r="B219">
        <v>0.55366748017620004</v>
      </c>
      <c r="C219">
        <v>0.49399999999999999</v>
      </c>
      <c r="D219">
        <v>0.26</v>
      </c>
      <c r="E219">
        <v>2.0017389747707201E-93</v>
      </c>
      <c r="F219">
        <v>16</v>
      </c>
      <c r="G219" t="s">
        <v>1393</v>
      </c>
    </row>
    <row r="220" spans="1:7" x14ac:dyDescent="0.2">
      <c r="A220">
        <v>6.5310270058810997E-67</v>
      </c>
      <c r="B220">
        <v>0.55181653156926203</v>
      </c>
      <c r="C220">
        <v>0.495</v>
      </c>
      <c r="D220">
        <v>0.32700000000000001</v>
      </c>
      <c r="E220">
        <v>1.95930810176433E-63</v>
      </c>
      <c r="F220">
        <v>16</v>
      </c>
      <c r="G220" t="s">
        <v>190</v>
      </c>
    </row>
    <row r="221" spans="1:7" x14ac:dyDescent="0.2">
      <c r="A221">
        <v>4.9504480589445403E-132</v>
      </c>
      <c r="B221">
        <v>0.54694366859023102</v>
      </c>
      <c r="C221">
        <v>0.56100000000000005</v>
      </c>
      <c r="D221">
        <v>0.26100000000000001</v>
      </c>
      <c r="E221">
        <v>1.48513441768336E-128</v>
      </c>
      <c r="F221">
        <v>16</v>
      </c>
      <c r="G221" t="s">
        <v>1394</v>
      </c>
    </row>
    <row r="222" spans="1:7" x14ac:dyDescent="0.2">
      <c r="A222">
        <v>1.50531404109941E-128</v>
      </c>
      <c r="B222">
        <v>0.54678143660924605</v>
      </c>
      <c r="C222">
        <v>0.58499999999999996</v>
      </c>
      <c r="D222">
        <v>0.33400000000000002</v>
      </c>
      <c r="E222">
        <v>4.5159421232982201E-125</v>
      </c>
      <c r="F222">
        <v>16</v>
      </c>
      <c r="G222" t="s">
        <v>1187</v>
      </c>
    </row>
    <row r="223" spans="1:7" x14ac:dyDescent="0.2">
      <c r="A223">
        <v>1.7732795555825799E-113</v>
      </c>
      <c r="B223">
        <v>0.54588962870176105</v>
      </c>
      <c r="C223">
        <v>0.51700000000000002</v>
      </c>
      <c r="D223">
        <v>0.28199999999999997</v>
      </c>
      <c r="E223">
        <v>5.3198386667477397E-110</v>
      </c>
      <c r="F223">
        <v>16</v>
      </c>
      <c r="G223" t="s">
        <v>1203</v>
      </c>
    </row>
    <row r="224" spans="1:7" x14ac:dyDescent="0.2">
      <c r="A224">
        <v>5.0613171803941802E-77</v>
      </c>
      <c r="B224">
        <v>0.54515615058761702</v>
      </c>
      <c r="C224">
        <v>0.48399999999999999</v>
      </c>
      <c r="D224">
        <v>0.23300000000000001</v>
      </c>
      <c r="E224">
        <v>1.51839515411826E-73</v>
      </c>
      <c r="F224">
        <v>16</v>
      </c>
      <c r="G224" t="s">
        <v>1227</v>
      </c>
    </row>
    <row r="225" spans="1:7" x14ac:dyDescent="0.2">
      <c r="A225">
        <v>7.8115974963933298E-151</v>
      </c>
      <c r="B225">
        <v>0.54313644001601602</v>
      </c>
      <c r="C225">
        <v>0.57999999999999996</v>
      </c>
      <c r="D225">
        <v>0.3</v>
      </c>
      <c r="E225">
        <v>2.3434792489179999E-147</v>
      </c>
      <c r="F225">
        <v>16</v>
      </c>
      <c r="G225" t="s">
        <v>1395</v>
      </c>
    </row>
    <row r="226" spans="1:7" x14ac:dyDescent="0.2">
      <c r="A226">
        <v>1.93546132677147E-42</v>
      </c>
      <c r="B226">
        <v>0.54297267983980102</v>
      </c>
      <c r="C226">
        <v>0.47199999999999998</v>
      </c>
      <c r="D226">
        <v>0.308</v>
      </c>
      <c r="E226">
        <v>5.8063839803144202E-39</v>
      </c>
      <c r="F226">
        <v>16</v>
      </c>
      <c r="G226" t="s">
        <v>984</v>
      </c>
    </row>
    <row r="227" spans="1:7" x14ac:dyDescent="0.2">
      <c r="A227">
        <v>1.22446500297224E-135</v>
      </c>
      <c r="B227">
        <v>0.54130905132501494</v>
      </c>
      <c r="C227">
        <v>0.56699999999999995</v>
      </c>
      <c r="D227">
        <v>0.247</v>
      </c>
      <c r="E227">
        <v>3.6733950089167298E-132</v>
      </c>
      <c r="F227">
        <v>16</v>
      </c>
      <c r="G227" t="s">
        <v>1396</v>
      </c>
    </row>
    <row r="228" spans="1:7" x14ac:dyDescent="0.2">
      <c r="A228">
        <v>5.6355570331006998E-84</v>
      </c>
      <c r="B228">
        <v>0.54036344179092799</v>
      </c>
      <c r="C228">
        <v>0.57299999999999995</v>
      </c>
      <c r="D228">
        <v>0.379</v>
      </c>
      <c r="E228">
        <v>1.69066710993021E-80</v>
      </c>
      <c r="F228">
        <v>16</v>
      </c>
      <c r="G228" t="s">
        <v>381</v>
      </c>
    </row>
    <row r="229" spans="1:7" x14ac:dyDescent="0.2">
      <c r="A229">
        <v>3.98786272026612E-12</v>
      </c>
      <c r="B229">
        <v>0.53841953269352005</v>
      </c>
      <c r="C229">
        <v>0.40699999999999997</v>
      </c>
      <c r="D229">
        <v>0.27700000000000002</v>
      </c>
      <c r="E229">
        <v>1.19635881607984E-8</v>
      </c>
      <c r="F229">
        <v>16</v>
      </c>
      <c r="G229" t="s">
        <v>309</v>
      </c>
    </row>
    <row r="230" spans="1:7" x14ac:dyDescent="0.2">
      <c r="A230">
        <v>1.05749442884304E-33</v>
      </c>
      <c r="B230">
        <v>0.53429116704051605</v>
      </c>
      <c r="C230">
        <v>0.433</v>
      </c>
      <c r="D230">
        <v>0.26600000000000001</v>
      </c>
      <c r="E230">
        <v>3.1724832865291101E-30</v>
      </c>
      <c r="F230">
        <v>16</v>
      </c>
      <c r="G230" t="s">
        <v>1198</v>
      </c>
    </row>
    <row r="231" spans="1:7" x14ac:dyDescent="0.2">
      <c r="A231">
        <v>2.5181653968771301E-94</v>
      </c>
      <c r="B231">
        <v>0.53062043152942595</v>
      </c>
      <c r="C231">
        <v>0.55800000000000005</v>
      </c>
      <c r="D231">
        <v>0.38600000000000001</v>
      </c>
      <c r="E231">
        <v>7.5544961906313996E-91</v>
      </c>
      <c r="F231">
        <v>16</v>
      </c>
      <c r="G231" t="s">
        <v>258</v>
      </c>
    </row>
    <row r="232" spans="1:7" x14ac:dyDescent="0.2">
      <c r="A232">
        <v>2.5837895744909001E-62</v>
      </c>
      <c r="B232">
        <v>0.53055437510061898</v>
      </c>
      <c r="C232">
        <v>0.52900000000000003</v>
      </c>
      <c r="D232">
        <v>0.35699999999999998</v>
      </c>
      <c r="E232">
        <v>7.7513687234727101E-59</v>
      </c>
      <c r="F232">
        <v>16</v>
      </c>
      <c r="G232" t="s">
        <v>171</v>
      </c>
    </row>
    <row r="233" spans="1:7" x14ac:dyDescent="0.2">
      <c r="A233">
        <v>5.4962375815980703E-84</v>
      </c>
      <c r="B233">
        <v>0.52827796894336998</v>
      </c>
      <c r="C233">
        <v>0.56799999999999995</v>
      </c>
      <c r="D233">
        <v>0.36299999999999999</v>
      </c>
      <c r="E233">
        <v>1.64887127447942E-80</v>
      </c>
      <c r="F233">
        <v>16</v>
      </c>
      <c r="G233" t="s">
        <v>971</v>
      </c>
    </row>
    <row r="234" spans="1:7" x14ac:dyDescent="0.2">
      <c r="A234">
        <v>5.9817384965766099E-114</v>
      </c>
      <c r="B234">
        <v>0.52564945859464396</v>
      </c>
      <c r="C234">
        <v>0.504</v>
      </c>
      <c r="D234">
        <v>0.23100000000000001</v>
      </c>
      <c r="E234">
        <v>1.7945215489729799E-110</v>
      </c>
      <c r="F234">
        <v>16</v>
      </c>
      <c r="G234" t="s">
        <v>1397</v>
      </c>
    </row>
    <row r="235" spans="1:7" x14ac:dyDescent="0.2">
      <c r="A235">
        <v>4.2357765362365401E-91</v>
      </c>
      <c r="B235">
        <v>0.52400246525754202</v>
      </c>
      <c r="C235">
        <v>0.49399999999999999</v>
      </c>
      <c r="D235">
        <v>0.26300000000000001</v>
      </c>
      <c r="E235">
        <v>1.27073296087096E-87</v>
      </c>
      <c r="F235">
        <v>16</v>
      </c>
      <c r="G235" t="s">
        <v>1200</v>
      </c>
    </row>
    <row r="236" spans="1:7" x14ac:dyDescent="0.2">
      <c r="A236">
        <v>2.2061853106248102E-37</v>
      </c>
      <c r="B236">
        <v>0.52396279636062704</v>
      </c>
      <c r="C236">
        <v>0.47299999999999998</v>
      </c>
      <c r="D236">
        <v>0.30299999999999999</v>
      </c>
      <c r="E236">
        <v>6.6185559318744304E-34</v>
      </c>
      <c r="F236">
        <v>16</v>
      </c>
      <c r="G236" t="s">
        <v>707</v>
      </c>
    </row>
    <row r="237" spans="1:7" x14ac:dyDescent="0.2">
      <c r="A237">
        <v>4.4396048165973003E-100</v>
      </c>
      <c r="B237">
        <v>0.52116975926599796</v>
      </c>
      <c r="C237">
        <v>0.45500000000000002</v>
      </c>
      <c r="D237">
        <v>0.22800000000000001</v>
      </c>
      <c r="E237">
        <v>1.3318814449791901E-96</v>
      </c>
      <c r="F237">
        <v>16</v>
      </c>
      <c r="G237" t="s">
        <v>1398</v>
      </c>
    </row>
    <row r="238" spans="1:7" x14ac:dyDescent="0.2">
      <c r="A238">
        <v>3.6622588611270699E-246</v>
      </c>
      <c r="B238">
        <v>0.51763541624087805</v>
      </c>
      <c r="C238">
        <v>0.63200000000000001</v>
      </c>
      <c r="D238">
        <v>0.27</v>
      </c>
      <c r="E238">
        <v>1.09867765833812E-242</v>
      </c>
      <c r="F238">
        <v>16</v>
      </c>
      <c r="G238" t="s">
        <v>1399</v>
      </c>
    </row>
    <row r="239" spans="1:7" x14ac:dyDescent="0.2">
      <c r="A239">
        <v>4.6810633610946597E-56</v>
      </c>
      <c r="B239">
        <v>0.51726537314078103</v>
      </c>
      <c r="C239">
        <v>0.48599999999999999</v>
      </c>
      <c r="D239">
        <v>0.27200000000000002</v>
      </c>
      <c r="E239">
        <v>1.4043190083284E-52</v>
      </c>
      <c r="F239">
        <v>16</v>
      </c>
      <c r="G239" t="s">
        <v>1400</v>
      </c>
    </row>
    <row r="240" spans="1:7" x14ac:dyDescent="0.2">
      <c r="A240">
        <v>3.0013974703015001E-176</v>
      </c>
      <c r="B240">
        <v>0.51591562008625602</v>
      </c>
      <c r="C240">
        <v>0.53200000000000003</v>
      </c>
      <c r="D240">
        <v>0.223</v>
      </c>
      <c r="E240">
        <v>9.0041924109044902E-173</v>
      </c>
      <c r="F240">
        <v>16</v>
      </c>
      <c r="G240" t="s">
        <v>1274</v>
      </c>
    </row>
    <row r="241" spans="1:7" x14ac:dyDescent="0.2">
      <c r="A241">
        <v>5.2791356536345002E-45</v>
      </c>
      <c r="B241">
        <v>0.51475391641000501</v>
      </c>
      <c r="C241">
        <v>0.47299999999999998</v>
      </c>
      <c r="D241">
        <v>0.26200000000000001</v>
      </c>
      <c r="E241">
        <v>1.5837406960903501E-41</v>
      </c>
      <c r="F241">
        <v>16</v>
      </c>
      <c r="G241" t="s">
        <v>1401</v>
      </c>
    </row>
    <row r="242" spans="1:7" x14ac:dyDescent="0.2">
      <c r="A242">
        <v>2.6493659532724698E-93</v>
      </c>
      <c r="B242">
        <v>0.513483830169424</v>
      </c>
      <c r="C242">
        <v>0.54700000000000004</v>
      </c>
      <c r="D242">
        <v>0.35899999999999999</v>
      </c>
      <c r="E242">
        <v>7.9480978598174208E-90</v>
      </c>
      <c r="F242">
        <v>16</v>
      </c>
      <c r="G242" t="s">
        <v>249</v>
      </c>
    </row>
    <row r="243" spans="1:7" x14ac:dyDescent="0.2">
      <c r="A243">
        <v>5.2243635211416898E-51</v>
      </c>
      <c r="B243">
        <v>0.51141421024820399</v>
      </c>
      <c r="C243">
        <v>0.47699999999999998</v>
      </c>
      <c r="D243">
        <v>0.316</v>
      </c>
      <c r="E243">
        <v>1.5673090563425101E-47</v>
      </c>
      <c r="F243">
        <v>16</v>
      </c>
      <c r="G243" t="s">
        <v>1402</v>
      </c>
    </row>
    <row r="244" spans="1:7" x14ac:dyDescent="0.2">
      <c r="A244">
        <v>2.5715646861960599E-25</v>
      </c>
      <c r="B244">
        <v>0.51105408348138603</v>
      </c>
      <c r="C244">
        <v>0.41599999999999998</v>
      </c>
      <c r="D244">
        <v>0.21299999999999999</v>
      </c>
      <c r="E244">
        <v>7.7146940585881801E-22</v>
      </c>
      <c r="F244">
        <v>16</v>
      </c>
      <c r="G244" t="s">
        <v>1403</v>
      </c>
    </row>
    <row r="245" spans="1:7" x14ac:dyDescent="0.2">
      <c r="A245">
        <v>5.8032254458661199E-117</v>
      </c>
      <c r="B245">
        <v>0.51083476111939796</v>
      </c>
      <c r="C245">
        <v>0.58499999999999996</v>
      </c>
      <c r="D245">
        <v>0.33600000000000002</v>
      </c>
      <c r="E245">
        <v>1.74096763375984E-113</v>
      </c>
      <c r="F245">
        <v>16</v>
      </c>
      <c r="G245" t="s">
        <v>680</v>
      </c>
    </row>
    <row r="246" spans="1:7" x14ac:dyDescent="0.2">
      <c r="A246">
        <v>1.3471446454069701E-193</v>
      </c>
      <c r="B246">
        <v>0.51011860098941197</v>
      </c>
      <c r="C246">
        <v>0.61699999999999999</v>
      </c>
      <c r="D246">
        <v>0.30399999999999999</v>
      </c>
      <c r="E246">
        <v>4.0414339362209099E-190</v>
      </c>
      <c r="F246">
        <v>16</v>
      </c>
      <c r="G246" t="s">
        <v>1275</v>
      </c>
    </row>
    <row r="247" spans="1:7" x14ac:dyDescent="0.2">
      <c r="A247">
        <v>3.4012658460609799E-152</v>
      </c>
      <c r="B247">
        <v>0.50999313402202295</v>
      </c>
      <c r="C247">
        <v>0.54500000000000004</v>
      </c>
      <c r="D247">
        <v>0.28100000000000003</v>
      </c>
      <c r="E247">
        <v>1.0203797538182899E-148</v>
      </c>
      <c r="F247">
        <v>16</v>
      </c>
      <c r="G247" t="s">
        <v>1404</v>
      </c>
    </row>
    <row r="248" spans="1:7" x14ac:dyDescent="0.2">
      <c r="A248">
        <v>3.9107580496464599E-73</v>
      </c>
      <c r="B248">
        <v>0.50860842294897601</v>
      </c>
      <c r="C248">
        <v>0.5</v>
      </c>
      <c r="D248">
        <v>0.33100000000000002</v>
      </c>
      <c r="E248">
        <v>1.1732274148939401E-69</v>
      </c>
      <c r="F248">
        <v>16</v>
      </c>
      <c r="G248" t="s">
        <v>266</v>
      </c>
    </row>
    <row r="249" spans="1:7" x14ac:dyDescent="0.2">
      <c r="A249">
        <v>4.5270444688252799E-18</v>
      </c>
      <c r="B249">
        <v>0.50511054937648603</v>
      </c>
      <c r="C249">
        <v>0.42199999999999999</v>
      </c>
      <c r="D249">
        <v>0.23300000000000001</v>
      </c>
      <c r="E249">
        <v>1.35811334064758E-14</v>
      </c>
      <c r="F249">
        <v>16</v>
      </c>
      <c r="G249" t="s">
        <v>1405</v>
      </c>
    </row>
    <row r="250" spans="1:7" x14ac:dyDescent="0.2">
      <c r="A250">
        <v>4.6410053028940401E-47</v>
      </c>
      <c r="B250">
        <v>0.501199201872366</v>
      </c>
      <c r="C250">
        <v>0.52900000000000003</v>
      </c>
      <c r="D250">
        <v>0.35699999999999998</v>
      </c>
      <c r="E250">
        <v>1.39230159086821E-43</v>
      </c>
      <c r="F250">
        <v>16</v>
      </c>
      <c r="G250" t="s">
        <v>444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I127"/>
  <sheetViews>
    <sheetView workbookViewId="0">
      <selection activeCell="H2" sqref="H2"/>
    </sheetView>
  </sheetViews>
  <sheetFormatPr baseColWidth="10" defaultColWidth="8.83203125" defaultRowHeight="15" x14ac:dyDescent="0.2"/>
  <sheetData>
    <row r="1" spans="1:9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9" x14ac:dyDescent="0.2">
      <c r="A2" s="3">
        <v>0</v>
      </c>
      <c r="B2" s="3">
        <v>1.82092898770897</v>
      </c>
      <c r="C2" s="3">
        <v>0.85599999999999998</v>
      </c>
      <c r="D2" s="3">
        <v>0.34300000000000003</v>
      </c>
      <c r="E2" s="3">
        <v>0</v>
      </c>
      <c r="F2" s="3">
        <v>17</v>
      </c>
      <c r="G2" s="3" t="s">
        <v>725</v>
      </c>
      <c r="H2" t="s">
        <v>2236</v>
      </c>
      <c r="I2" t="s">
        <v>2296</v>
      </c>
    </row>
    <row r="3" spans="1:9" x14ac:dyDescent="0.2">
      <c r="A3">
        <v>3.8337207872393702E-259</v>
      </c>
      <c r="B3">
        <v>1.5391560821469701</v>
      </c>
      <c r="C3">
        <v>0.79800000000000004</v>
      </c>
      <c r="D3">
        <v>0.35799999999999998</v>
      </c>
      <c r="E3">
        <v>1.1501162361718099E-255</v>
      </c>
      <c r="F3">
        <v>17</v>
      </c>
      <c r="G3" t="s">
        <v>71</v>
      </c>
    </row>
    <row r="4" spans="1:9" x14ac:dyDescent="0.2">
      <c r="A4">
        <v>0</v>
      </c>
      <c r="B4">
        <v>1.5017986517591</v>
      </c>
      <c r="C4">
        <v>0.85199999999999998</v>
      </c>
      <c r="D4">
        <v>0.33300000000000002</v>
      </c>
      <c r="E4">
        <v>0</v>
      </c>
      <c r="F4">
        <v>17</v>
      </c>
      <c r="G4" t="s">
        <v>1406</v>
      </c>
    </row>
    <row r="5" spans="1:9" x14ac:dyDescent="0.2">
      <c r="A5">
        <v>9.2797263006392895E-89</v>
      </c>
      <c r="B5">
        <v>1.5004596530633001</v>
      </c>
      <c r="C5">
        <v>0.64900000000000002</v>
      </c>
      <c r="D5">
        <v>0.26900000000000002</v>
      </c>
      <c r="E5">
        <v>2.7839178901917901E-85</v>
      </c>
      <c r="F5">
        <v>17</v>
      </c>
      <c r="G5" t="s">
        <v>775</v>
      </c>
    </row>
    <row r="6" spans="1:9" x14ac:dyDescent="0.2">
      <c r="A6">
        <v>6.5473537069110202E-198</v>
      </c>
      <c r="B6">
        <v>1.3731606469720801</v>
      </c>
      <c r="C6">
        <v>0.79500000000000004</v>
      </c>
      <c r="D6">
        <v>0.436</v>
      </c>
      <c r="E6">
        <v>1.9642061120733101E-194</v>
      </c>
      <c r="F6">
        <v>17</v>
      </c>
      <c r="G6" t="s">
        <v>17</v>
      </c>
    </row>
    <row r="7" spans="1:9" x14ac:dyDescent="0.2">
      <c r="A7">
        <v>2.8405259015749398E-264</v>
      </c>
      <c r="B7">
        <v>1.3335662849704799</v>
      </c>
      <c r="C7">
        <v>0.79700000000000004</v>
      </c>
      <c r="D7">
        <v>0.30399999999999999</v>
      </c>
      <c r="E7">
        <v>8.5215777047248299E-261</v>
      </c>
      <c r="F7">
        <v>17</v>
      </c>
      <c r="G7" t="s">
        <v>968</v>
      </c>
    </row>
    <row r="8" spans="1:9" x14ac:dyDescent="0.2">
      <c r="A8">
        <v>6.4496562774097202E-272</v>
      </c>
      <c r="B8">
        <v>1.2217475808268601</v>
      </c>
      <c r="C8">
        <v>0.80400000000000005</v>
      </c>
      <c r="D8">
        <v>0.30399999999999999</v>
      </c>
      <c r="E8">
        <v>1.9348968832229199E-268</v>
      </c>
      <c r="F8">
        <v>17</v>
      </c>
      <c r="G8" t="s">
        <v>1407</v>
      </c>
    </row>
    <row r="9" spans="1:9" x14ac:dyDescent="0.2">
      <c r="A9">
        <v>3.8941548013764997E-208</v>
      </c>
      <c r="B9">
        <v>1.1910199175624501</v>
      </c>
      <c r="C9">
        <v>0.75900000000000001</v>
      </c>
      <c r="D9">
        <v>0.34799999999999998</v>
      </c>
      <c r="E9">
        <v>1.1682464404129499E-204</v>
      </c>
      <c r="F9">
        <v>17</v>
      </c>
      <c r="G9" t="s">
        <v>83</v>
      </c>
    </row>
    <row r="10" spans="1:9" x14ac:dyDescent="0.2">
      <c r="A10">
        <v>2.0539528694929899E-232</v>
      </c>
      <c r="B10">
        <v>1.10878818716676</v>
      </c>
      <c r="C10">
        <v>0.82299999999999995</v>
      </c>
      <c r="D10">
        <v>0.42899999999999999</v>
      </c>
      <c r="E10">
        <v>6.1618586084789798E-229</v>
      </c>
      <c r="F10">
        <v>17</v>
      </c>
      <c r="G10" t="s">
        <v>416</v>
      </c>
    </row>
    <row r="11" spans="1:9" x14ac:dyDescent="0.2">
      <c r="A11">
        <v>1.14446848574038E-240</v>
      </c>
      <c r="B11">
        <v>1.1008170801425501</v>
      </c>
      <c r="C11">
        <v>0.72799999999999998</v>
      </c>
      <c r="D11">
        <v>0.33600000000000002</v>
      </c>
      <c r="E11">
        <v>3.43340545722115E-237</v>
      </c>
      <c r="F11">
        <v>17</v>
      </c>
      <c r="G11" t="s">
        <v>965</v>
      </c>
    </row>
    <row r="12" spans="1:9" x14ac:dyDescent="0.2">
      <c r="A12">
        <v>1.7933001691525699E-174</v>
      </c>
      <c r="B12">
        <v>1.01992914312887</v>
      </c>
      <c r="C12">
        <v>0.72799999999999998</v>
      </c>
      <c r="D12">
        <v>0.35199999999999998</v>
      </c>
      <c r="E12">
        <v>5.3799005074577197E-171</v>
      </c>
      <c r="F12">
        <v>17</v>
      </c>
      <c r="G12" t="s">
        <v>958</v>
      </c>
    </row>
    <row r="13" spans="1:9" x14ac:dyDescent="0.2">
      <c r="A13">
        <v>5.4908760928511603E-142</v>
      </c>
      <c r="B13">
        <v>0.99009272478819699</v>
      </c>
      <c r="C13">
        <v>0.70199999999999996</v>
      </c>
      <c r="D13">
        <v>0.38900000000000001</v>
      </c>
      <c r="E13">
        <v>1.6472628278553499E-138</v>
      </c>
      <c r="F13">
        <v>17</v>
      </c>
      <c r="G13" t="s">
        <v>77</v>
      </c>
    </row>
    <row r="14" spans="1:9" x14ac:dyDescent="0.2">
      <c r="A14">
        <v>4.24488650620919E-183</v>
      </c>
      <c r="B14">
        <v>0.98750936017358304</v>
      </c>
      <c r="C14">
        <v>0.76900000000000002</v>
      </c>
      <c r="D14">
        <v>0.37</v>
      </c>
      <c r="E14">
        <v>1.2734659518627599E-179</v>
      </c>
      <c r="F14">
        <v>17</v>
      </c>
      <c r="G14" t="s">
        <v>964</v>
      </c>
    </row>
    <row r="15" spans="1:9" x14ac:dyDescent="0.2">
      <c r="A15">
        <v>3.3002047884890498E-125</v>
      </c>
      <c r="B15">
        <v>0.93865788607959899</v>
      </c>
      <c r="C15">
        <v>0.70299999999999996</v>
      </c>
      <c r="D15">
        <v>0.373</v>
      </c>
      <c r="E15">
        <v>9.9006143654671505E-122</v>
      </c>
      <c r="F15">
        <v>17</v>
      </c>
      <c r="G15" t="s">
        <v>246</v>
      </c>
    </row>
    <row r="16" spans="1:9" x14ac:dyDescent="0.2">
      <c r="A16">
        <v>5.2441770187788103E-184</v>
      </c>
      <c r="B16">
        <v>0.89819582531720199</v>
      </c>
      <c r="C16">
        <v>0.80300000000000005</v>
      </c>
      <c r="D16">
        <v>0.47299999999999998</v>
      </c>
      <c r="E16">
        <v>1.5732531056336401E-180</v>
      </c>
      <c r="F16">
        <v>17</v>
      </c>
      <c r="G16" t="s">
        <v>957</v>
      </c>
    </row>
    <row r="17" spans="1:7" x14ac:dyDescent="0.2">
      <c r="A17">
        <v>1.3942789760961801E-145</v>
      </c>
      <c r="B17">
        <v>0.88995610655705004</v>
      </c>
      <c r="C17">
        <v>0.65500000000000003</v>
      </c>
      <c r="D17">
        <v>0.38800000000000001</v>
      </c>
      <c r="E17">
        <v>4.1828369282885398E-142</v>
      </c>
      <c r="F17">
        <v>17</v>
      </c>
      <c r="G17" t="s">
        <v>289</v>
      </c>
    </row>
    <row r="18" spans="1:7" x14ac:dyDescent="0.2">
      <c r="A18">
        <v>1.2775272386429401E-155</v>
      </c>
      <c r="B18">
        <v>0.88524344710858205</v>
      </c>
      <c r="C18">
        <v>0.78900000000000003</v>
      </c>
      <c r="D18">
        <v>0.442</v>
      </c>
      <c r="E18">
        <v>3.8325817159288303E-152</v>
      </c>
      <c r="F18">
        <v>17</v>
      </c>
      <c r="G18" t="s">
        <v>58</v>
      </c>
    </row>
    <row r="19" spans="1:7" x14ac:dyDescent="0.2">
      <c r="A19">
        <v>1.04433329760693E-103</v>
      </c>
      <c r="B19">
        <v>0.88478960992065003</v>
      </c>
      <c r="C19">
        <v>0.68500000000000005</v>
      </c>
      <c r="D19">
        <v>0.29699999999999999</v>
      </c>
      <c r="E19">
        <v>3.1329998928207802E-100</v>
      </c>
      <c r="F19">
        <v>17</v>
      </c>
      <c r="G19" t="s">
        <v>970</v>
      </c>
    </row>
    <row r="20" spans="1:7" x14ac:dyDescent="0.2">
      <c r="A20">
        <v>3.4893056625626102E-152</v>
      </c>
      <c r="B20">
        <v>0.84999646279796404</v>
      </c>
      <c r="C20">
        <v>0.72799999999999998</v>
      </c>
      <c r="D20">
        <v>0.32800000000000001</v>
      </c>
      <c r="E20">
        <v>1.0467916987687799E-148</v>
      </c>
      <c r="F20">
        <v>17</v>
      </c>
      <c r="G20" t="s">
        <v>740</v>
      </c>
    </row>
    <row r="21" spans="1:7" x14ac:dyDescent="0.2">
      <c r="A21">
        <v>6.0411811888967603E-98</v>
      </c>
      <c r="B21">
        <v>0.83522165708722595</v>
      </c>
      <c r="C21">
        <v>0.68200000000000005</v>
      </c>
      <c r="D21">
        <v>0.41499999999999998</v>
      </c>
      <c r="E21">
        <v>1.8123543566690299E-94</v>
      </c>
      <c r="F21">
        <v>17</v>
      </c>
      <c r="G21" t="s">
        <v>1408</v>
      </c>
    </row>
    <row r="22" spans="1:7" x14ac:dyDescent="0.2">
      <c r="A22">
        <v>4.9200130382062203E-219</v>
      </c>
      <c r="B22">
        <v>0.831743343078585</v>
      </c>
      <c r="C22">
        <v>0.74399999999999999</v>
      </c>
      <c r="D22">
        <v>0.38600000000000001</v>
      </c>
      <c r="E22">
        <v>1.4760039114618699E-215</v>
      </c>
      <c r="F22">
        <v>17</v>
      </c>
      <c r="G22" t="s">
        <v>962</v>
      </c>
    </row>
    <row r="23" spans="1:7" x14ac:dyDescent="0.2">
      <c r="A23">
        <v>8.5727938511221303E-61</v>
      </c>
      <c r="B23">
        <v>0.825919584130833</v>
      </c>
      <c r="C23">
        <v>0.627</v>
      </c>
      <c r="D23">
        <v>0.31</v>
      </c>
      <c r="E23">
        <v>2.5718381553366401E-57</v>
      </c>
      <c r="F23">
        <v>17</v>
      </c>
      <c r="G23" t="s">
        <v>966</v>
      </c>
    </row>
    <row r="24" spans="1:7" x14ac:dyDescent="0.2">
      <c r="A24">
        <v>3.75890640196149E-107</v>
      </c>
      <c r="B24">
        <v>0.81292968634003504</v>
      </c>
      <c r="C24">
        <v>0.66800000000000004</v>
      </c>
      <c r="D24">
        <v>0.29199999999999998</v>
      </c>
      <c r="E24">
        <v>1.12767192058845E-103</v>
      </c>
      <c r="F24">
        <v>17</v>
      </c>
      <c r="G24" t="s">
        <v>985</v>
      </c>
    </row>
    <row r="25" spans="1:7" x14ac:dyDescent="0.2">
      <c r="A25">
        <v>2.3005131964836101E-167</v>
      </c>
      <c r="B25">
        <v>0.78669923943542397</v>
      </c>
      <c r="C25">
        <v>0.747</v>
      </c>
      <c r="D25">
        <v>0.32200000000000001</v>
      </c>
      <c r="E25">
        <v>6.90153958945084E-164</v>
      </c>
      <c r="F25">
        <v>17</v>
      </c>
      <c r="G25" t="s">
        <v>977</v>
      </c>
    </row>
    <row r="26" spans="1:7" x14ac:dyDescent="0.2">
      <c r="A26">
        <v>4.2146024915001102E-160</v>
      </c>
      <c r="B26">
        <v>0.75624237978813103</v>
      </c>
      <c r="C26">
        <v>0.63300000000000001</v>
      </c>
      <c r="D26">
        <v>0.29199999999999998</v>
      </c>
      <c r="E26">
        <v>1.2643807474500301E-156</v>
      </c>
      <c r="F26">
        <v>17</v>
      </c>
      <c r="G26" t="s">
        <v>283</v>
      </c>
    </row>
    <row r="27" spans="1:7" x14ac:dyDescent="0.2">
      <c r="A27">
        <v>5.0877414759752701E-104</v>
      </c>
      <c r="B27">
        <v>0.74375313420727795</v>
      </c>
      <c r="C27">
        <v>0.68500000000000005</v>
      </c>
      <c r="D27">
        <v>0.41199999999999998</v>
      </c>
      <c r="E27">
        <v>1.5263224427925801E-100</v>
      </c>
      <c r="F27">
        <v>17</v>
      </c>
      <c r="G27" t="s">
        <v>88</v>
      </c>
    </row>
    <row r="28" spans="1:7" x14ac:dyDescent="0.2">
      <c r="A28">
        <v>6.2822754980686703E-55</v>
      </c>
      <c r="B28">
        <v>0.73753674194501995</v>
      </c>
      <c r="C28">
        <v>0.51500000000000001</v>
      </c>
      <c r="D28">
        <v>0.34599999999999997</v>
      </c>
      <c r="E28">
        <v>1.8846826494206E-51</v>
      </c>
      <c r="F28">
        <v>17</v>
      </c>
      <c r="G28" t="s">
        <v>457</v>
      </c>
    </row>
    <row r="29" spans="1:7" x14ac:dyDescent="0.2">
      <c r="A29">
        <v>1.6480051138979899E-113</v>
      </c>
      <c r="B29">
        <v>0.73559389089106397</v>
      </c>
      <c r="C29">
        <v>0.65900000000000003</v>
      </c>
      <c r="D29">
        <v>0.28599999999999998</v>
      </c>
      <c r="E29">
        <v>4.9440153416939601E-110</v>
      </c>
      <c r="F29">
        <v>17</v>
      </c>
      <c r="G29" t="s">
        <v>752</v>
      </c>
    </row>
    <row r="30" spans="1:7" x14ac:dyDescent="0.2">
      <c r="A30">
        <v>1.00354837280516E-223</v>
      </c>
      <c r="B30">
        <v>0.73392739833696397</v>
      </c>
      <c r="C30">
        <v>0.73</v>
      </c>
      <c r="D30">
        <v>0.35299999999999998</v>
      </c>
      <c r="E30">
        <v>3.01064511841549E-220</v>
      </c>
      <c r="F30">
        <v>17</v>
      </c>
      <c r="G30" t="s">
        <v>978</v>
      </c>
    </row>
    <row r="31" spans="1:7" x14ac:dyDescent="0.2">
      <c r="A31">
        <v>2.99819758574996E-74</v>
      </c>
      <c r="B31">
        <v>0.73166745008571199</v>
      </c>
      <c r="C31">
        <v>0.66</v>
      </c>
      <c r="D31">
        <v>0.42</v>
      </c>
      <c r="E31">
        <v>8.9945927572498801E-71</v>
      </c>
      <c r="F31">
        <v>17</v>
      </c>
      <c r="G31" t="s">
        <v>230</v>
      </c>
    </row>
    <row r="32" spans="1:7" x14ac:dyDescent="0.2">
      <c r="A32">
        <v>2.0291296285019199E-85</v>
      </c>
      <c r="B32">
        <v>0.728695924173696</v>
      </c>
      <c r="C32">
        <v>0.65800000000000003</v>
      </c>
      <c r="D32">
        <v>0.313</v>
      </c>
      <c r="E32">
        <v>6.0873888855057504E-82</v>
      </c>
      <c r="F32">
        <v>17</v>
      </c>
      <c r="G32" t="s">
        <v>1036</v>
      </c>
    </row>
    <row r="33" spans="1:7" x14ac:dyDescent="0.2">
      <c r="A33">
        <v>8.6916762779887902E-124</v>
      </c>
      <c r="B33">
        <v>0.72440772069114701</v>
      </c>
      <c r="C33">
        <v>0.72199999999999998</v>
      </c>
      <c r="D33">
        <v>0.433</v>
      </c>
      <c r="E33">
        <v>2.6075028833966401E-120</v>
      </c>
      <c r="F33">
        <v>17</v>
      </c>
      <c r="G33" t="s">
        <v>727</v>
      </c>
    </row>
    <row r="34" spans="1:7" x14ac:dyDescent="0.2">
      <c r="A34">
        <v>5.8676740152672802E-101</v>
      </c>
      <c r="B34">
        <v>0.72170269041835999</v>
      </c>
      <c r="C34">
        <v>0.69599999999999995</v>
      </c>
      <c r="D34">
        <v>0.35899999999999999</v>
      </c>
      <c r="E34">
        <v>1.7603022045801799E-97</v>
      </c>
      <c r="F34">
        <v>17</v>
      </c>
      <c r="G34" t="s">
        <v>1023</v>
      </c>
    </row>
    <row r="35" spans="1:7" x14ac:dyDescent="0.2">
      <c r="A35">
        <v>2.2658081395048801E-129</v>
      </c>
      <c r="B35">
        <v>0.71407962700269101</v>
      </c>
      <c r="C35">
        <v>0.70399999999999996</v>
      </c>
      <c r="D35">
        <v>0.315</v>
      </c>
      <c r="E35">
        <v>6.7974244185146494E-126</v>
      </c>
      <c r="F35">
        <v>17</v>
      </c>
      <c r="G35" t="s">
        <v>1409</v>
      </c>
    </row>
    <row r="36" spans="1:7" x14ac:dyDescent="0.2">
      <c r="A36">
        <v>3.1677169114074401E-169</v>
      </c>
      <c r="B36">
        <v>0.71108208459058697</v>
      </c>
      <c r="C36">
        <v>0.70699999999999996</v>
      </c>
      <c r="D36">
        <v>0.33300000000000002</v>
      </c>
      <c r="E36">
        <v>9.5031507342223197E-166</v>
      </c>
      <c r="F36">
        <v>17</v>
      </c>
      <c r="G36" t="s">
        <v>781</v>
      </c>
    </row>
    <row r="37" spans="1:7" x14ac:dyDescent="0.2">
      <c r="A37">
        <v>1.8000358215609599E-253</v>
      </c>
      <c r="B37">
        <v>0.70799696293756098</v>
      </c>
      <c r="C37">
        <v>0.80200000000000005</v>
      </c>
      <c r="D37">
        <v>0.27600000000000002</v>
      </c>
      <c r="E37">
        <v>5.4001074646828698E-250</v>
      </c>
      <c r="F37">
        <v>17</v>
      </c>
      <c r="G37" t="s">
        <v>734</v>
      </c>
    </row>
    <row r="38" spans="1:7" x14ac:dyDescent="0.2">
      <c r="A38">
        <v>4.6291970091835202E-59</v>
      </c>
      <c r="B38">
        <v>0.69636566262425803</v>
      </c>
      <c r="C38">
        <v>0.64600000000000002</v>
      </c>
      <c r="D38">
        <v>0.35899999999999999</v>
      </c>
      <c r="E38">
        <v>1.38875910275506E-55</v>
      </c>
      <c r="F38">
        <v>17</v>
      </c>
      <c r="G38" t="s">
        <v>508</v>
      </c>
    </row>
    <row r="39" spans="1:7" x14ac:dyDescent="0.2">
      <c r="A39">
        <v>5.4273771717259601E-108</v>
      </c>
      <c r="B39">
        <v>0.69551884131973296</v>
      </c>
      <c r="C39">
        <v>0.58699999999999997</v>
      </c>
      <c r="D39">
        <v>0.33700000000000002</v>
      </c>
      <c r="E39">
        <v>1.62821315151779E-104</v>
      </c>
      <c r="F39">
        <v>17</v>
      </c>
      <c r="G39" t="s">
        <v>766</v>
      </c>
    </row>
    <row r="40" spans="1:7" x14ac:dyDescent="0.2">
      <c r="A40">
        <v>1.3852391511898699E-102</v>
      </c>
      <c r="B40">
        <v>0.69541597053347604</v>
      </c>
      <c r="C40">
        <v>0.65500000000000003</v>
      </c>
      <c r="D40">
        <v>0.37</v>
      </c>
      <c r="E40">
        <v>4.1557174535696004E-99</v>
      </c>
      <c r="F40">
        <v>17</v>
      </c>
      <c r="G40" t="s">
        <v>738</v>
      </c>
    </row>
    <row r="41" spans="1:7" x14ac:dyDescent="0.2">
      <c r="A41">
        <v>3.6237861490727002E-71</v>
      </c>
      <c r="B41">
        <v>0.68899691653948902</v>
      </c>
      <c r="C41">
        <v>0.65200000000000002</v>
      </c>
      <c r="D41">
        <v>0.34300000000000003</v>
      </c>
      <c r="E41">
        <v>1.0871358447218101E-67</v>
      </c>
      <c r="F41">
        <v>17</v>
      </c>
      <c r="G41" t="s">
        <v>609</v>
      </c>
    </row>
    <row r="42" spans="1:7" x14ac:dyDescent="0.2">
      <c r="A42">
        <v>3.66582974125832E-184</v>
      </c>
      <c r="B42">
        <v>0.68596202956920904</v>
      </c>
      <c r="C42">
        <v>0.78500000000000003</v>
      </c>
      <c r="D42">
        <v>0.35499999999999998</v>
      </c>
      <c r="E42">
        <v>1.0997489223775E-180</v>
      </c>
      <c r="F42">
        <v>17</v>
      </c>
      <c r="G42" t="s">
        <v>959</v>
      </c>
    </row>
    <row r="43" spans="1:7" x14ac:dyDescent="0.2">
      <c r="A43">
        <v>1.68602526224275E-34</v>
      </c>
      <c r="B43">
        <v>0.68555824871343596</v>
      </c>
      <c r="C43">
        <v>0.57699999999999996</v>
      </c>
      <c r="D43">
        <v>0.30099999999999999</v>
      </c>
      <c r="E43">
        <v>5.0580757867282499E-31</v>
      </c>
      <c r="F43">
        <v>17</v>
      </c>
      <c r="G43" t="s">
        <v>763</v>
      </c>
    </row>
    <row r="44" spans="1:7" x14ac:dyDescent="0.2">
      <c r="A44">
        <v>2.91012290735076E-88</v>
      </c>
      <c r="B44">
        <v>0.68528256190474102</v>
      </c>
      <c r="C44">
        <v>0.66500000000000004</v>
      </c>
      <c r="D44">
        <v>0.31</v>
      </c>
      <c r="E44">
        <v>8.7303687220522905E-85</v>
      </c>
      <c r="F44">
        <v>17</v>
      </c>
      <c r="G44" t="s">
        <v>744</v>
      </c>
    </row>
    <row r="45" spans="1:7" x14ac:dyDescent="0.2">
      <c r="A45">
        <v>4.7700114740237697E-52</v>
      </c>
      <c r="B45">
        <v>0.67819225169985098</v>
      </c>
      <c r="C45">
        <v>0.61</v>
      </c>
      <c r="D45">
        <v>0.36099999999999999</v>
      </c>
      <c r="E45">
        <v>1.43100344220713E-48</v>
      </c>
      <c r="F45">
        <v>17</v>
      </c>
      <c r="G45" t="s">
        <v>973</v>
      </c>
    </row>
    <row r="46" spans="1:7" x14ac:dyDescent="0.2">
      <c r="A46">
        <v>2.4439119842539799E-28</v>
      </c>
      <c r="B46">
        <v>0.67643827590829797</v>
      </c>
      <c r="C46">
        <v>0.56799999999999995</v>
      </c>
      <c r="D46">
        <v>0.36099999999999999</v>
      </c>
      <c r="E46">
        <v>7.3317359527619304E-25</v>
      </c>
      <c r="F46">
        <v>17</v>
      </c>
      <c r="G46" t="s">
        <v>82</v>
      </c>
    </row>
    <row r="47" spans="1:7" x14ac:dyDescent="0.2">
      <c r="A47">
        <v>1.7895064160011E-121</v>
      </c>
      <c r="B47">
        <v>0.67465569407152404</v>
      </c>
      <c r="C47">
        <v>0.72599999999999998</v>
      </c>
      <c r="D47">
        <v>0.35</v>
      </c>
      <c r="E47">
        <v>5.3685192480033003E-118</v>
      </c>
      <c r="F47">
        <v>17</v>
      </c>
      <c r="G47" t="s">
        <v>878</v>
      </c>
    </row>
    <row r="48" spans="1:7" x14ac:dyDescent="0.2">
      <c r="A48">
        <v>3.0084043890168101E-49</v>
      </c>
      <c r="B48">
        <v>0.66889508371858897</v>
      </c>
      <c r="C48">
        <v>0.59099999999999997</v>
      </c>
      <c r="D48">
        <v>0.34699999999999998</v>
      </c>
      <c r="E48">
        <v>9.0252131670504202E-46</v>
      </c>
      <c r="F48">
        <v>17</v>
      </c>
      <c r="G48" t="s">
        <v>960</v>
      </c>
    </row>
    <row r="49" spans="1:7" x14ac:dyDescent="0.2">
      <c r="A49">
        <v>7.2832889817849599E-54</v>
      </c>
      <c r="B49">
        <v>0.66468788477728902</v>
      </c>
      <c r="C49">
        <v>0.59799999999999998</v>
      </c>
      <c r="D49">
        <v>0.34499999999999997</v>
      </c>
      <c r="E49">
        <v>2.1849866945354901E-50</v>
      </c>
      <c r="F49">
        <v>17</v>
      </c>
      <c r="G49" t="s">
        <v>729</v>
      </c>
    </row>
    <row r="50" spans="1:7" x14ac:dyDescent="0.2">
      <c r="A50">
        <v>5.0369548837260897E-220</v>
      </c>
      <c r="B50">
        <v>0.65483796142816497</v>
      </c>
      <c r="C50">
        <v>0.69799999999999995</v>
      </c>
      <c r="D50">
        <v>0.26</v>
      </c>
      <c r="E50">
        <v>1.5110864651178299E-216</v>
      </c>
      <c r="F50">
        <v>17</v>
      </c>
      <c r="G50" t="s">
        <v>730</v>
      </c>
    </row>
    <row r="51" spans="1:7" x14ac:dyDescent="0.2">
      <c r="A51">
        <v>0</v>
      </c>
      <c r="B51">
        <v>0.65467590081261895</v>
      </c>
      <c r="C51">
        <v>0.95</v>
      </c>
      <c r="D51">
        <v>0.26800000000000002</v>
      </c>
      <c r="E51">
        <v>0</v>
      </c>
      <c r="F51">
        <v>17</v>
      </c>
      <c r="G51" t="s">
        <v>1410</v>
      </c>
    </row>
    <row r="52" spans="1:7" x14ac:dyDescent="0.2">
      <c r="A52">
        <v>8.7776078064552095E-54</v>
      </c>
      <c r="B52">
        <v>0.65316780261391905</v>
      </c>
      <c r="C52">
        <v>0.61299999999999999</v>
      </c>
      <c r="D52">
        <v>0.38100000000000001</v>
      </c>
      <c r="E52">
        <v>2.6332823419365601E-50</v>
      </c>
      <c r="F52">
        <v>17</v>
      </c>
      <c r="G52" t="s">
        <v>245</v>
      </c>
    </row>
    <row r="53" spans="1:7" x14ac:dyDescent="0.2">
      <c r="A53">
        <v>3.05183745089739E-125</v>
      </c>
      <c r="B53">
        <v>0.64424832809861599</v>
      </c>
      <c r="C53">
        <v>0.54800000000000004</v>
      </c>
      <c r="D53">
        <v>0.26700000000000002</v>
      </c>
      <c r="E53">
        <v>9.1555123526921597E-122</v>
      </c>
      <c r="F53">
        <v>17</v>
      </c>
      <c r="G53" t="s">
        <v>735</v>
      </c>
    </row>
    <row r="54" spans="1:7" x14ac:dyDescent="0.2">
      <c r="A54">
        <v>8.1249165932624401E-214</v>
      </c>
      <c r="B54">
        <v>0.641304541499229</v>
      </c>
      <c r="C54">
        <v>0.74299999999999999</v>
      </c>
      <c r="D54">
        <v>0.32500000000000001</v>
      </c>
      <c r="E54">
        <v>2.4374749779787298E-210</v>
      </c>
      <c r="F54">
        <v>17</v>
      </c>
      <c r="G54" t="s">
        <v>961</v>
      </c>
    </row>
    <row r="55" spans="1:7" x14ac:dyDescent="0.2">
      <c r="A55">
        <v>2.6999364416343799E-172</v>
      </c>
      <c r="B55">
        <v>0.64010702677681197</v>
      </c>
      <c r="C55">
        <v>0.71599999999999997</v>
      </c>
      <c r="D55">
        <v>0.31900000000000001</v>
      </c>
      <c r="E55">
        <v>8.0998093249031301E-169</v>
      </c>
      <c r="F55">
        <v>17</v>
      </c>
      <c r="G55" t="s">
        <v>795</v>
      </c>
    </row>
    <row r="56" spans="1:7" x14ac:dyDescent="0.2">
      <c r="A56">
        <v>1.30652012722657E-21</v>
      </c>
      <c r="B56">
        <v>0.63870535328960198</v>
      </c>
      <c r="C56">
        <v>0.54900000000000004</v>
      </c>
      <c r="D56">
        <v>0.35499999999999998</v>
      </c>
      <c r="E56">
        <v>3.9195603816797E-18</v>
      </c>
      <c r="F56">
        <v>17</v>
      </c>
      <c r="G56" t="s">
        <v>72</v>
      </c>
    </row>
    <row r="57" spans="1:7" x14ac:dyDescent="0.2">
      <c r="A57">
        <v>0</v>
      </c>
      <c r="B57">
        <v>0.63801987175382902</v>
      </c>
      <c r="C57">
        <v>0.88900000000000001</v>
      </c>
      <c r="D57">
        <v>0.32100000000000001</v>
      </c>
      <c r="E57">
        <v>0</v>
      </c>
      <c r="F57">
        <v>17</v>
      </c>
      <c r="G57" t="s">
        <v>1011</v>
      </c>
    </row>
    <row r="58" spans="1:7" x14ac:dyDescent="0.2">
      <c r="A58">
        <v>0</v>
      </c>
      <c r="B58">
        <v>0.63787379333272698</v>
      </c>
      <c r="C58">
        <v>0.92200000000000004</v>
      </c>
      <c r="D58">
        <v>0.247</v>
      </c>
      <c r="E58">
        <v>0</v>
      </c>
      <c r="F58">
        <v>17</v>
      </c>
      <c r="G58" t="s">
        <v>1411</v>
      </c>
    </row>
    <row r="59" spans="1:7" x14ac:dyDescent="0.2">
      <c r="A59">
        <v>4.68980184725269E-53</v>
      </c>
      <c r="B59">
        <v>0.63721800997436795</v>
      </c>
      <c r="C59">
        <v>0.57199999999999995</v>
      </c>
      <c r="D59">
        <v>0.35799999999999998</v>
      </c>
      <c r="E59">
        <v>1.4069405541758099E-49</v>
      </c>
      <c r="F59">
        <v>17</v>
      </c>
      <c r="G59" t="s">
        <v>80</v>
      </c>
    </row>
    <row r="60" spans="1:7" x14ac:dyDescent="0.2">
      <c r="A60">
        <v>2.5510753305604899E-61</v>
      </c>
      <c r="B60">
        <v>0.634018776190999</v>
      </c>
      <c r="C60">
        <v>0.57699999999999996</v>
      </c>
      <c r="D60">
        <v>0.33300000000000002</v>
      </c>
      <c r="E60">
        <v>7.65322599168148E-58</v>
      </c>
      <c r="F60">
        <v>17</v>
      </c>
      <c r="G60" t="s">
        <v>1045</v>
      </c>
    </row>
    <row r="61" spans="1:7" x14ac:dyDescent="0.2">
      <c r="A61">
        <v>2.07520789487235E-80</v>
      </c>
      <c r="B61">
        <v>0.63083814036396701</v>
      </c>
      <c r="C61">
        <v>0.65300000000000002</v>
      </c>
      <c r="D61">
        <v>0.39200000000000002</v>
      </c>
      <c r="E61">
        <v>6.2256236846170503E-77</v>
      </c>
      <c r="F61">
        <v>17</v>
      </c>
      <c r="G61" t="s">
        <v>271</v>
      </c>
    </row>
    <row r="62" spans="1:7" x14ac:dyDescent="0.2">
      <c r="A62">
        <v>5.4368660527225503E-100</v>
      </c>
      <c r="B62">
        <v>0.63026523495673203</v>
      </c>
      <c r="C62">
        <v>0.67900000000000005</v>
      </c>
      <c r="D62">
        <v>0.40300000000000002</v>
      </c>
      <c r="E62">
        <v>1.63105981581677E-96</v>
      </c>
      <c r="F62">
        <v>17</v>
      </c>
      <c r="G62" t="s">
        <v>808</v>
      </c>
    </row>
    <row r="63" spans="1:7" x14ac:dyDescent="0.2">
      <c r="A63">
        <v>1.32296290178074E-56</v>
      </c>
      <c r="B63">
        <v>0.628318483623725</v>
      </c>
      <c r="C63">
        <v>0.59299999999999997</v>
      </c>
      <c r="D63">
        <v>0.372</v>
      </c>
      <c r="E63">
        <v>3.9688887053422102E-53</v>
      </c>
      <c r="F63">
        <v>17</v>
      </c>
      <c r="G63" t="s">
        <v>79</v>
      </c>
    </row>
    <row r="64" spans="1:7" x14ac:dyDescent="0.2">
      <c r="A64">
        <v>1.0950266940519099E-43</v>
      </c>
      <c r="B64">
        <v>0.62657504520746699</v>
      </c>
      <c r="C64">
        <v>0.65</v>
      </c>
      <c r="D64">
        <v>0.48099999999999998</v>
      </c>
      <c r="E64">
        <v>3.28508008215574E-40</v>
      </c>
      <c r="F64">
        <v>17</v>
      </c>
      <c r="G64" t="s">
        <v>334</v>
      </c>
    </row>
    <row r="65" spans="1:7" x14ac:dyDescent="0.2">
      <c r="A65">
        <v>4.69981678692053E-60</v>
      </c>
      <c r="B65">
        <v>0.61960475996894404</v>
      </c>
      <c r="C65">
        <v>0.64900000000000002</v>
      </c>
      <c r="D65">
        <v>0.35</v>
      </c>
      <c r="E65">
        <v>1.4099450360761599E-56</v>
      </c>
      <c r="F65">
        <v>17</v>
      </c>
      <c r="G65" t="s">
        <v>60</v>
      </c>
    </row>
    <row r="66" spans="1:7" x14ac:dyDescent="0.2">
      <c r="A66">
        <v>9.1740823046954901E-41</v>
      </c>
      <c r="B66">
        <v>0.61699541295253602</v>
      </c>
      <c r="C66">
        <v>0.59599999999999997</v>
      </c>
      <c r="D66">
        <v>0.26</v>
      </c>
      <c r="E66">
        <v>2.7522246914086501E-37</v>
      </c>
      <c r="F66">
        <v>17</v>
      </c>
      <c r="G66" t="s">
        <v>1412</v>
      </c>
    </row>
    <row r="67" spans="1:7" x14ac:dyDescent="0.2">
      <c r="A67">
        <v>9.6511154490330307E-114</v>
      </c>
      <c r="B67">
        <v>0.61419568869152197</v>
      </c>
      <c r="C67">
        <v>0.65400000000000003</v>
      </c>
      <c r="D67">
        <v>0.34</v>
      </c>
      <c r="E67">
        <v>2.8953346347099097E-110</v>
      </c>
      <c r="F67">
        <v>17</v>
      </c>
      <c r="G67" t="s">
        <v>63</v>
      </c>
    </row>
    <row r="68" spans="1:7" x14ac:dyDescent="0.2">
      <c r="A68">
        <v>9.1870835827107793E-3</v>
      </c>
      <c r="B68">
        <v>0.60951910240575002</v>
      </c>
      <c r="C68">
        <v>0.48699999999999999</v>
      </c>
      <c r="D68">
        <v>0.32400000000000001</v>
      </c>
      <c r="E68">
        <v>1</v>
      </c>
      <c r="F68">
        <v>17</v>
      </c>
      <c r="G68" t="s">
        <v>1413</v>
      </c>
    </row>
    <row r="69" spans="1:7" x14ac:dyDescent="0.2">
      <c r="A69">
        <v>0</v>
      </c>
      <c r="B69">
        <v>0.60934058802233504</v>
      </c>
      <c r="C69">
        <v>0.93600000000000005</v>
      </c>
      <c r="D69">
        <v>0.248</v>
      </c>
      <c r="E69">
        <v>0</v>
      </c>
      <c r="F69">
        <v>17</v>
      </c>
      <c r="G69" t="s">
        <v>1414</v>
      </c>
    </row>
    <row r="70" spans="1:7" x14ac:dyDescent="0.2">
      <c r="A70">
        <v>2.69487585260483E-145</v>
      </c>
      <c r="B70">
        <v>0.60492002454316895</v>
      </c>
      <c r="C70">
        <v>0.72799999999999998</v>
      </c>
      <c r="D70">
        <v>0.375</v>
      </c>
      <c r="E70">
        <v>8.0846275578144905E-142</v>
      </c>
      <c r="F70">
        <v>17</v>
      </c>
      <c r="G70" t="s">
        <v>485</v>
      </c>
    </row>
    <row r="71" spans="1:7" x14ac:dyDescent="0.2">
      <c r="A71">
        <v>1.59992744066162E-64</v>
      </c>
      <c r="B71">
        <v>0.603373776620583</v>
      </c>
      <c r="C71">
        <v>0.628</v>
      </c>
      <c r="D71">
        <v>0.30599999999999999</v>
      </c>
      <c r="E71">
        <v>4.7997823219848603E-61</v>
      </c>
      <c r="F71">
        <v>17</v>
      </c>
      <c r="G71" t="s">
        <v>996</v>
      </c>
    </row>
    <row r="72" spans="1:7" x14ac:dyDescent="0.2">
      <c r="A72">
        <v>4.4808155799363497E-245</v>
      </c>
      <c r="B72">
        <v>0.60117146364611096</v>
      </c>
      <c r="C72">
        <v>0.67900000000000005</v>
      </c>
      <c r="D72">
        <v>0.249</v>
      </c>
      <c r="E72">
        <v>1.3442446739809101E-241</v>
      </c>
      <c r="F72">
        <v>17</v>
      </c>
      <c r="G72" t="s">
        <v>1083</v>
      </c>
    </row>
    <row r="73" spans="1:7" x14ac:dyDescent="0.2">
      <c r="A73">
        <v>2.7607033038864299E-148</v>
      </c>
      <c r="B73">
        <v>0.600860307045335</v>
      </c>
      <c r="C73">
        <v>0.60099999999999998</v>
      </c>
      <c r="D73">
        <v>0.25900000000000001</v>
      </c>
      <c r="E73">
        <v>8.2821099116592997E-145</v>
      </c>
      <c r="F73">
        <v>17</v>
      </c>
      <c r="G73" t="s">
        <v>1415</v>
      </c>
    </row>
    <row r="74" spans="1:7" x14ac:dyDescent="0.2">
      <c r="A74">
        <v>2.2729802304425002E-133</v>
      </c>
      <c r="B74">
        <v>0.59962121921951905</v>
      </c>
      <c r="C74">
        <v>0.56499999999999995</v>
      </c>
      <c r="D74">
        <v>0.251</v>
      </c>
      <c r="E74">
        <v>6.8189406913274902E-130</v>
      </c>
      <c r="F74">
        <v>17</v>
      </c>
      <c r="G74" t="s">
        <v>787</v>
      </c>
    </row>
    <row r="75" spans="1:7" x14ac:dyDescent="0.2">
      <c r="A75">
        <v>3.81720753886337E-83</v>
      </c>
      <c r="B75">
        <v>0.59774109893552596</v>
      </c>
      <c r="C75">
        <v>0.52800000000000002</v>
      </c>
      <c r="D75">
        <v>0.28499999999999998</v>
      </c>
      <c r="E75">
        <v>1.1451622616590101E-79</v>
      </c>
      <c r="F75">
        <v>17</v>
      </c>
      <c r="G75" t="s">
        <v>758</v>
      </c>
    </row>
    <row r="76" spans="1:7" x14ac:dyDescent="0.2">
      <c r="A76">
        <v>5.66090480405488E-71</v>
      </c>
      <c r="B76">
        <v>0.59408688414254196</v>
      </c>
      <c r="C76">
        <v>0.58399999999999996</v>
      </c>
      <c r="D76">
        <v>0.28599999999999998</v>
      </c>
      <c r="E76">
        <v>1.69827144121646E-67</v>
      </c>
      <c r="F76">
        <v>17</v>
      </c>
      <c r="G76" t="s">
        <v>994</v>
      </c>
    </row>
    <row r="77" spans="1:7" x14ac:dyDescent="0.2">
      <c r="A77">
        <v>5.1221481639043103E-52</v>
      </c>
      <c r="B77">
        <v>0.59309992132316103</v>
      </c>
      <c r="C77">
        <v>0.505</v>
      </c>
      <c r="D77">
        <v>0.254</v>
      </c>
      <c r="E77">
        <v>1.53664444917129E-48</v>
      </c>
      <c r="F77">
        <v>17</v>
      </c>
      <c r="G77" t="s">
        <v>774</v>
      </c>
    </row>
    <row r="78" spans="1:7" x14ac:dyDescent="0.2">
      <c r="A78">
        <v>0</v>
      </c>
      <c r="B78">
        <v>0.59176471500628103</v>
      </c>
      <c r="C78">
        <v>0.82</v>
      </c>
      <c r="D78">
        <v>0.251</v>
      </c>
      <c r="E78">
        <v>0</v>
      </c>
      <c r="F78">
        <v>17</v>
      </c>
      <c r="G78" t="s">
        <v>1416</v>
      </c>
    </row>
    <row r="79" spans="1:7" x14ac:dyDescent="0.2">
      <c r="A79">
        <v>7.8699347695504803E-163</v>
      </c>
      <c r="B79">
        <v>0.59137447778465702</v>
      </c>
      <c r="C79">
        <v>0.81</v>
      </c>
      <c r="D79">
        <v>0.39800000000000002</v>
      </c>
      <c r="E79">
        <v>2.3609804308651399E-159</v>
      </c>
      <c r="F79">
        <v>17</v>
      </c>
      <c r="G79" t="s">
        <v>907</v>
      </c>
    </row>
    <row r="80" spans="1:7" x14ac:dyDescent="0.2">
      <c r="A80">
        <v>6.0426774347069802E-37</v>
      </c>
      <c r="B80">
        <v>0.58664181483135602</v>
      </c>
      <c r="C80">
        <v>0.52400000000000002</v>
      </c>
      <c r="D80">
        <v>0.371</v>
      </c>
      <c r="E80">
        <v>1.8128032304120899E-33</v>
      </c>
      <c r="F80">
        <v>17</v>
      </c>
      <c r="G80" t="s">
        <v>751</v>
      </c>
    </row>
    <row r="81" spans="1:7" x14ac:dyDescent="0.2">
      <c r="A81">
        <v>1.0952342568718299E-26</v>
      </c>
      <c r="B81">
        <v>0.58529200505881496</v>
      </c>
      <c r="C81">
        <v>0.51500000000000001</v>
      </c>
      <c r="D81">
        <v>0.26900000000000002</v>
      </c>
      <c r="E81">
        <v>3.2857027706154798E-23</v>
      </c>
      <c r="F81">
        <v>17</v>
      </c>
      <c r="G81" t="s">
        <v>1417</v>
      </c>
    </row>
    <row r="82" spans="1:7" x14ac:dyDescent="0.2">
      <c r="A82">
        <v>4.5435336544769901E-95</v>
      </c>
      <c r="B82">
        <v>0.58402999196536298</v>
      </c>
      <c r="C82">
        <v>0.67600000000000005</v>
      </c>
      <c r="D82">
        <v>0.34200000000000003</v>
      </c>
      <c r="E82">
        <v>1.3630600963430999E-91</v>
      </c>
      <c r="F82">
        <v>17</v>
      </c>
      <c r="G82" t="s">
        <v>1001</v>
      </c>
    </row>
    <row r="83" spans="1:7" x14ac:dyDescent="0.2">
      <c r="A83">
        <v>2.72689453561473E-39</v>
      </c>
      <c r="B83">
        <v>0.58381691376324096</v>
      </c>
      <c r="C83">
        <v>0.50600000000000001</v>
      </c>
      <c r="D83">
        <v>0.33100000000000002</v>
      </c>
      <c r="E83">
        <v>8.1806836068441801E-36</v>
      </c>
      <c r="F83">
        <v>17</v>
      </c>
      <c r="G83" t="s">
        <v>731</v>
      </c>
    </row>
    <row r="84" spans="1:7" x14ac:dyDescent="0.2">
      <c r="A84">
        <v>9.6786137208121098E-63</v>
      </c>
      <c r="B84">
        <v>0.579827831749676</v>
      </c>
      <c r="C84">
        <v>0.61</v>
      </c>
      <c r="D84">
        <v>0.36199999999999999</v>
      </c>
      <c r="E84">
        <v>2.9035841162436301E-59</v>
      </c>
      <c r="F84">
        <v>17</v>
      </c>
      <c r="G84" t="s">
        <v>821</v>
      </c>
    </row>
    <row r="85" spans="1:7" x14ac:dyDescent="0.2">
      <c r="A85">
        <v>1.11538069048161E-110</v>
      </c>
      <c r="B85">
        <v>0.57954011246151405</v>
      </c>
      <c r="C85">
        <v>0.69899999999999995</v>
      </c>
      <c r="D85">
        <v>0.4</v>
      </c>
      <c r="E85">
        <v>3.3461420714448298E-107</v>
      </c>
      <c r="F85">
        <v>17</v>
      </c>
      <c r="G85" t="s">
        <v>800</v>
      </c>
    </row>
    <row r="86" spans="1:7" x14ac:dyDescent="0.2">
      <c r="A86">
        <v>8.1524932523078099E-33</v>
      </c>
      <c r="B86">
        <v>0.57895459160040097</v>
      </c>
      <c r="C86">
        <v>0.59499999999999997</v>
      </c>
      <c r="D86">
        <v>0.44500000000000001</v>
      </c>
      <c r="E86">
        <v>2.4457479756923401E-29</v>
      </c>
      <c r="F86">
        <v>17</v>
      </c>
      <c r="G86" t="s">
        <v>509</v>
      </c>
    </row>
    <row r="87" spans="1:7" x14ac:dyDescent="0.2">
      <c r="A87">
        <v>1.03175458643712E-239</v>
      </c>
      <c r="B87">
        <v>0.57827005058369096</v>
      </c>
      <c r="C87">
        <v>0.72899999999999998</v>
      </c>
      <c r="D87">
        <v>0.251</v>
      </c>
      <c r="E87">
        <v>3.0952637593113701E-236</v>
      </c>
      <c r="F87">
        <v>17</v>
      </c>
      <c r="G87" t="s">
        <v>858</v>
      </c>
    </row>
    <row r="88" spans="1:7" x14ac:dyDescent="0.2">
      <c r="A88">
        <v>2.52626070878127E-148</v>
      </c>
      <c r="B88">
        <v>0.57136229934148897</v>
      </c>
      <c r="C88">
        <v>0.65400000000000003</v>
      </c>
      <c r="D88">
        <v>0.315</v>
      </c>
      <c r="E88">
        <v>7.5787821263438106E-145</v>
      </c>
      <c r="F88">
        <v>17</v>
      </c>
      <c r="G88" t="s">
        <v>76</v>
      </c>
    </row>
    <row r="89" spans="1:7" x14ac:dyDescent="0.2">
      <c r="A89">
        <v>2.6097268057640601E-23</v>
      </c>
      <c r="B89">
        <v>0.56926067117910095</v>
      </c>
      <c r="C89">
        <v>0.56200000000000006</v>
      </c>
      <c r="D89">
        <v>0.25800000000000001</v>
      </c>
      <c r="E89">
        <v>7.8291804172921796E-20</v>
      </c>
      <c r="F89">
        <v>17</v>
      </c>
      <c r="G89" t="s">
        <v>1418</v>
      </c>
    </row>
    <row r="90" spans="1:7" x14ac:dyDescent="0.2">
      <c r="A90">
        <v>5.54317890606774E-219</v>
      </c>
      <c r="B90">
        <v>0.56882947091010005</v>
      </c>
      <c r="C90">
        <v>0.72199999999999998</v>
      </c>
      <c r="D90">
        <v>0.28899999999999998</v>
      </c>
      <c r="E90">
        <v>1.66295367182032E-215</v>
      </c>
      <c r="F90">
        <v>17</v>
      </c>
      <c r="G90" t="s">
        <v>1419</v>
      </c>
    </row>
    <row r="91" spans="1:7" x14ac:dyDescent="0.2">
      <c r="A91">
        <v>1.436236778153E-243</v>
      </c>
      <c r="B91">
        <v>0.56654838565528198</v>
      </c>
      <c r="C91">
        <v>0.79500000000000004</v>
      </c>
      <c r="D91">
        <v>0.307</v>
      </c>
      <c r="E91">
        <v>4.3087103344590103E-240</v>
      </c>
      <c r="F91">
        <v>17</v>
      </c>
      <c r="G91" t="s">
        <v>1122</v>
      </c>
    </row>
    <row r="92" spans="1:7" x14ac:dyDescent="0.2">
      <c r="A92">
        <v>8.2619644403373696E-114</v>
      </c>
      <c r="B92">
        <v>0.56630902875322797</v>
      </c>
      <c r="C92">
        <v>0.59699999999999998</v>
      </c>
      <c r="D92">
        <v>0.3</v>
      </c>
      <c r="E92">
        <v>2.47858933210121E-110</v>
      </c>
      <c r="F92">
        <v>17</v>
      </c>
      <c r="G92" t="s">
        <v>972</v>
      </c>
    </row>
    <row r="93" spans="1:7" x14ac:dyDescent="0.2">
      <c r="A93">
        <v>1.0225212729699801E-254</v>
      </c>
      <c r="B93">
        <v>0.56506558000138396</v>
      </c>
      <c r="C93">
        <v>0.68600000000000005</v>
      </c>
      <c r="D93">
        <v>0.246</v>
      </c>
      <c r="E93">
        <v>3.0675638189099401E-251</v>
      </c>
      <c r="F93">
        <v>17</v>
      </c>
      <c r="G93" t="s">
        <v>1420</v>
      </c>
    </row>
    <row r="94" spans="1:7" x14ac:dyDescent="0.2">
      <c r="A94">
        <v>1.5650211484566599E-239</v>
      </c>
      <c r="B94">
        <v>0.56311818170578298</v>
      </c>
      <c r="C94">
        <v>0.749</v>
      </c>
      <c r="D94">
        <v>0.245</v>
      </c>
      <c r="E94">
        <v>4.6950634453699801E-236</v>
      </c>
      <c r="F94">
        <v>17</v>
      </c>
      <c r="G94" t="s">
        <v>1084</v>
      </c>
    </row>
    <row r="95" spans="1:7" x14ac:dyDescent="0.2">
      <c r="A95">
        <v>1.6940216995864401E-61</v>
      </c>
      <c r="B95">
        <v>0.56289932430283995</v>
      </c>
      <c r="C95">
        <v>0.42</v>
      </c>
      <c r="D95">
        <v>0.30599999999999999</v>
      </c>
      <c r="E95">
        <v>5.0820650987593203E-58</v>
      </c>
      <c r="F95">
        <v>17</v>
      </c>
      <c r="G95" t="s">
        <v>1421</v>
      </c>
    </row>
    <row r="96" spans="1:7" x14ac:dyDescent="0.2">
      <c r="A96">
        <v>7.6831205177563502E-199</v>
      </c>
      <c r="B96">
        <v>0.56209308160367599</v>
      </c>
      <c r="C96">
        <v>0.67200000000000004</v>
      </c>
      <c r="D96">
        <v>0.26600000000000001</v>
      </c>
      <c r="E96">
        <v>2.3049361553269101E-195</v>
      </c>
      <c r="F96">
        <v>17</v>
      </c>
      <c r="G96" t="s">
        <v>788</v>
      </c>
    </row>
    <row r="97" spans="1:7" x14ac:dyDescent="0.2">
      <c r="A97">
        <v>2.19101372529517E-194</v>
      </c>
      <c r="B97">
        <v>0.56146996337253696</v>
      </c>
      <c r="C97">
        <v>0.71699999999999997</v>
      </c>
      <c r="D97">
        <v>0.28000000000000003</v>
      </c>
      <c r="E97">
        <v>6.5730411758855202E-191</v>
      </c>
      <c r="F97">
        <v>17</v>
      </c>
      <c r="G97" t="s">
        <v>1422</v>
      </c>
    </row>
    <row r="98" spans="1:7" x14ac:dyDescent="0.2">
      <c r="A98">
        <v>6.7536175313318296E-203</v>
      </c>
      <c r="B98">
        <v>0.56135761263954798</v>
      </c>
      <c r="C98">
        <v>0.79200000000000004</v>
      </c>
      <c r="D98">
        <v>0.33700000000000002</v>
      </c>
      <c r="E98">
        <v>2.0260852593995501E-199</v>
      </c>
      <c r="F98">
        <v>17</v>
      </c>
      <c r="G98" t="s">
        <v>1423</v>
      </c>
    </row>
    <row r="99" spans="1:7" x14ac:dyDescent="0.2">
      <c r="A99">
        <v>1.26258789878888E-156</v>
      </c>
      <c r="B99">
        <v>0.55775578212458699</v>
      </c>
      <c r="C99">
        <v>0.84099999999999997</v>
      </c>
      <c r="D99">
        <v>0.372</v>
      </c>
      <c r="E99">
        <v>3.7877636963666498E-153</v>
      </c>
      <c r="F99">
        <v>17</v>
      </c>
      <c r="G99" t="s">
        <v>406</v>
      </c>
    </row>
    <row r="100" spans="1:7" x14ac:dyDescent="0.2">
      <c r="A100">
        <v>2.7980904757132401E-172</v>
      </c>
      <c r="B100">
        <v>0.55730299897730196</v>
      </c>
      <c r="C100">
        <v>0.628</v>
      </c>
      <c r="D100">
        <v>0.29499999999999998</v>
      </c>
      <c r="E100">
        <v>8.3942714271397096E-169</v>
      </c>
      <c r="F100">
        <v>17</v>
      </c>
      <c r="G100" t="s">
        <v>1424</v>
      </c>
    </row>
    <row r="101" spans="1:7" x14ac:dyDescent="0.2">
      <c r="A101">
        <v>3.4067028375721799E-51</v>
      </c>
      <c r="B101">
        <v>0.54914703431494705</v>
      </c>
      <c r="C101">
        <v>0.58699999999999997</v>
      </c>
      <c r="D101">
        <v>0.33500000000000002</v>
      </c>
      <c r="E101">
        <v>1.02201085127165E-47</v>
      </c>
      <c r="F101">
        <v>17</v>
      </c>
      <c r="G101" t="s">
        <v>755</v>
      </c>
    </row>
    <row r="102" spans="1:7" x14ac:dyDescent="0.2">
      <c r="A102">
        <v>0</v>
      </c>
      <c r="B102">
        <v>0.54336271224806498</v>
      </c>
      <c r="C102">
        <v>0.90500000000000003</v>
      </c>
      <c r="D102">
        <v>0.32700000000000001</v>
      </c>
      <c r="E102">
        <v>0</v>
      </c>
      <c r="F102">
        <v>17</v>
      </c>
      <c r="G102" t="s">
        <v>989</v>
      </c>
    </row>
    <row r="103" spans="1:7" x14ac:dyDescent="0.2">
      <c r="A103">
        <v>7.6111517763543099E-201</v>
      </c>
      <c r="B103">
        <v>0.54180911518105901</v>
      </c>
      <c r="C103">
        <v>0.61299999999999999</v>
      </c>
      <c r="D103">
        <v>0.251</v>
      </c>
      <c r="E103">
        <v>2.2833455329062901E-197</v>
      </c>
      <c r="F103">
        <v>17</v>
      </c>
      <c r="G103" t="s">
        <v>1425</v>
      </c>
    </row>
    <row r="104" spans="1:7" x14ac:dyDescent="0.2">
      <c r="A104">
        <v>3.7328666772371299E-38</v>
      </c>
      <c r="B104">
        <v>0.54050613772978795</v>
      </c>
      <c r="C104">
        <v>0.38500000000000001</v>
      </c>
      <c r="D104">
        <v>0.32200000000000001</v>
      </c>
      <c r="E104">
        <v>1.11986000317114E-34</v>
      </c>
      <c r="F104">
        <v>17</v>
      </c>
      <c r="G104" t="s">
        <v>785</v>
      </c>
    </row>
    <row r="105" spans="1:7" x14ac:dyDescent="0.2">
      <c r="A105">
        <v>0</v>
      </c>
      <c r="B105">
        <v>0.53889964405691004</v>
      </c>
      <c r="C105">
        <v>0.88500000000000001</v>
      </c>
      <c r="D105">
        <v>0.24199999999999999</v>
      </c>
      <c r="E105">
        <v>0</v>
      </c>
      <c r="F105">
        <v>17</v>
      </c>
      <c r="G105" t="s">
        <v>1426</v>
      </c>
    </row>
    <row r="106" spans="1:7" x14ac:dyDescent="0.2">
      <c r="A106">
        <v>5.29076107217548E-218</v>
      </c>
      <c r="B106">
        <v>0.538685478862861</v>
      </c>
      <c r="C106">
        <v>0.76400000000000001</v>
      </c>
      <c r="D106">
        <v>0.30599999999999999</v>
      </c>
      <c r="E106">
        <v>1.5872283216526401E-214</v>
      </c>
      <c r="F106">
        <v>17</v>
      </c>
      <c r="G106" t="s">
        <v>1427</v>
      </c>
    </row>
    <row r="107" spans="1:7" x14ac:dyDescent="0.2">
      <c r="A107">
        <v>1.9017723709581599E-36</v>
      </c>
      <c r="B107">
        <v>0.53708487814911798</v>
      </c>
      <c r="C107">
        <v>0.53300000000000003</v>
      </c>
      <c r="D107">
        <v>0.29399999999999998</v>
      </c>
      <c r="E107">
        <v>5.7053171128744702E-33</v>
      </c>
      <c r="F107">
        <v>17</v>
      </c>
      <c r="G107" t="s">
        <v>726</v>
      </c>
    </row>
    <row r="108" spans="1:7" x14ac:dyDescent="0.2">
      <c r="A108">
        <v>4.6811333476116601E-18</v>
      </c>
      <c r="B108">
        <v>0.53687630830337896</v>
      </c>
      <c r="C108">
        <v>0.53</v>
      </c>
      <c r="D108">
        <v>0.30399999999999999</v>
      </c>
      <c r="E108">
        <v>1.4043400042835E-14</v>
      </c>
      <c r="F108">
        <v>17</v>
      </c>
      <c r="G108" t="s">
        <v>93</v>
      </c>
    </row>
    <row r="109" spans="1:7" x14ac:dyDescent="0.2">
      <c r="A109">
        <v>0</v>
      </c>
      <c r="B109">
        <v>0.53165294080512904</v>
      </c>
      <c r="C109">
        <v>0.73299999999999998</v>
      </c>
      <c r="D109">
        <v>0.23300000000000001</v>
      </c>
      <c r="E109">
        <v>0</v>
      </c>
      <c r="F109">
        <v>17</v>
      </c>
      <c r="G109" t="s">
        <v>1428</v>
      </c>
    </row>
    <row r="110" spans="1:7" x14ac:dyDescent="0.2">
      <c r="A110">
        <v>7.6444560385448897E-245</v>
      </c>
      <c r="B110">
        <v>0.53074203979381696</v>
      </c>
      <c r="C110">
        <v>0.74099999999999999</v>
      </c>
      <c r="D110">
        <v>0.25800000000000001</v>
      </c>
      <c r="E110">
        <v>2.29333681156347E-241</v>
      </c>
      <c r="F110">
        <v>17</v>
      </c>
      <c r="G110" t="s">
        <v>1429</v>
      </c>
    </row>
    <row r="111" spans="1:7" x14ac:dyDescent="0.2">
      <c r="A111">
        <v>3.6834531203655398E-138</v>
      </c>
      <c r="B111">
        <v>0.53037172125840404</v>
      </c>
      <c r="C111">
        <v>0.622</v>
      </c>
      <c r="D111">
        <v>0.25800000000000001</v>
      </c>
      <c r="E111">
        <v>1.1050359361096601E-134</v>
      </c>
      <c r="F111">
        <v>17</v>
      </c>
      <c r="G111" t="s">
        <v>1430</v>
      </c>
    </row>
    <row r="112" spans="1:7" x14ac:dyDescent="0.2">
      <c r="A112">
        <v>0</v>
      </c>
      <c r="B112">
        <v>0.52804750085505303</v>
      </c>
      <c r="C112">
        <v>0.77900000000000003</v>
      </c>
      <c r="D112">
        <v>0.27200000000000002</v>
      </c>
      <c r="E112">
        <v>0</v>
      </c>
      <c r="F112">
        <v>17</v>
      </c>
      <c r="G112" t="s">
        <v>1431</v>
      </c>
    </row>
    <row r="113" spans="1:7" x14ac:dyDescent="0.2">
      <c r="A113">
        <v>3.1774802264407599E-40</v>
      </c>
      <c r="B113">
        <v>0.527926978173617</v>
      </c>
      <c r="C113">
        <v>0.51100000000000001</v>
      </c>
      <c r="D113">
        <v>0.26600000000000001</v>
      </c>
      <c r="E113">
        <v>9.5324406793222797E-37</v>
      </c>
      <c r="F113">
        <v>17</v>
      </c>
      <c r="G113" t="s">
        <v>1432</v>
      </c>
    </row>
    <row r="114" spans="1:7" x14ac:dyDescent="0.2">
      <c r="A114">
        <v>4.2538938437707201E-13</v>
      </c>
      <c r="B114">
        <v>0.52681469977766304</v>
      </c>
      <c r="C114">
        <v>0.49</v>
      </c>
      <c r="D114">
        <v>0.32200000000000001</v>
      </c>
      <c r="E114">
        <v>1.27616815313122E-9</v>
      </c>
      <c r="F114">
        <v>17</v>
      </c>
      <c r="G114" t="s">
        <v>306</v>
      </c>
    </row>
    <row r="115" spans="1:7" x14ac:dyDescent="0.2">
      <c r="A115">
        <v>8.6065660505049599E-73</v>
      </c>
      <c r="B115">
        <v>0.526201378951073</v>
      </c>
      <c r="C115">
        <v>0.59499999999999997</v>
      </c>
      <c r="D115">
        <v>0.375</v>
      </c>
      <c r="E115">
        <v>2.5819698151514902E-69</v>
      </c>
      <c r="F115">
        <v>17</v>
      </c>
      <c r="G115" t="s">
        <v>1321</v>
      </c>
    </row>
    <row r="116" spans="1:7" x14ac:dyDescent="0.2">
      <c r="A116">
        <v>1.20690601525722E-197</v>
      </c>
      <c r="B116">
        <v>0.52235935979582304</v>
      </c>
      <c r="C116">
        <v>0.70799999999999996</v>
      </c>
      <c r="D116">
        <v>0.29599999999999999</v>
      </c>
      <c r="E116">
        <v>3.6207180457716597E-194</v>
      </c>
      <c r="F116">
        <v>17</v>
      </c>
      <c r="G116" t="s">
        <v>1433</v>
      </c>
    </row>
    <row r="117" spans="1:7" x14ac:dyDescent="0.2">
      <c r="A117">
        <v>5.4584033585848103E-60</v>
      </c>
      <c r="B117">
        <v>0.51955849741284499</v>
      </c>
      <c r="C117">
        <v>0.35399999999999998</v>
      </c>
      <c r="D117">
        <v>0.247</v>
      </c>
      <c r="E117">
        <v>1.6375210075754401E-56</v>
      </c>
      <c r="F117">
        <v>17</v>
      </c>
      <c r="G117" t="s">
        <v>1026</v>
      </c>
    </row>
    <row r="118" spans="1:7" x14ac:dyDescent="0.2">
      <c r="A118">
        <v>1.67681763881365E-32</v>
      </c>
      <c r="B118">
        <v>0.51340419662404002</v>
      </c>
      <c r="C118">
        <v>0.57799999999999996</v>
      </c>
      <c r="D118">
        <v>0.40899999999999997</v>
      </c>
      <c r="E118">
        <v>5.0304529164409602E-29</v>
      </c>
      <c r="F118">
        <v>17</v>
      </c>
      <c r="G118" t="s">
        <v>159</v>
      </c>
    </row>
    <row r="119" spans="1:7" x14ac:dyDescent="0.2">
      <c r="A119">
        <v>1.59172670209304E-28</v>
      </c>
      <c r="B119">
        <v>0.51318418369531504</v>
      </c>
      <c r="C119">
        <v>0.58699999999999997</v>
      </c>
      <c r="D119">
        <v>0.318</v>
      </c>
      <c r="E119">
        <v>4.7751801062791202E-25</v>
      </c>
      <c r="F119">
        <v>17</v>
      </c>
      <c r="G119" t="s">
        <v>646</v>
      </c>
    </row>
    <row r="120" spans="1:7" x14ac:dyDescent="0.2">
      <c r="A120">
        <v>2.0976309306042499E-43</v>
      </c>
      <c r="B120">
        <v>0.50803627896881498</v>
      </c>
      <c r="C120">
        <v>0.62</v>
      </c>
      <c r="D120">
        <v>0.40500000000000003</v>
      </c>
      <c r="E120">
        <v>6.2928927918127501E-40</v>
      </c>
      <c r="F120">
        <v>17</v>
      </c>
      <c r="G120" t="s">
        <v>19</v>
      </c>
    </row>
    <row r="121" spans="1:7" x14ac:dyDescent="0.2">
      <c r="A121">
        <v>3.9374598655644602E-62</v>
      </c>
      <c r="B121">
        <v>0.50786590306806401</v>
      </c>
      <c r="C121">
        <v>0.64500000000000002</v>
      </c>
      <c r="D121">
        <v>0.4</v>
      </c>
      <c r="E121">
        <v>1.18123795966934E-58</v>
      </c>
      <c r="F121">
        <v>17</v>
      </c>
      <c r="G121" t="s">
        <v>214</v>
      </c>
    </row>
    <row r="122" spans="1:7" x14ac:dyDescent="0.2">
      <c r="A122">
        <v>1.43895501637046E-207</v>
      </c>
      <c r="B122">
        <v>0.50629982025209297</v>
      </c>
      <c r="C122">
        <v>0.69</v>
      </c>
      <c r="D122">
        <v>0.246</v>
      </c>
      <c r="E122">
        <v>4.31686504911138E-204</v>
      </c>
      <c r="F122">
        <v>17</v>
      </c>
      <c r="G122" t="s">
        <v>812</v>
      </c>
    </row>
    <row r="123" spans="1:7" x14ac:dyDescent="0.2">
      <c r="A123">
        <v>1.5231801925313801E-86</v>
      </c>
      <c r="B123">
        <v>0.50200787736855002</v>
      </c>
      <c r="C123">
        <v>0.65800000000000003</v>
      </c>
      <c r="D123">
        <v>0.33800000000000002</v>
      </c>
      <c r="E123">
        <v>4.5695405775941403E-83</v>
      </c>
      <c r="F123">
        <v>17</v>
      </c>
      <c r="G123" t="s">
        <v>943</v>
      </c>
    </row>
    <row r="124" spans="1:7" x14ac:dyDescent="0.2">
      <c r="A124">
        <v>1.96164051331257E-35</v>
      </c>
      <c r="B124">
        <v>0.50139764554564803</v>
      </c>
      <c r="C124">
        <v>0.58899999999999997</v>
      </c>
      <c r="D124">
        <v>0.35099999999999998</v>
      </c>
      <c r="E124">
        <v>5.8849215399376995E-32</v>
      </c>
      <c r="F124">
        <v>17</v>
      </c>
      <c r="G124" t="s">
        <v>1434</v>
      </c>
    </row>
    <row r="125" spans="1:7" x14ac:dyDescent="0.2">
      <c r="A125">
        <v>2.0149052211846899E-34</v>
      </c>
      <c r="B125">
        <v>0.50035805239771503</v>
      </c>
      <c r="C125">
        <v>0.57999999999999996</v>
      </c>
      <c r="D125">
        <v>0.35799999999999998</v>
      </c>
      <c r="E125">
        <v>6.0447156635540601E-31</v>
      </c>
      <c r="F125">
        <v>17</v>
      </c>
      <c r="G125" t="s">
        <v>1435</v>
      </c>
    </row>
    <row r="126" spans="1:7" x14ac:dyDescent="0.2">
      <c r="A126">
        <v>5.1447862119901101E-25</v>
      </c>
      <c r="B126">
        <v>0.50024020512354195</v>
      </c>
      <c r="C126">
        <v>0.52600000000000002</v>
      </c>
      <c r="D126">
        <v>0.37</v>
      </c>
      <c r="E126">
        <v>1.54343586359703E-21</v>
      </c>
      <c r="F126">
        <v>17</v>
      </c>
      <c r="G126" t="s">
        <v>66</v>
      </c>
    </row>
    <row r="127" spans="1:7" x14ac:dyDescent="0.2">
      <c r="A127">
        <v>1.9931319573415201E-27</v>
      </c>
      <c r="B127">
        <v>0.50020183417681396</v>
      </c>
      <c r="C127">
        <v>0.55700000000000005</v>
      </c>
      <c r="D127">
        <v>0.28299999999999997</v>
      </c>
      <c r="E127">
        <v>5.9793958720245603E-24</v>
      </c>
      <c r="F127">
        <v>17</v>
      </c>
      <c r="G127" t="s">
        <v>1436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H199"/>
  <sheetViews>
    <sheetView workbookViewId="0">
      <selection activeCell="I11" sqref="I11"/>
    </sheetView>
  </sheetViews>
  <sheetFormatPr baseColWidth="10" defaultColWidth="8.83203125" defaultRowHeight="15" x14ac:dyDescent="0.2"/>
  <sheetData>
    <row r="1" spans="1:8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8" x14ac:dyDescent="0.2">
      <c r="A2">
        <v>0</v>
      </c>
      <c r="B2">
        <v>1.4460206260228201</v>
      </c>
      <c r="C2">
        <v>0.98499999999999999</v>
      </c>
      <c r="D2">
        <v>0.42499999999999999</v>
      </c>
      <c r="E2">
        <v>0</v>
      </c>
      <c r="F2">
        <v>18</v>
      </c>
      <c r="G2" t="s">
        <v>15</v>
      </c>
    </row>
    <row r="3" spans="1:8" x14ac:dyDescent="0.2">
      <c r="A3" s="3">
        <v>0</v>
      </c>
      <c r="B3" s="3">
        <v>1.3654114313729</v>
      </c>
      <c r="C3" s="3">
        <v>0.92100000000000004</v>
      </c>
      <c r="D3" s="3">
        <v>0.42</v>
      </c>
      <c r="E3" s="3">
        <v>0</v>
      </c>
      <c r="F3" s="3">
        <v>18</v>
      </c>
      <c r="G3" s="3" t="s">
        <v>315</v>
      </c>
      <c r="H3" t="s">
        <v>2288</v>
      </c>
    </row>
    <row r="4" spans="1:8" x14ac:dyDescent="0.2">
      <c r="A4" s="3">
        <v>0</v>
      </c>
      <c r="B4" s="3">
        <v>1.2926184980150399</v>
      </c>
      <c r="C4" s="3">
        <v>0.97699999999999998</v>
      </c>
      <c r="D4" s="3">
        <v>0.41799999999999998</v>
      </c>
      <c r="E4" s="3">
        <v>0</v>
      </c>
      <c r="F4" s="3">
        <v>18</v>
      </c>
      <c r="G4" s="3" t="s">
        <v>314</v>
      </c>
    </row>
    <row r="5" spans="1:8" x14ac:dyDescent="0.2">
      <c r="A5">
        <v>5.3752780246995598E-281</v>
      </c>
      <c r="B5">
        <v>1.27292605245048</v>
      </c>
      <c r="C5">
        <v>0.872</v>
      </c>
      <c r="D5">
        <v>0.44</v>
      </c>
      <c r="E5">
        <v>1.6125834074098699E-277</v>
      </c>
      <c r="F5">
        <v>18</v>
      </c>
      <c r="G5" t="s">
        <v>330</v>
      </c>
    </row>
    <row r="6" spans="1:8" x14ac:dyDescent="0.2">
      <c r="A6">
        <v>0</v>
      </c>
      <c r="B6">
        <v>1.2474426942991801</v>
      </c>
      <c r="C6">
        <v>0.93700000000000006</v>
      </c>
      <c r="D6">
        <v>0.40200000000000002</v>
      </c>
      <c r="E6">
        <v>0</v>
      </c>
      <c r="F6">
        <v>18</v>
      </c>
      <c r="G6" t="s">
        <v>332</v>
      </c>
    </row>
    <row r="7" spans="1:8" x14ac:dyDescent="0.2">
      <c r="A7">
        <v>1.58557054362166E-198</v>
      </c>
      <c r="B7">
        <v>1.2161440127581999</v>
      </c>
      <c r="C7">
        <v>0.77400000000000002</v>
      </c>
      <c r="D7">
        <v>0.376</v>
      </c>
      <c r="E7">
        <v>4.7567116308649801E-195</v>
      </c>
      <c r="F7">
        <v>18</v>
      </c>
      <c r="G7" t="s">
        <v>10</v>
      </c>
    </row>
    <row r="8" spans="1:8" x14ac:dyDescent="0.2">
      <c r="A8">
        <v>1.8508268094611299E-251</v>
      </c>
      <c r="B8">
        <v>1.19725586074626</v>
      </c>
      <c r="C8">
        <v>0.83399999999999996</v>
      </c>
      <c r="D8">
        <v>0.41199999999999998</v>
      </c>
      <c r="E8">
        <v>5.5524804283833998E-248</v>
      </c>
      <c r="F8">
        <v>18</v>
      </c>
      <c r="G8" t="s">
        <v>325</v>
      </c>
    </row>
    <row r="9" spans="1:8" x14ac:dyDescent="0.2">
      <c r="A9">
        <v>1.57436104771668E-242</v>
      </c>
      <c r="B9">
        <v>1.1679350291450501</v>
      </c>
      <c r="C9">
        <v>0.89400000000000002</v>
      </c>
      <c r="D9">
        <v>0.45400000000000001</v>
      </c>
      <c r="E9">
        <v>4.72308314315003E-239</v>
      </c>
      <c r="F9">
        <v>18</v>
      </c>
      <c r="G9" t="s">
        <v>44</v>
      </c>
    </row>
    <row r="10" spans="1:8" x14ac:dyDescent="0.2">
      <c r="A10" s="3">
        <v>0</v>
      </c>
      <c r="B10" s="3">
        <v>1.1414255865137899</v>
      </c>
      <c r="C10" s="3">
        <v>0.98699999999999999</v>
      </c>
      <c r="D10" s="3">
        <v>0.432</v>
      </c>
      <c r="E10" s="3">
        <v>0</v>
      </c>
      <c r="F10" s="3">
        <v>18</v>
      </c>
      <c r="G10" s="3" t="s">
        <v>24</v>
      </c>
    </row>
    <row r="11" spans="1:8" x14ac:dyDescent="0.2">
      <c r="A11">
        <v>3.0022547355589801E-176</v>
      </c>
      <c r="B11">
        <v>1.1393337466063</v>
      </c>
      <c r="C11">
        <v>0.73399999999999999</v>
      </c>
      <c r="D11">
        <v>0.35199999999999998</v>
      </c>
      <c r="E11">
        <v>9.00676420667693E-173</v>
      </c>
      <c r="F11">
        <v>18</v>
      </c>
      <c r="G11" t="s">
        <v>376</v>
      </c>
    </row>
    <row r="12" spans="1:8" x14ac:dyDescent="0.2">
      <c r="A12">
        <v>3.9145057783855199E-209</v>
      </c>
      <c r="B12">
        <v>1.1360377262114101</v>
      </c>
      <c r="C12">
        <v>0.83199999999999996</v>
      </c>
      <c r="D12">
        <v>0.40200000000000002</v>
      </c>
      <c r="E12">
        <v>1.1743517335156601E-205</v>
      </c>
      <c r="F12">
        <v>18</v>
      </c>
      <c r="G12" t="s">
        <v>12</v>
      </c>
    </row>
    <row r="13" spans="1:8" x14ac:dyDescent="0.2">
      <c r="A13">
        <v>1.2851405057606299E-167</v>
      </c>
      <c r="B13">
        <v>1.11123263702783</v>
      </c>
      <c r="C13">
        <v>0.749</v>
      </c>
      <c r="D13">
        <v>0.38500000000000001</v>
      </c>
      <c r="E13">
        <v>3.8554215172819003E-164</v>
      </c>
      <c r="F13">
        <v>18</v>
      </c>
      <c r="G13" t="s">
        <v>22</v>
      </c>
    </row>
    <row r="14" spans="1:8" x14ac:dyDescent="0.2">
      <c r="A14">
        <v>6.3252407898317796E-239</v>
      </c>
      <c r="B14">
        <v>1.0734721414494801</v>
      </c>
      <c r="C14">
        <v>0.77</v>
      </c>
      <c r="D14">
        <v>0.39700000000000002</v>
      </c>
      <c r="E14">
        <v>1.8975722369495299E-235</v>
      </c>
      <c r="F14">
        <v>18</v>
      </c>
      <c r="G14" t="s">
        <v>365</v>
      </c>
    </row>
    <row r="15" spans="1:8" x14ac:dyDescent="0.2">
      <c r="A15">
        <v>3.7436791152419999E-246</v>
      </c>
      <c r="B15">
        <v>1.0503346938301801</v>
      </c>
      <c r="C15">
        <v>0.88800000000000001</v>
      </c>
      <c r="D15">
        <v>0.41599999999999998</v>
      </c>
      <c r="E15">
        <v>1.1231037345726E-242</v>
      </c>
      <c r="F15">
        <v>18</v>
      </c>
      <c r="G15" t="s">
        <v>322</v>
      </c>
    </row>
    <row r="16" spans="1:8" x14ac:dyDescent="0.2">
      <c r="A16">
        <v>0</v>
      </c>
      <c r="B16">
        <v>1.0190350365395799</v>
      </c>
      <c r="C16">
        <v>0.97699999999999998</v>
      </c>
      <c r="D16">
        <v>0.36</v>
      </c>
      <c r="E16">
        <v>0</v>
      </c>
      <c r="F16">
        <v>18</v>
      </c>
      <c r="G16" t="s">
        <v>430</v>
      </c>
    </row>
    <row r="17" spans="1:7" x14ac:dyDescent="0.2">
      <c r="A17">
        <v>9.8013768101384802E-37</v>
      </c>
      <c r="B17">
        <v>1.00553133773572</v>
      </c>
      <c r="C17">
        <v>0.56499999999999995</v>
      </c>
      <c r="D17">
        <v>0.40699999999999997</v>
      </c>
      <c r="E17">
        <v>2.94041304304155E-33</v>
      </c>
      <c r="F17">
        <v>18</v>
      </c>
      <c r="G17" t="s">
        <v>335</v>
      </c>
    </row>
    <row r="18" spans="1:7" x14ac:dyDescent="0.2">
      <c r="A18">
        <v>2.4177064908260601E-202</v>
      </c>
      <c r="B18">
        <v>1.0044579865907299</v>
      </c>
      <c r="C18">
        <v>0.76900000000000002</v>
      </c>
      <c r="D18">
        <v>0.40799999999999997</v>
      </c>
      <c r="E18">
        <v>7.2531194724781801E-199</v>
      </c>
      <c r="F18">
        <v>18</v>
      </c>
      <c r="G18" t="s">
        <v>467</v>
      </c>
    </row>
    <row r="19" spans="1:7" x14ac:dyDescent="0.2">
      <c r="A19">
        <v>4.8212671369987597E-98</v>
      </c>
      <c r="B19">
        <v>0.99936633166972699</v>
      </c>
      <c r="C19">
        <v>0.65600000000000003</v>
      </c>
      <c r="D19">
        <v>0.35</v>
      </c>
      <c r="E19">
        <v>1.4463801410996299E-94</v>
      </c>
      <c r="F19">
        <v>18</v>
      </c>
      <c r="G19" t="s">
        <v>11</v>
      </c>
    </row>
    <row r="20" spans="1:7" x14ac:dyDescent="0.2">
      <c r="A20">
        <v>1.30289816971748E-234</v>
      </c>
      <c r="B20">
        <v>0.98516382480329601</v>
      </c>
      <c r="C20">
        <v>0.89</v>
      </c>
      <c r="D20">
        <v>0.39700000000000002</v>
      </c>
      <c r="E20">
        <v>3.9086945091524498E-231</v>
      </c>
      <c r="F20">
        <v>18</v>
      </c>
      <c r="G20" t="s">
        <v>30</v>
      </c>
    </row>
    <row r="21" spans="1:7" x14ac:dyDescent="0.2">
      <c r="A21">
        <v>1.78973719158921E-274</v>
      </c>
      <c r="B21">
        <v>0.98418426676443804</v>
      </c>
      <c r="C21">
        <v>0.86199999999999999</v>
      </c>
      <c r="D21">
        <v>0.36699999999999999</v>
      </c>
      <c r="E21">
        <v>5.3692115747676302E-271</v>
      </c>
      <c r="F21">
        <v>18</v>
      </c>
      <c r="G21" t="s">
        <v>414</v>
      </c>
    </row>
    <row r="22" spans="1:7" x14ac:dyDescent="0.2">
      <c r="A22">
        <v>1.3927546028924E-270</v>
      </c>
      <c r="B22">
        <v>0.97894515729902098</v>
      </c>
      <c r="C22">
        <v>0.98299999999999998</v>
      </c>
      <c r="D22">
        <v>0.41199999999999998</v>
      </c>
      <c r="E22">
        <v>4.1782638086772104E-267</v>
      </c>
      <c r="F22">
        <v>18</v>
      </c>
      <c r="G22" t="s">
        <v>23</v>
      </c>
    </row>
    <row r="23" spans="1:7" x14ac:dyDescent="0.2">
      <c r="A23">
        <v>6.8786873371257401E-259</v>
      </c>
      <c r="B23">
        <v>0.97326607673149901</v>
      </c>
      <c r="C23">
        <v>0.77300000000000002</v>
      </c>
      <c r="D23">
        <v>0.36299999999999999</v>
      </c>
      <c r="E23">
        <v>2.0636062011377201E-255</v>
      </c>
      <c r="F23">
        <v>18</v>
      </c>
      <c r="G23" t="s">
        <v>359</v>
      </c>
    </row>
    <row r="24" spans="1:7" x14ac:dyDescent="0.2">
      <c r="A24">
        <v>2.5587924152771799E-231</v>
      </c>
      <c r="B24">
        <v>0.95834386314300302</v>
      </c>
      <c r="C24">
        <v>0.90500000000000003</v>
      </c>
      <c r="D24">
        <v>0.45500000000000002</v>
      </c>
      <c r="E24">
        <v>7.6763772458315302E-228</v>
      </c>
      <c r="F24">
        <v>18</v>
      </c>
      <c r="G24" t="s">
        <v>333</v>
      </c>
    </row>
    <row r="25" spans="1:7" x14ac:dyDescent="0.2">
      <c r="A25">
        <v>1.74930976169949E-192</v>
      </c>
      <c r="B25">
        <v>0.944777916052712</v>
      </c>
      <c r="C25">
        <v>0.80200000000000005</v>
      </c>
      <c r="D25">
        <v>0.39600000000000002</v>
      </c>
      <c r="E25">
        <v>5.2479292850984603E-189</v>
      </c>
      <c r="F25">
        <v>18</v>
      </c>
      <c r="G25" t="s">
        <v>318</v>
      </c>
    </row>
    <row r="26" spans="1:7" x14ac:dyDescent="0.2">
      <c r="A26">
        <v>1.1663684182749E-186</v>
      </c>
      <c r="B26">
        <v>0.93881290192010503</v>
      </c>
      <c r="C26">
        <v>0.67700000000000005</v>
      </c>
      <c r="D26">
        <v>0.33900000000000002</v>
      </c>
      <c r="E26">
        <v>3.4991052548247001E-183</v>
      </c>
      <c r="F26">
        <v>18</v>
      </c>
      <c r="G26" t="s">
        <v>343</v>
      </c>
    </row>
    <row r="27" spans="1:7" x14ac:dyDescent="0.2">
      <c r="A27">
        <v>1.56526819052181E-175</v>
      </c>
      <c r="B27">
        <v>0.93624968959622401</v>
      </c>
      <c r="C27">
        <v>0.871</v>
      </c>
      <c r="D27">
        <v>0.443</v>
      </c>
      <c r="E27">
        <v>4.6958045715654201E-172</v>
      </c>
      <c r="F27">
        <v>18</v>
      </c>
      <c r="G27" t="s">
        <v>316</v>
      </c>
    </row>
    <row r="28" spans="1:7" x14ac:dyDescent="0.2">
      <c r="A28">
        <v>1.4475448456638199E-186</v>
      </c>
      <c r="B28">
        <v>0.92788286158181899</v>
      </c>
      <c r="C28">
        <v>0.83899999999999997</v>
      </c>
      <c r="D28">
        <v>0.40899999999999997</v>
      </c>
      <c r="E28">
        <v>4.3426345369914599E-183</v>
      </c>
      <c r="F28">
        <v>18</v>
      </c>
      <c r="G28" t="s">
        <v>14</v>
      </c>
    </row>
    <row r="29" spans="1:7" x14ac:dyDescent="0.2">
      <c r="A29">
        <v>3.6812366134540201E-215</v>
      </c>
      <c r="B29">
        <v>0.92560933341169604</v>
      </c>
      <c r="C29">
        <v>0.82399999999999995</v>
      </c>
      <c r="D29">
        <v>0.35799999999999998</v>
      </c>
      <c r="E29">
        <v>1.1043709840362099E-211</v>
      </c>
      <c r="F29">
        <v>18</v>
      </c>
      <c r="G29" t="s">
        <v>9</v>
      </c>
    </row>
    <row r="30" spans="1:7" x14ac:dyDescent="0.2">
      <c r="A30">
        <v>1.65917112684761E-164</v>
      </c>
      <c r="B30">
        <v>0.92390730215194194</v>
      </c>
      <c r="C30">
        <v>0.78400000000000003</v>
      </c>
      <c r="D30">
        <v>0.45400000000000001</v>
      </c>
      <c r="E30">
        <v>4.97751338054284E-161</v>
      </c>
      <c r="F30">
        <v>18</v>
      </c>
      <c r="G30" t="s">
        <v>355</v>
      </c>
    </row>
    <row r="31" spans="1:7" x14ac:dyDescent="0.2">
      <c r="A31">
        <v>1.8107925777009901E-185</v>
      </c>
      <c r="B31">
        <v>0.92215728869373204</v>
      </c>
      <c r="C31">
        <v>0.80600000000000005</v>
      </c>
      <c r="D31">
        <v>0.41</v>
      </c>
      <c r="E31">
        <v>5.43237773310296E-182</v>
      </c>
      <c r="F31">
        <v>18</v>
      </c>
      <c r="G31" t="s">
        <v>352</v>
      </c>
    </row>
    <row r="32" spans="1:7" x14ac:dyDescent="0.2">
      <c r="A32">
        <v>2.2691350087079302E-205</v>
      </c>
      <c r="B32">
        <v>0.91558401865494798</v>
      </c>
      <c r="C32">
        <v>0.85699999999999998</v>
      </c>
      <c r="D32">
        <v>0.40400000000000003</v>
      </c>
      <c r="E32">
        <v>6.8074050261237999E-202</v>
      </c>
      <c r="F32">
        <v>18</v>
      </c>
      <c r="G32" t="s">
        <v>54</v>
      </c>
    </row>
    <row r="33" spans="1:7" x14ac:dyDescent="0.2">
      <c r="A33">
        <v>1.11162912216407E-67</v>
      </c>
      <c r="B33">
        <v>0.90786472965033704</v>
      </c>
      <c r="C33">
        <v>0.63200000000000001</v>
      </c>
      <c r="D33">
        <v>0.39</v>
      </c>
      <c r="E33">
        <v>3.33488736649221E-64</v>
      </c>
      <c r="F33">
        <v>18</v>
      </c>
      <c r="G33" t="s">
        <v>25</v>
      </c>
    </row>
    <row r="34" spans="1:7" x14ac:dyDescent="0.2">
      <c r="A34">
        <v>1.0976507173545601E-236</v>
      </c>
      <c r="B34">
        <v>0.90195044392845103</v>
      </c>
      <c r="C34">
        <v>0.72199999999999998</v>
      </c>
      <c r="D34">
        <v>0.35099999999999998</v>
      </c>
      <c r="E34">
        <v>3.2929521520636701E-233</v>
      </c>
      <c r="F34">
        <v>18</v>
      </c>
      <c r="G34" t="s">
        <v>367</v>
      </c>
    </row>
    <row r="35" spans="1:7" x14ac:dyDescent="0.2">
      <c r="A35">
        <v>3.9214147122578202E-177</v>
      </c>
      <c r="B35">
        <v>0.89736296356073897</v>
      </c>
      <c r="C35">
        <v>0.745</v>
      </c>
      <c r="D35">
        <v>0.34899999999999998</v>
      </c>
      <c r="E35">
        <v>1.17642441367734E-173</v>
      </c>
      <c r="F35">
        <v>18</v>
      </c>
      <c r="G35" t="s">
        <v>323</v>
      </c>
    </row>
    <row r="36" spans="1:7" x14ac:dyDescent="0.2">
      <c r="A36">
        <v>3.6418564112218502E-135</v>
      </c>
      <c r="B36">
        <v>0.88585275116315598</v>
      </c>
      <c r="C36">
        <v>0.745</v>
      </c>
      <c r="D36">
        <v>0.40300000000000002</v>
      </c>
      <c r="E36">
        <v>1.09255692336655E-131</v>
      </c>
      <c r="F36">
        <v>18</v>
      </c>
      <c r="G36" t="s">
        <v>52</v>
      </c>
    </row>
    <row r="37" spans="1:7" x14ac:dyDescent="0.2">
      <c r="A37">
        <v>3.7395065051265999E-221</v>
      </c>
      <c r="B37">
        <v>0.884846493579723</v>
      </c>
      <c r="C37">
        <v>0.73599999999999999</v>
      </c>
      <c r="D37">
        <v>0.32</v>
      </c>
      <c r="E37">
        <v>1.1218519515379801E-217</v>
      </c>
      <c r="F37">
        <v>18</v>
      </c>
      <c r="G37" t="s">
        <v>551</v>
      </c>
    </row>
    <row r="38" spans="1:7" x14ac:dyDescent="0.2">
      <c r="A38">
        <v>0</v>
      </c>
      <c r="B38">
        <v>0.87530770238187505</v>
      </c>
      <c r="C38">
        <v>0.99199999999999999</v>
      </c>
      <c r="D38">
        <v>0.316</v>
      </c>
      <c r="E38">
        <v>0</v>
      </c>
      <c r="F38">
        <v>18</v>
      </c>
      <c r="G38" t="s">
        <v>50</v>
      </c>
    </row>
    <row r="39" spans="1:7" x14ac:dyDescent="0.2">
      <c r="A39">
        <v>4.5631719172852797E-203</v>
      </c>
      <c r="B39">
        <v>0.87071600587097397</v>
      </c>
      <c r="C39">
        <v>0.71599999999999997</v>
      </c>
      <c r="D39">
        <v>0.33</v>
      </c>
      <c r="E39">
        <v>1.36895157518558E-199</v>
      </c>
      <c r="F39">
        <v>18</v>
      </c>
      <c r="G39" t="s">
        <v>557</v>
      </c>
    </row>
    <row r="40" spans="1:7" x14ac:dyDescent="0.2">
      <c r="A40">
        <v>0</v>
      </c>
      <c r="B40">
        <v>0.87059658463853495</v>
      </c>
      <c r="C40">
        <v>0.97899999999999998</v>
      </c>
      <c r="D40">
        <v>0.35599999999999998</v>
      </c>
      <c r="E40">
        <v>0</v>
      </c>
      <c r="F40">
        <v>18</v>
      </c>
      <c r="G40" t="s">
        <v>506</v>
      </c>
    </row>
    <row r="41" spans="1:7" x14ac:dyDescent="0.2">
      <c r="A41">
        <v>3.3044463284074898E-212</v>
      </c>
      <c r="B41">
        <v>0.86926892592835503</v>
      </c>
      <c r="C41">
        <v>0.93</v>
      </c>
      <c r="D41">
        <v>0.41399999999999998</v>
      </c>
      <c r="E41">
        <v>9.9133389852224694E-209</v>
      </c>
      <c r="F41">
        <v>18</v>
      </c>
      <c r="G41" t="s">
        <v>49</v>
      </c>
    </row>
    <row r="42" spans="1:7" x14ac:dyDescent="0.2">
      <c r="A42">
        <v>1.7722255370277799E-156</v>
      </c>
      <c r="B42">
        <v>0.86494418243608595</v>
      </c>
      <c r="C42">
        <v>0.77500000000000002</v>
      </c>
      <c r="D42">
        <v>0.39700000000000002</v>
      </c>
      <c r="E42">
        <v>5.3166766110833504E-153</v>
      </c>
      <c r="F42">
        <v>18</v>
      </c>
      <c r="G42" t="s">
        <v>392</v>
      </c>
    </row>
    <row r="43" spans="1:7" x14ac:dyDescent="0.2">
      <c r="A43">
        <v>2.2186959849138401E-169</v>
      </c>
      <c r="B43">
        <v>0.86322537199018301</v>
      </c>
      <c r="C43">
        <v>0.751</v>
      </c>
      <c r="D43">
        <v>0.33</v>
      </c>
      <c r="E43">
        <v>6.6560879547415204E-166</v>
      </c>
      <c r="F43">
        <v>18</v>
      </c>
      <c r="G43" t="s">
        <v>537</v>
      </c>
    </row>
    <row r="44" spans="1:7" x14ac:dyDescent="0.2">
      <c r="A44">
        <v>3.4834968330681199E-170</v>
      </c>
      <c r="B44">
        <v>0.86200219113340504</v>
      </c>
      <c r="C44">
        <v>0.78500000000000003</v>
      </c>
      <c r="D44">
        <v>0.40100000000000002</v>
      </c>
      <c r="E44">
        <v>1.04504904992044E-166</v>
      </c>
      <c r="F44">
        <v>18</v>
      </c>
      <c r="G44" t="s">
        <v>329</v>
      </c>
    </row>
    <row r="45" spans="1:7" x14ac:dyDescent="0.2">
      <c r="A45">
        <v>5.5229347612311803E-207</v>
      </c>
      <c r="B45">
        <v>0.85966078807873503</v>
      </c>
      <c r="C45">
        <v>0.879</v>
      </c>
      <c r="D45">
        <v>0.46100000000000002</v>
      </c>
      <c r="E45">
        <v>1.6568804283693599E-203</v>
      </c>
      <c r="F45">
        <v>18</v>
      </c>
      <c r="G45" t="s">
        <v>372</v>
      </c>
    </row>
    <row r="46" spans="1:7" x14ac:dyDescent="0.2">
      <c r="A46">
        <v>4.6423011866247302E-133</v>
      </c>
      <c r="B46">
        <v>0.85816950724669405</v>
      </c>
      <c r="C46">
        <v>0.74099999999999999</v>
      </c>
      <c r="D46">
        <v>0.43099999999999999</v>
      </c>
      <c r="E46">
        <v>1.39269035598742E-129</v>
      </c>
      <c r="F46">
        <v>18</v>
      </c>
      <c r="G46" t="s">
        <v>27</v>
      </c>
    </row>
    <row r="47" spans="1:7" x14ac:dyDescent="0.2">
      <c r="A47">
        <v>4.1860171380743501E-144</v>
      </c>
      <c r="B47">
        <v>0.85810731330415801</v>
      </c>
      <c r="C47">
        <v>0.71</v>
      </c>
      <c r="D47">
        <v>0.31</v>
      </c>
      <c r="E47">
        <v>1.2558051414223001E-140</v>
      </c>
      <c r="F47">
        <v>18</v>
      </c>
      <c r="G47" t="s">
        <v>604</v>
      </c>
    </row>
    <row r="48" spans="1:7" x14ac:dyDescent="0.2">
      <c r="A48">
        <v>1.7219621251330699E-183</v>
      </c>
      <c r="B48">
        <v>0.85729930091759099</v>
      </c>
      <c r="C48">
        <v>0.98399999999999999</v>
      </c>
      <c r="D48">
        <v>0.41299999999999998</v>
      </c>
      <c r="E48">
        <v>5.1658863753992198E-180</v>
      </c>
      <c r="F48">
        <v>18</v>
      </c>
      <c r="G48" t="s">
        <v>18</v>
      </c>
    </row>
    <row r="49" spans="1:7" x14ac:dyDescent="0.2">
      <c r="A49">
        <v>2.0935542236294899E-158</v>
      </c>
      <c r="B49">
        <v>0.85137087765946895</v>
      </c>
      <c r="C49">
        <v>0.77300000000000002</v>
      </c>
      <c r="D49">
        <v>0.39100000000000001</v>
      </c>
      <c r="E49">
        <v>6.2806626708884697E-155</v>
      </c>
      <c r="F49">
        <v>18</v>
      </c>
      <c r="G49" t="s">
        <v>46</v>
      </c>
    </row>
    <row r="50" spans="1:7" x14ac:dyDescent="0.2">
      <c r="A50">
        <v>2.3552294374769099E-163</v>
      </c>
      <c r="B50">
        <v>0.84423017852216498</v>
      </c>
      <c r="C50">
        <v>0.78200000000000003</v>
      </c>
      <c r="D50">
        <v>0.39100000000000001</v>
      </c>
      <c r="E50">
        <v>7.0656883124307202E-160</v>
      </c>
      <c r="F50">
        <v>18</v>
      </c>
      <c r="G50" t="s">
        <v>321</v>
      </c>
    </row>
    <row r="51" spans="1:7" x14ac:dyDescent="0.2">
      <c r="A51">
        <v>5.4592563834833399E-114</v>
      </c>
      <c r="B51">
        <v>0.83860789743741204</v>
      </c>
      <c r="C51">
        <v>0.67500000000000004</v>
      </c>
      <c r="D51">
        <v>0.28799999999999998</v>
      </c>
      <c r="E51">
        <v>1.637776915045E-110</v>
      </c>
      <c r="F51">
        <v>18</v>
      </c>
      <c r="G51" t="s">
        <v>1437</v>
      </c>
    </row>
    <row r="52" spans="1:7" x14ac:dyDescent="0.2">
      <c r="A52">
        <v>2.3352480387618299E-166</v>
      </c>
      <c r="B52">
        <v>0.83791895284540296</v>
      </c>
      <c r="C52">
        <v>0.76</v>
      </c>
      <c r="D52">
        <v>0.41799999999999998</v>
      </c>
      <c r="E52">
        <v>7.0057441162854899E-163</v>
      </c>
      <c r="F52">
        <v>18</v>
      </c>
      <c r="G52" t="s">
        <v>33</v>
      </c>
    </row>
    <row r="53" spans="1:7" x14ac:dyDescent="0.2">
      <c r="A53">
        <v>1.03964859869736E-68</v>
      </c>
      <c r="B53">
        <v>0.837150980669915</v>
      </c>
      <c r="C53">
        <v>0.54800000000000004</v>
      </c>
      <c r="D53">
        <v>0.36499999999999999</v>
      </c>
      <c r="E53">
        <v>3.1189457960920801E-65</v>
      </c>
      <c r="F53">
        <v>18</v>
      </c>
      <c r="G53" t="s">
        <v>36</v>
      </c>
    </row>
    <row r="54" spans="1:7" x14ac:dyDescent="0.2">
      <c r="A54">
        <v>2.40981576230884E-240</v>
      </c>
      <c r="B54">
        <v>0.83704880207627097</v>
      </c>
      <c r="C54">
        <v>0.76600000000000001</v>
      </c>
      <c r="D54">
        <v>0.30299999999999999</v>
      </c>
      <c r="E54">
        <v>7.2294472869265103E-237</v>
      </c>
      <c r="F54">
        <v>18</v>
      </c>
      <c r="G54" t="s">
        <v>574</v>
      </c>
    </row>
    <row r="55" spans="1:7" x14ac:dyDescent="0.2">
      <c r="A55">
        <v>5.3547719184175702E-167</v>
      </c>
      <c r="B55">
        <v>0.83421365813986603</v>
      </c>
      <c r="C55">
        <v>0.66600000000000004</v>
      </c>
      <c r="D55">
        <v>0.32</v>
      </c>
      <c r="E55">
        <v>1.60643157552527E-163</v>
      </c>
      <c r="F55">
        <v>18</v>
      </c>
      <c r="G55" t="s">
        <v>545</v>
      </c>
    </row>
    <row r="56" spans="1:7" x14ac:dyDescent="0.2">
      <c r="A56">
        <v>1.43184690328348E-10</v>
      </c>
      <c r="B56">
        <v>0.83284970971119299</v>
      </c>
      <c r="C56">
        <v>0.495</v>
      </c>
      <c r="D56">
        <v>0.39700000000000002</v>
      </c>
      <c r="E56">
        <v>4.2955407098504497E-7</v>
      </c>
      <c r="F56">
        <v>18</v>
      </c>
      <c r="G56" t="s">
        <v>8</v>
      </c>
    </row>
    <row r="57" spans="1:7" x14ac:dyDescent="0.2">
      <c r="A57">
        <v>5.7301939494665799E-129</v>
      </c>
      <c r="B57">
        <v>0.83273080087498497</v>
      </c>
      <c r="C57">
        <v>0.74099999999999999</v>
      </c>
      <c r="D57">
        <v>0.374</v>
      </c>
      <c r="E57">
        <v>1.7190581848399799E-125</v>
      </c>
      <c r="F57">
        <v>18</v>
      </c>
      <c r="G57" t="s">
        <v>348</v>
      </c>
    </row>
    <row r="58" spans="1:7" x14ac:dyDescent="0.2">
      <c r="A58">
        <v>2.8174378189749002E-134</v>
      </c>
      <c r="B58">
        <v>0.83112641395138198</v>
      </c>
      <c r="C58">
        <v>0.76600000000000001</v>
      </c>
      <c r="D58">
        <v>0.44900000000000001</v>
      </c>
      <c r="E58">
        <v>8.4523134569247098E-131</v>
      </c>
      <c r="F58">
        <v>18</v>
      </c>
      <c r="G58" t="s">
        <v>326</v>
      </c>
    </row>
    <row r="59" spans="1:7" x14ac:dyDescent="0.2">
      <c r="A59">
        <v>2.0844499541165201E-150</v>
      </c>
      <c r="B59">
        <v>0.83101188948035298</v>
      </c>
      <c r="C59">
        <v>0.75700000000000001</v>
      </c>
      <c r="D59">
        <v>0.36399999999999999</v>
      </c>
      <c r="E59">
        <v>6.2533498623495603E-147</v>
      </c>
      <c r="F59">
        <v>18</v>
      </c>
      <c r="G59" t="s">
        <v>452</v>
      </c>
    </row>
    <row r="60" spans="1:7" x14ac:dyDescent="0.2">
      <c r="A60">
        <v>1.15177657975469E-215</v>
      </c>
      <c r="B60">
        <v>0.82835984936796703</v>
      </c>
      <c r="C60">
        <v>0.88400000000000001</v>
      </c>
      <c r="D60">
        <v>0.42299999999999999</v>
      </c>
      <c r="E60">
        <v>3.4553297392640801E-212</v>
      </c>
      <c r="F60">
        <v>18</v>
      </c>
      <c r="G60" t="s">
        <v>383</v>
      </c>
    </row>
    <row r="61" spans="1:7" x14ac:dyDescent="0.2">
      <c r="A61">
        <v>1.01742334326953E-166</v>
      </c>
      <c r="B61">
        <v>0.82676330567977696</v>
      </c>
      <c r="C61">
        <v>0.76400000000000001</v>
      </c>
      <c r="D61">
        <v>0.439</v>
      </c>
      <c r="E61">
        <v>3.0522700298085897E-163</v>
      </c>
      <c r="F61">
        <v>18</v>
      </c>
      <c r="G61" t="s">
        <v>405</v>
      </c>
    </row>
    <row r="62" spans="1:7" x14ac:dyDescent="0.2">
      <c r="A62">
        <v>1.30358168532497E-132</v>
      </c>
      <c r="B62">
        <v>0.82338463824967301</v>
      </c>
      <c r="C62">
        <v>0.74199999999999999</v>
      </c>
      <c r="D62">
        <v>0.41199999999999998</v>
      </c>
      <c r="E62">
        <v>3.9107450559749199E-129</v>
      </c>
      <c r="F62">
        <v>18</v>
      </c>
      <c r="G62" t="s">
        <v>39</v>
      </c>
    </row>
    <row r="63" spans="1:7" x14ac:dyDescent="0.2">
      <c r="A63">
        <v>2.0508740325237301E-138</v>
      </c>
      <c r="B63">
        <v>0.82329968869098802</v>
      </c>
      <c r="C63">
        <v>0.752</v>
      </c>
      <c r="D63">
        <v>0.437</v>
      </c>
      <c r="E63">
        <v>6.1526220975711799E-135</v>
      </c>
      <c r="F63">
        <v>18</v>
      </c>
      <c r="G63" t="s">
        <v>579</v>
      </c>
    </row>
    <row r="64" spans="1:7" x14ac:dyDescent="0.2">
      <c r="A64">
        <v>1.8255934254416001E-186</v>
      </c>
      <c r="B64">
        <v>0.82154053028647001</v>
      </c>
      <c r="C64">
        <v>0.9</v>
      </c>
      <c r="D64">
        <v>0.38500000000000001</v>
      </c>
      <c r="E64">
        <v>5.4767802763247896E-183</v>
      </c>
      <c r="F64">
        <v>18</v>
      </c>
      <c r="G64" t="s">
        <v>20</v>
      </c>
    </row>
    <row r="65" spans="1:7" x14ac:dyDescent="0.2">
      <c r="A65">
        <v>9.4798981507330492E-162</v>
      </c>
      <c r="B65">
        <v>0.82146370315288997</v>
      </c>
      <c r="C65">
        <v>0.77800000000000002</v>
      </c>
      <c r="D65">
        <v>0.39800000000000002</v>
      </c>
      <c r="E65">
        <v>2.8439694452199201E-158</v>
      </c>
      <c r="F65">
        <v>18</v>
      </c>
      <c r="G65" t="s">
        <v>338</v>
      </c>
    </row>
    <row r="66" spans="1:7" x14ac:dyDescent="0.2">
      <c r="A66">
        <v>4.8077848425942199E-120</v>
      </c>
      <c r="B66">
        <v>0.81590531957857904</v>
      </c>
      <c r="C66">
        <v>0.59499999999999997</v>
      </c>
      <c r="D66">
        <v>0.35299999999999998</v>
      </c>
      <c r="E66">
        <v>1.44233545277827E-116</v>
      </c>
      <c r="F66">
        <v>18</v>
      </c>
      <c r="G66" t="s">
        <v>43</v>
      </c>
    </row>
    <row r="67" spans="1:7" x14ac:dyDescent="0.2">
      <c r="A67">
        <v>1.15198569373448E-177</v>
      </c>
      <c r="B67">
        <v>0.81044475070327904</v>
      </c>
      <c r="C67">
        <v>0.83399999999999996</v>
      </c>
      <c r="D67">
        <v>0.41699999999999998</v>
      </c>
      <c r="E67">
        <v>3.4559570812034498E-174</v>
      </c>
      <c r="F67">
        <v>18</v>
      </c>
      <c r="G67" t="s">
        <v>345</v>
      </c>
    </row>
    <row r="68" spans="1:7" x14ac:dyDescent="0.2">
      <c r="A68">
        <v>8.2885113269013896E-168</v>
      </c>
      <c r="B68">
        <v>0.80325798853643304</v>
      </c>
      <c r="C68">
        <v>0.81100000000000005</v>
      </c>
      <c r="D68">
        <v>0.41299999999999998</v>
      </c>
      <c r="E68">
        <v>2.4865533980704201E-164</v>
      </c>
      <c r="F68">
        <v>18</v>
      </c>
      <c r="G68" t="s">
        <v>324</v>
      </c>
    </row>
    <row r="69" spans="1:7" x14ac:dyDescent="0.2">
      <c r="A69">
        <v>4.0523604340207301E-88</v>
      </c>
      <c r="B69">
        <v>0.79995421032861302</v>
      </c>
      <c r="C69">
        <v>0.65700000000000003</v>
      </c>
      <c r="D69">
        <v>0.32600000000000001</v>
      </c>
      <c r="E69">
        <v>1.21570813020622E-84</v>
      </c>
      <c r="F69">
        <v>18</v>
      </c>
      <c r="G69" t="s">
        <v>608</v>
      </c>
    </row>
    <row r="70" spans="1:7" x14ac:dyDescent="0.2">
      <c r="A70">
        <v>8.8373131939735805E-116</v>
      </c>
      <c r="B70">
        <v>0.78653923457437802</v>
      </c>
      <c r="C70">
        <v>0.73499999999999999</v>
      </c>
      <c r="D70">
        <v>0.4</v>
      </c>
      <c r="E70">
        <v>2.6511939581920698E-112</v>
      </c>
      <c r="F70">
        <v>18</v>
      </c>
      <c r="G70" t="s">
        <v>368</v>
      </c>
    </row>
    <row r="71" spans="1:7" x14ac:dyDescent="0.2">
      <c r="A71">
        <v>3.9262025771916002E-128</v>
      </c>
      <c r="B71">
        <v>0.78517520493845105</v>
      </c>
      <c r="C71">
        <v>0.78300000000000003</v>
      </c>
      <c r="D71">
        <v>0.435</v>
      </c>
      <c r="E71">
        <v>1.1778607731574799E-124</v>
      </c>
      <c r="F71">
        <v>18</v>
      </c>
      <c r="G71" t="s">
        <v>57</v>
      </c>
    </row>
    <row r="72" spans="1:7" x14ac:dyDescent="0.2">
      <c r="A72">
        <v>3.0473726348652301E-130</v>
      </c>
      <c r="B72">
        <v>0.77703082784358202</v>
      </c>
      <c r="C72">
        <v>0.60499999999999998</v>
      </c>
      <c r="D72">
        <v>0.27200000000000002</v>
      </c>
      <c r="E72">
        <v>9.1421179045956794E-127</v>
      </c>
      <c r="F72">
        <v>18</v>
      </c>
      <c r="G72" t="s">
        <v>1438</v>
      </c>
    </row>
    <row r="73" spans="1:7" x14ac:dyDescent="0.2">
      <c r="A73">
        <v>7.1413495427419504E-13</v>
      </c>
      <c r="B73">
        <v>0.77372375167734697</v>
      </c>
      <c r="C73">
        <v>0.52600000000000002</v>
      </c>
      <c r="D73">
        <v>0.372</v>
      </c>
      <c r="E73">
        <v>2.1424048628225798E-9</v>
      </c>
      <c r="F73">
        <v>18</v>
      </c>
      <c r="G73" t="s">
        <v>7</v>
      </c>
    </row>
    <row r="74" spans="1:7" x14ac:dyDescent="0.2">
      <c r="A74">
        <v>1.85596038192602E-60</v>
      </c>
      <c r="B74">
        <v>0.77358389881032097</v>
      </c>
      <c r="C74">
        <v>0.63500000000000001</v>
      </c>
      <c r="D74">
        <v>0.36499999999999999</v>
      </c>
      <c r="E74">
        <v>5.5678811457780505E-57</v>
      </c>
      <c r="F74">
        <v>18</v>
      </c>
      <c r="G74" t="s">
        <v>16</v>
      </c>
    </row>
    <row r="75" spans="1:7" x14ac:dyDescent="0.2">
      <c r="A75">
        <v>2.8447741210357898E-133</v>
      </c>
      <c r="B75">
        <v>0.766626452256016</v>
      </c>
      <c r="C75">
        <v>0.81</v>
      </c>
      <c r="D75">
        <v>0.377</v>
      </c>
      <c r="E75">
        <v>8.5343223631073699E-130</v>
      </c>
      <c r="F75">
        <v>18</v>
      </c>
      <c r="G75" t="s">
        <v>320</v>
      </c>
    </row>
    <row r="76" spans="1:7" x14ac:dyDescent="0.2">
      <c r="A76">
        <v>1.8134524904098699E-159</v>
      </c>
      <c r="B76">
        <v>0.76143732303853695</v>
      </c>
      <c r="C76">
        <v>0.81200000000000006</v>
      </c>
      <c r="D76">
        <v>0.39800000000000002</v>
      </c>
      <c r="E76">
        <v>5.4403574712296203E-156</v>
      </c>
      <c r="F76">
        <v>18</v>
      </c>
      <c r="G76" t="s">
        <v>28</v>
      </c>
    </row>
    <row r="77" spans="1:7" x14ac:dyDescent="0.2">
      <c r="A77">
        <v>1.19982706408513E-172</v>
      </c>
      <c r="B77">
        <v>0.76112850822619105</v>
      </c>
      <c r="C77">
        <v>0.80600000000000005</v>
      </c>
      <c r="D77">
        <v>0.40600000000000003</v>
      </c>
      <c r="E77">
        <v>3.5994811922553999E-169</v>
      </c>
      <c r="F77">
        <v>18</v>
      </c>
      <c r="G77" t="s">
        <v>354</v>
      </c>
    </row>
    <row r="78" spans="1:7" x14ac:dyDescent="0.2">
      <c r="A78">
        <v>7.9083861430232096E-220</v>
      </c>
      <c r="B78">
        <v>0.76017585403060295</v>
      </c>
      <c r="C78">
        <v>0.80900000000000005</v>
      </c>
      <c r="D78">
        <v>0.33400000000000002</v>
      </c>
      <c r="E78">
        <v>2.37251584290696E-216</v>
      </c>
      <c r="F78">
        <v>18</v>
      </c>
      <c r="G78" t="s">
        <v>584</v>
      </c>
    </row>
    <row r="79" spans="1:7" x14ac:dyDescent="0.2">
      <c r="A79">
        <v>9.0769194496802698E-206</v>
      </c>
      <c r="B79">
        <v>0.75952910470956003</v>
      </c>
      <c r="C79">
        <v>0.92400000000000004</v>
      </c>
      <c r="D79">
        <v>0.39700000000000002</v>
      </c>
      <c r="E79">
        <v>2.72307583490408E-202</v>
      </c>
      <c r="F79">
        <v>18</v>
      </c>
      <c r="G79" t="s">
        <v>317</v>
      </c>
    </row>
    <row r="80" spans="1:7" x14ac:dyDescent="0.2">
      <c r="A80">
        <v>9.5545584950831802E-167</v>
      </c>
      <c r="B80">
        <v>0.75811763221974204</v>
      </c>
      <c r="C80">
        <v>0.77400000000000002</v>
      </c>
      <c r="D80">
        <v>0.38200000000000001</v>
      </c>
      <c r="E80">
        <v>2.8663675485249599E-163</v>
      </c>
      <c r="F80">
        <v>18</v>
      </c>
      <c r="G80" t="s">
        <v>424</v>
      </c>
    </row>
    <row r="81" spans="1:7" x14ac:dyDescent="0.2">
      <c r="A81">
        <v>2.9768163898394499E-122</v>
      </c>
      <c r="B81">
        <v>0.75679570580681998</v>
      </c>
      <c r="C81">
        <v>0.71</v>
      </c>
      <c r="D81">
        <v>0.36299999999999999</v>
      </c>
      <c r="E81">
        <v>8.9304491695183397E-119</v>
      </c>
      <c r="F81">
        <v>18</v>
      </c>
      <c r="G81" t="s">
        <v>459</v>
      </c>
    </row>
    <row r="82" spans="1:7" x14ac:dyDescent="0.2">
      <c r="A82">
        <v>7.0707789005417498E-180</v>
      </c>
      <c r="B82">
        <v>0.754426786461738</v>
      </c>
      <c r="C82">
        <v>0.89800000000000002</v>
      </c>
      <c r="D82">
        <v>0.40200000000000002</v>
      </c>
      <c r="E82">
        <v>2.1212336701625301E-176</v>
      </c>
      <c r="F82">
        <v>18</v>
      </c>
      <c r="G82" t="s">
        <v>19</v>
      </c>
    </row>
    <row r="83" spans="1:7" x14ac:dyDescent="0.2">
      <c r="A83">
        <v>2.8752857444447202E-164</v>
      </c>
      <c r="B83">
        <v>0.75437556984915999</v>
      </c>
      <c r="C83">
        <v>0.70399999999999996</v>
      </c>
      <c r="D83">
        <v>0.38100000000000001</v>
      </c>
      <c r="E83">
        <v>8.6258572333341497E-161</v>
      </c>
      <c r="F83">
        <v>18</v>
      </c>
      <c r="G83" t="s">
        <v>417</v>
      </c>
    </row>
    <row r="84" spans="1:7" x14ac:dyDescent="0.2">
      <c r="A84">
        <v>7.23734704032732E-58</v>
      </c>
      <c r="B84">
        <v>0.75299202620303796</v>
      </c>
      <c r="C84">
        <v>0.60599999999999998</v>
      </c>
      <c r="D84">
        <v>0.35599999999999998</v>
      </c>
      <c r="E84">
        <v>2.1712041120982001E-54</v>
      </c>
      <c r="F84">
        <v>18</v>
      </c>
      <c r="G84" t="s">
        <v>153</v>
      </c>
    </row>
    <row r="85" spans="1:7" x14ac:dyDescent="0.2">
      <c r="A85">
        <v>1.7715444345726599E-20</v>
      </c>
      <c r="B85">
        <v>0.75287003396780905</v>
      </c>
      <c r="C85">
        <v>0.502</v>
      </c>
      <c r="D85">
        <v>0.29799999999999999</v>
      </c>
      <c r="E85">
        <v>5.3146333037179701E-17</v>
      </c>
      <c r="F85">
        <v>18</v>
      </c>
      <c r="G85" t="s">
        <v>31</v>
      </c>
    </row>
    <row r="86" spans="1:7" x14ac:dyDescent="0.2">
      <c r="A86">
        <v>5.5298065351536701E-140</v>
      </c>
      <c r="B86">
        <v>0.75199801614788697</v>
      </c>
      <c r="C86">
        <v>0.66300000000000003</v>
      </c>
      <c r="D86">
        <v>0.39800000000000002</v>
      </c>
      <c r="E86">
        <v>1.6589419605461E-136</v>
      </c>
      <c r="F86">
        <v>18</v>
      </c>
      <c r="G86" t="s">
        <v>370</v>
      </c>
    </row>
    <row r="87" spans="1:7" x14ac:dyDescent="0.2">
      <c r="A87">
        <v>1.7981770808254101E-111</v>
      </c>
      <c r="B87">
        <v>0.74954563454506395</v>
      </c>
      <c r="C87">
        <v>0.68899999999999995</v>
      </c>
      <c r="D87">
        <v>0.33100000000000002</v>
      </c>
      <c r="E87">
        <v>5.3945312424762199E-108</v>
      </c>
      <c r="F87">
        <v>18</v>
      </c>
      <c r="G87" t="s">
        <v>535</v>
      </c>
    </row>
    <row r="88" spans="1:7" x14ac:dyDescent="0.2">
      <c r="A88">
        <v>5.8286903425478003E-155</v>
      </c>
      <c r="B88">
        <v>0.74834311038298496</v>
      </c>
      <c r="C88">
        <v>0.70599999999999996</v>
      </c>
      <c r="D88">
        <v>0.39200000000000002</v>
      </c>
      <c r="E88">
        <v>1.7486071027643399E-151</v>
      </c>
      <c r="F88">
        <v>18</v>
      </c>
      <c r="G88" t="s">
        <v>469</v>
      </c>
    </row>
    <row r="89" spans="1:7" x14ac:dyDescent="0.2">
      <c r="A89">
        <v>7.1147442858418795E-141</v>
      </c>
      <c r="B89">
        <v>0.74396077308889197</v>
      </c>
      <c r="C89">
        <v>0.74099999999999999</v>
      </c>
      <c r="D89">
        <v>0.34300000000000003</v>
      </c>
      <c r="E89">
        <v>2.1344232857525601E-137</v>
      </c>
      <c r="F89">
        <v>18</v>
      </c>
      <c r="G89" t="s">
        <v>549</v>
      </c>
    </row>
    <row r="90" spans="1:7" x14ac:dyDescent="0.2">
      <c r="A90">
        <v>3.3461196493153102E-119</v>
      </c>
      <c r="B90">
        <v>0.74017603895114104</v>
      </c>
      <c r="C90">
        <v>0.70499999999999996</v>
      </c>
      <c r="D90">
        <v>0.377</v>
      </c>
      <c r="E90">
        <v>1.00383589479459E-115</v>
      </c>
      <c r="F90">
        <v>18</v>
      </c>
      <c r="G90" t="s">
        <v>61</v>
      </c>
    </row>
    <row r="91" spans="1:7" x14ac:dyDescent="0.2">
      <c r="A91">
        <v>9.1170619323959802E-159</v>
      </c>
      <c r="B91">
        <v>0.73842879297930197</v>
      </c>
      <c r="C91">
        <v>0.9</v>
      </c>
      <c r="D91">
        <v>0.442</v>
      </c>
      <c r="E91">
        <v>2.73511857971879E-155</v>
      </c>
      <c r="F91">
        <v>18</v>
      </c>
      <c r="G91" t="s">
        <v>45</v>
      </c>
    </row>
    <row r="92" spans="1:7" x14ac:dyDescent="0.2">
      <c r="A92">
        <v>1.7968875925650701E-119</v>
      </c>
      <c r="B92">
        <v>0.73398575655006104</v>
      </c>
      <c r="C92">
        <v>0.754</v>
      </c>
      <c r="D92">
        <v>0.36299999999999999</v>
      </c>
      <c r="E92">
        <v>5.3906627776952203E-116</v>
      </c>
      <c r="F92">
        <v>18</v>
      </c>
      <c r="G92" t="s">
        <v>404</v>
      </c>
    </row>
    <row r="93" spans="1:7" x14ac:dyDescent="0.2">
      <c r="A93">
        <v>5.1629369065646403E-154</v>
      </c>
      <c r="B93">
        <v>0.73085379337767997</v>
      </c>
      <c r="C93">
        <v>0.78600000000000003</v>
      </c>
      <c r="D93">
        <v>0.39500000000000002</v>
      </c>
      <c r="E93">
        <v>1.5488810719693899E-150</v>
      </c>
      <c r="F93">
        <v>18</v>
      </c>
      <c r="G93" t="s">
        <v>369</v>
      </c>
    </row>
    <row r="94" spans="1:7" x14ac:dyDescent="0.2">
      <c r="A94">
        <v>2.82630757032949E-95</v>
      </c>
      <c r="B94">
        <v>0.71765957576656603</v>
      </c>
      <c r="C94">
        <v>0.65100000000000002</v>
      </c>
      <c r="D94">
        <v>0.374</v>
      </c>
      <c r="E94">
        <v>8.4789227109884794E-92</v>
      </c>
      <c r="F94">
        <v>18</v>
      </c>
      <c r="G94" t="s">
        <v>406</v>
      </c>
    </row>
    <row r="95" spans="1:7" x14ac:dyDescent="0.2">
      <c r="A95">
        <v>9.0926578117387598E-153</v>
      </c>
      <c r="B95">
        <v>0.716070288252181</v>
      </c>
      <c r="C95">
        <v>0.81</v>
      </c>
      <c r="D95">
        <v>0.42399999999999999</v>
      </c>
      <c r="E95">
        <v>2.7277973435216301E-149</v>
      </c>
      <c r="F95">
        <v>18</v>
      </c>
      <c r="G95" t="s">
        <v>149</v>
      </c>
    </row>
    <row r="96" spans="1:7" x14ac:dyDescent="0.2">
      <c r="A96">
        <v>1.46225342560435E-133</v>
      </c>
      <c r="B96">
        <v>0.71160645028896197</v>
      </c>
      <c r="C96">
        <v>0.75</v>
      </c>
      <c r="D96">
        <v>0.376</v>
      </c>
      <c r="E96">
        <v>4.3867602768130397E-130</v>
      </c>
      <c r="F96">
        <v>18</v>
      </c>
      <c r="G96" t="s">
        <v>389</v>
      </c>
    </row>
    <row r="97" spans="1:7" x14ac:dyDescent="0.2">
      <c r="A97">
        <v>6.5803198791085901E-73</v>
      </c>
      <c r="B97">
        <v>0.70941307092510397</v>
      </c>
      <c r="C97">
        <v>0.65200000000000002</v>
      </c>
      <c r="D97">
        <v>0.311</v>
      </c>
      <c r="E97">
        <v>1.9740959637325799E-69</v>
      </c>
      <c r="F97">
        <v>18</v>
      </c>
      <c r="G97" t="s">
        <v>622</v>
      </c>
    </row>
    <row r="98" spans="1:7" x14ac:dyDescent="0.2">
      <c r="A98">
        <v>2.75013745467646E-195</v>
      </c>
      <c r="B98">
        <v>0.70807642132868498</v>
      </c>
      <c r="C98">
        <v>0.89</v>
      </c>
      <c r="D98">
        <v>0.48099999999999998</v>
      </c>
      <c r="E98">
        <v>8.2504123640293902E-192</v>
      </c>
      <c r="F98">
        <v>18</v>
      </c>
      <c r="G98" t="s">
        <v>464</v>
      </c>
    </row>
    <row r="99" spans="1:7" x14ac:dyDescent="0.2">
      <c r="A99">
        <v>7.6658993430600506E-99</v>
      </c>
      <c r="B99">
        <v>0.69806350154289099</v>
      </c>
      <c r="C99">
        <v>0.68400000000000005</v>
      </c>
      <c r="D99">
        <v>0.48099999999999998</v>
      </c>
      <c r="E99">
        <v>2.2997698029180201E-95</v>
      </c>
      <c r="F99">
        <v>18</v>
      </c>
      <c r="G99" t="s">
        <v>334</v>
      </c>
    </row>
    <row r="100" spans="1:7" x14ac:dyDescent="0.2">
      <c r="A100">
        <v>3.6926375340559303E-102</v>
      </c>
      <c r="B100">
        <v>0.69715797389802403</v>
      </c>
      <c r="C100">
        <v>0.71199999999999997</v>
      </c>
      <c r="D100">
        <v>0.40500000000000003</v>
      </c>
      <c r="E100">
        <v>1.10779126021678E-98</v>
      </c>
      <c r="F100">
        <v>18</v>
      </c>
      <c r="G100" t="s">
        <v>458</v>
      </c>
    </row>
    <row r="101" spans="1:7" x14ac:dyDescent="0.2">
      <c r="A101">
        <v>9.3929175574702105E-113</v>
      </c>
      <c r="B101">
        <v>0.69653714246067999</v>
      </c>
      <c r="C101">
        <v>0.71499999999999997</v>
      </c>
      <c r="D101">
        <v>0.441</v>
      </c>
      <c r="E101">
        <v>2.8178752672410601E-109</v>
      </c>
      <c r="F101">
        <v>18</v>
      </c>
      <c r="G101" t="s">
        <v>150</v>
      </c>
    </row>
    <row r="102" spans="1:7" x14ac:dyDescent="0.2">
      <c r="A102">
        <v>5.5855939309313202E-136</v>
      </c>
      <c r="B102">
        <v>0.69514617042183402</v>
      </c>
      <c r="C102">
        <v>0.59199999999999997</v>
      </c>
      <c r="D102">
        <v>0.34599999999999997</v>
      </c>
      <c r="E102">
        <v>1.6756781792794E-132</v>
      </c>
      <c r="F102">
        <v>18</v>
      </c>
      <c r="G102" t="s">
        <v>529</v>
      </c>
    </row>
    <row r="103" spans="1:7" x14ac:dyDescent="0.2">
      <c r="A103">
        <v>9.0481549701738795E-41</v>
      </c>
      <c r="B103">
        <v>0.69393295745424999</v>
      </c>
      <c r="C103">
        <v>0.58499999999999996</v>
      </c>
      <c r="D103">
        <v>0.308</v>
      </c>
      <c r="E103">
        <v>2.71444649105216E-37</v>
      </c>
      <c r="F103">
        <v>18</v>
      </c>
      <c r="G103" t="s">
        <v>1439</v>
      </c>
    </row>
    <row r="104" spans="1:7" x14ac:dyDescent="0.2">
      <c r="A104">
        <v>3.9698837671757704E-152</v>
      </c>
      <c r="B104">
        <v>0.69249142120087304</v>
      </c>
      <c r="C104">
        <v>0.72199999999999998</v>
      </c>
      <c r="D104">
        <v>0.39400000000000002</v>
      </c>
      <c r="E104">
        <v>1.1909651301527299E-148</v>
      </c>
      <c r="F104">
        <v>18</v>
      </c>
      <c r="G104" t="s">
        <v>339</v>
      </c>
    </row>
    <row r="105" spans="1:7" x14ac:dyDescent="0.2">
      <c r="A105">
        <v>8.0856639039696398E-117</v>
      </c>
      <c r="B105">
        <v>0.68788418086835101</v>
      </c>
      <c r="C105">
        <v>0.77700000000000002</v>
      </c>
      <c r="D105">
        <v>0.441</v>
      </c>
      <c r="E105">
        <v>2.42569917119089E-113</v>
      </c>
      <c r="F105">
        <v>18</v>
      </c>
      <c r="G105" t="s">
        <v>42</v>
      </c>
    </row>
    <row r="106" spans="1:7" x14ac:dyDescent="0.2">
      <c r="A106">
        <v>1.5951166654841499E-165</v>
      </c>
      <c r="B106">
        <v>0.68516081555408104</v>
      </c>
      <c r="C106">
        <v>0.93700000000000006</v>
      </c>
      <c r="D106">
        <v>0.48599999999999999</v>
      </c>
      <c r="E106">
        <v>4.7853499964524598E-162</v>
      </c>
      <c r="F106">
        <v>18</v>
      </c>
      <c r="G106" t="s">
        <v>398</v>
      </c>
    </row>
    <row r="107" spans="1:7" x14ac:dyDescent="0.2">
      <c r="A107">
        <v>7.9490271910285896E-222</v>
      </c>
      <c r="B107">
        <v>0.68124919318794497</v>
      </c>
      <c r="C107">
        <v>0.67100000000000004</v>
      </c>
      <c r="D107">
        <v>0.32100000000000001</v>
      </c>
      <c r="E107">
        <v>2.38470815730858E-218</v>
      </c>
      <c r="F107">
        <v>18</v>
      </c>
      <c r="G107" t="s">
        <v>512</v>
      </c>
    </row>
    <row r="108" spans="1:7" x14ac:dyDescent="0.2">
      <c r="A108">
        <v>6.2904672371583001E-154</v>
      </c>
      <c r="B108">
        <v>0.67542147087369098</v>
      </c>
      <c r="C108">
        <v>0.72199999999999998</v>
      </c>
      <c r="D108">
        <v>0.39500000000000002</v>
      </c>
      <c r="E108">
        <v>1.8871401711474899E-150</v>
      </c>
      <c r="F108">
        <v>18</v>
      </c>
      <c r="G108" t="s">
        <v>341</v>
      </c>
    </row>
    <row r="109" spans="1:7" x14ac:dyDescent="0.2">
      <c r="A109">
        <v>1.26982543313747E-167</v>
      </c>
      <c r="B109">
        <v>0.66886995890551804</v>
      </c>
      <c r="C109">
        <v>0.79200000000000004</v>
      </c>
      <c r="D109">
        <v>0.40300000000000002</v>
      </c>
      <c r="E109">
        <v>3.8094762994124002E-164</v>
      </c>
      <c r="F109">
        <v>18</v>
      </c>
      <c r="G109" t="s">
        <v>519</v>
      </c>
    </row>
    <row r="110" spans="1:7" x14ac:dyDescent="0.2">
      <c r="A110">
        <v>2.6029507480265401E-75</v>
      </c>
      <c r="B110">
        <v>0.66675950757918701</v>
      </c>
      <c r="C110">
        <v>0.66100000000000003</v>
      </c>
      <c r="D110">
        <v>0.34899999999999998</v>
      </c>
      <c r="E110">
        <v>7.8088522440796305E-72</v>
      </c>
      <c r="F110">
        <v>18</v>
      </c>
      <c r="G110" t="s">
        <v>29</v>
      </c>
    </row>
    <row r="111" spans="1:7" x14ac:dyDescent="0.2">
      <c r="A111">
        <v>0</v>
      </c>
      <c r="B111">
        <v>0.66638153840098202</v>
      </c>
      <c r="C111">
        <v>0.998</v>
      </c>
      <c r="D111">
        <v>0.35099999999999998</v>
      </c>
      <c r="E111">
        <v>0</v>
      </c>
      <c r="F111">
        <v>18</v>
      </c>
      <c r="G111" t="s">
        <v>476</v>
      </c>
    </row>
    <row r="112" spans="1:7" x14ac:dyDescent="0.2">
      <c r="A112">
        <v>3.3302206509075703E-173</v>
      </c>
      <c r="B112">
        <v>0.66591697613149603</v>
      </c>
      <c r="C112">
        <v>0.80300000000000005</v>
      </c>
      <c r="D112">
        <v>0.375</v>
      </c>
      <c r="E112">
        <v>9.9906619527227198E-170</v>
      </c>
      <c r="F112">
        <v>18</v>
      </c>
      <c r="G112" t="s">
        <v>394</v>
      </c>
    </row>
    <row r="113" spans="1:7" x14ac:dyDescent="0.2">
      <c r="A113">
        <v>1.4415510145964599E-206</v>
      </c>
      <c r="B113">
        <v>0.66143293289670502</v>
      </c>
      <c r="C113">
        <v>0.85599999999999998</v>
      </c>
      <c r="D113">
        <v>0.36399999999999999</v>
      </c>
      <c r="E113">
        <v>4.3246530437893798E-203</v>
      </c>
      <c r="F113">
        <v>18</v>
      </c>
      <c r="G113" t="s">
        <v>570</v>
      </c>
    </row>
    <row r="114" spans="1:7" x14ac:dyDescent="0.2">
      <c r="A114">
        <v>7.8255447724173495E-180</v>
      </c>
      <c r="B114">
        <v>0.660251161883324</v>
      </c>
      <c r="C114">
        <v>0.77500000000000002</v>
      </c>
      <c r="D114">
        <v>0.35399999999999998</v>
      </c>
      <c r="E114">
        <v>2.3476634317251999E-176</v>
      </c>
      <c r="F114">
        <v>18</v>
      </c>
      <c r="G114" t="s">
        <v>528</v>
      </c>
    </row>
    <row r="115" spans="1:7" x14ac:dyDescent="0.2">
      <c r="A115">
        <v>1.9549657115594501E-95</v>
      </c>
      <c r="B115">
        <v>0.66021776868708903</v>
      </c>
      <c r="C115">
        <v>0.68700000000000006</v>
      </c>
      <c r="D115">
        <v>0.375</v>
      </c>
      <c r="E115">
        <v>5.8648971346783498E-92</v>
      </c>
      <c r="F115">
        <v>18</v>
      </c>
      <c r="G115" t="s">
        <v>415</v>
      </c>
    </row>
    <row r="116" spans="1:7" x14ac:dyDescent="0.2">
      <c r="A116">
        <v>1.44353116255584E-81</v>
      </c>
      <c r="B116">
        <v>0.65879503978039999</v>
      </c>
      <c r="C116">
        <v>0.59899999999999998</v>
      </c>
      <c r="D116">
        <v>0.36599999999999999</v>
      </c>
      <c r="E116">
        <v>4.3305934876675096E-78</v>
      </c>
      <c r="F116">
        <v>18</v>
      </c>
      <c r="G116" t="s">
        <v>366</v>
      </c>
    </row>
    <row r="117" spans="1:7" x14ac:dyDescent="0.2">
      <c r="A117">
        <v>3.5727166592512803E-89</v>
      </c>
      <c r="B117">
        <v>0.65848966852822699</v>
      </c>
      <c r="C117">
        <v>0.67</v>
      </c>
      <c r="D117">
        <v>0.38</v>
      </c>
      <c r="E117">
        <v>1.07181499777539E-85</v>
      </c>
      <c r="F117">
        <v>18</v>
      </c>
      <c r="G117" t="s">
        <v>381</v>
      </c>
    </row>
    <row r="118" spans="1:7" x14ac:dyDescent="0.2">
      <c r="A118">
        <v>6.5116031594653797E-263</v>
      </c>
      <c r="B118">
        <v>0.65615043118295702</v>
      </c>
      <c r="C118">
        <v>0.96799999999999997</v>
      </c>
      <c r="D118">
        <v>0.317</v>
      </c>
      <c r="E118">
        <v>1.95348094783961E-259</v>
      </c>
      <c r="F118">
        <v>18</v>
      </c>
      <c r="G118" t="s">
        <v>900</v>
      </c>
    </row>
    <row r="119" spans="1:7" x14ac:dyDescent="0.2">
      <c r="A119">
        <v>1.5015089830163099E-80</v>
      </c>
      <c r="B119">
        <v>0.65572910762998404</v>
      </c>
      <c r="C119">
        <v>0.65100000000000002</v>
      </c>
      <c r="D119">
        <v>0.40300000000000002</v>
      </c>
      <c r="E119">
        <v>4.5045269490489199E-77</v>
      </c>
      <c r="F119">
        <v>18</v>
      </c>
      <c r="G119" t="s">
        <v>13</v>
      </c>
    </row>
    <row r="120" spans="1:7" x14ac:dyDescent="0.2">
      <c r="A120">
        <v>2.8607741319796001E-90</v>
      </c>
      <c r="B120">
        <v>0.65339100888408397</v>
      </c>
      <c r="C120">
        <v>0.65900000000000003</v>
      </c>
      <c r="D120">
        <v>0.30599999999999999</v>
      </c>
      <c r="E120">
        <v>8.5823223959388096E-87</v>
      </c>
      <c r="F120">
        <v>18</v>
      </c>
      <c r="G120" t="s">
        <v>562</v>
      </c>
    </row>
    <row r="121" spans="1:7" x14ac:dyDescent="0.2">
      <c r="A121">
        <v>1.6653279690076901E-53</v>
      </c>
      <c r="B121">
        <v>0.649606941784307</v>
      </c>
      <c r="C121">
        <v>0.58699999999999997</v>
      </c>
      <c r="D121">
        <v>0.32400000000000001</v>
      </c>
      <c r="E121">
        <v>4.9959839070230602E-50</v>
      </c>
      <c r="F121">
        <v>18</v>
      </c>
      <c r="G121" t="s">
        <v>488</v>
      </c>
    </row>
    <row r="122" spans="1:7" x14ac:dyDescent="0.2">
      <c r="A122">
        <v>4.3565830096312796E-77</v>
      </c>
      <c r="B122">
        <v>0.64919117790387104</v>
      </c>
      <c r="C122">
        <v>0.5</v>
      </c>
      <c r="D122">
        <v>0.318</v>
      </c>
      <c r="E122">
        <v>1.30697490288938E-73</v>
      </c>
      <c r="F122">
        <v>18</v>
      </c>
      <c r="G122" t="s">
        <v>578</v>
      </c>
    </row>
    <row r="123" spans="1:7" x14ac:dyDescent="0.2">
      <c r="A123">
        <v>4.5107724685483599E-105</v>
      </c>
      <c r="B123">
        <v>0.64496486998811298</v>
      </c>
      <c r="C123">
        <v>0.65400000000000003</v>
      </c>
      <c r="D123">
        <v>0.34599999999999997</v>
      </c>
      <c r="E123">
        <v>1.3532317405645099E-101</v>
      </c>
      <c r="F123">
        <v>18</v>
      </c>
      <c r="G123" t="s">
        <v>636</v>
      </c>
    </row>
    <row r="124" spans="1:7" x14ac:dyDescent="0.2">
      <c r="A124">
        <v>2.1455660378000399E-210</v>
      </c>
      <c r="B124">
        <v>0.64302435148758597</v>
      </c>
      <c r="C124">
        <v>0.68</v>
      </c>
      <c r="D124">
        <v>0.27400000000000002</v>
      </c>
      <c r="E124">
        <v>6.4366981134001301E-207</v>
      </c>
      <c r="F124">
        <v>18</v>
      </c>
      <c r="G124" t="s">
        <v>1440</v>
      </c>
    </row>
    <row r="125" spans="1:7" x14ac:dyDescent="0.2">
      <c r="A125">
        <v>2.5917854931646599E-101</v>
      </c>
      <c r="B125">
        <v>0.63793287088086204</v>
      </c>
      <c r="C125">
        <v>0.65200000000000002</v>
      </c>
      <c r="D125">
        <v>0.34699999999999998</v>
      </c>
      <c r="E125">
        <v>7.7753564794939598E-98</v>
      </c>
      <c r="F125">
        <v>18</v>
      </c>
      <c r="G125" t="s">
        <v>399</v>
      </c>
    </row>
    <row r="126" spans="1:7" x14ac:dyDescent="0.2">
      <c r="A126">
        <v>3.1600757183987902E-82</v>
      </c>
      <c r="B126">
        <v>0.63471699495128997</v>
      </c>
      <c r="C126">
        <v>0.64400000000000002</v>
      </c>
      <c r="D126">
        <v>0.29399999999999998</v>
      </c>
      <c r="E126">
        <v>9.4802271551963805E-79</v>
      </c>
      <c r="F126">
        <v>18</v>
      </c>
      <c r="G126" t="s">
        <v>541</v>
      </c>
    </row>
    <row r="127" spans="1:7" x14ac:dyDescent="0.2">
      <c r="A127">
        <v>0</v>
      </c>
      <c r="B127">
        <v>0.63345920540123102</v>
      </c>
      <c r="C127">
        <v>0.877</v>
      </c>
      <c r="D127">
        <v>0.29199999999999998</v>
      </c>
      <c r="E127">
        <v>0</v>
      </c>
      <c r="F127">
        <v>18</v>
      </c>
      <c r="G127" t="s">
        <v>920</v>
      </c>
    </row>
    <row r="128" spans="1:7" x14ac:dyDescent="0.2">
      <c r="A128">
        <v>2.9510073266505998E-100</v>
      </c>
      <c r="B128">
        <v>0.63027933696512595</v>
      </c>
      <c r="C128">
        <v>0.67900000000000005</v>
      </c>
      <c r="D128">
        <v>0.34699999999999998</v>
      </c>
      <c r="E128">
        <v>8.8530219799517902E-97</v>
      </c>
      <c r="F128">
        <v>18</v>
      </c>
      <c r="G128" t="s">
        <v>492</v>
      </c>
    </row>
    <row r="129" spans="1:7" x14ac:dyDescent="0.2">
      <c r="A129">
        <v>0</v>
      </c>
      <c r="B129">
        <v>0.62748846233783795</v>
      </c>
      <c r="C129">
        <v>0.98399999999999999</v>
      </c>
      <c r="D129">
        <v>0.28100000000000003</v>
      </c>
      <c r="E129">
        <v>0</v>
      </c>
      <c r="F129">
        <v>18</v>
      </c>
      <c r="G129" t="s">
        <v>630</v>
      </c>
    </row>
    <row r="130" spans="1:7" x14ac:dyDescent="0.2">
      <c r="A130">
        <v>1.4457762596274899E-144</v>
      </c>
      <c r="B130">
        <v>0.62704123191883299</v>
      </c>
      <c r="C130">
        <v>0.96</v>
      </c>
      <c r="D130">
        <v>0.41599999999999998</v>
      </c>
      <c r="E130">
        <v>4.3373287788824702E-141</v>
      </c>
      <c r="F130">
        <v>18</v>
      </c>
      <c r="G130" t="s">
        <v>331</v>
      </c>
    </row>
    <row r="131" spans="1:7" x14ac:dyDescent="0.2">
      <c r="A131">
        <v>1.9797806736892999E-158</v>
      </c>
      <c r="B131">
        <v>0.62420455182333301</v>
      </c>
      <c r="C131">
        <v>0.68899999999999995</v>
      </c>
      <c r="D131">
        <v>0.35599999999999998</v>
      </c>
      <c r="E131">
        <v>5.9393420210679004E-155</v>
      </c>
      <c r="F131">
        <v>18</v>
      </c>
      <c r="G131" t="s">
        <v>444</v>
      </c>
    </row>
    <row r="132" spans="1:7" x14ac:dyDescent="0.2">
      <c r="A132">
        <v>1.17318496380365E-104</v>
      </c>
      <c r="B132">
        <v>0.62194265625369805</v>
      </c>
      <c r="C132">
        <v>0.74399999999999999</v>
      </c>
      <c r="D132">
        <v>0.41599999999999998</v>
      </c>
      <c r="E132">
        <v>3.51955489141095E-101</v>
      </c>
      <c r="F132">
        <v>18</v>
      </c>
      <c r="G132" t="s">
        <v>21</v>
      </c>
    </row>
    <row r="133" spans="1:7" x14ac:dyDescent="0.2">
      <c r="A133">
        <v>1.4106427189419699E-126</v>
      </c>
      <c r="B133">
        <v>0.62143013500460098</v>
      </c>
      <c r="C133">
        <v>0.81499999999999995</v>
      </c>
      <c r="D133">
        <v>0.433</v>
      </c>
      <c r="E133">
        <v>4.2319281568258999E-123</v>
      </c>
      <c r="F133">
        <v>18</v>
      </c>
      <c r="G133" t="s">
        <v>353</v>
      </c>
    </row>
    <row r="134" spans="1:7" x14ac:dyDescent="0.2">
      <c r="A134">
        <v>5.9798006224494905E-200</v>
      </c>
      <c r="B134">
        <v>0.62019606080168099</v>
      </c>
      <c r="C134">
        <v>0.83299999999999996</v>
      </c>
      <c r="D134">
        <v>0.34699999999999998</v>
      </c>
      <c r="E134">
        <v>1.79394018673485E-196</v>
      </c>
      <c r="F134">
        <v>18</v>
      </c>
      <c r="G134" t="s">
        <v>32</v>
      </c>
    </row>
    <row r="135" spans="1:7" x14ac:dyDescent="0.2">
      <c r="A135">
        <v>1.2019033079569E-133</v>
      </c>
      <c r="B135">
        <v>0.617743944573236</v>
      </c>
      <c r="C135">
        <v>0.68500000000000005</v>
      </c>
      <c r="D135">
        <v>0.38400000000000001</v>
      </c>
      <c r="E135">
        <v>3.6057099238707102E-130</v>
      </c>
      <c r="F135">
        <v>18</v>
      </c>
      <c r="G135" t="s">
        <v>385</v>
      </c>
    </row>
    <row r="136" spans="1:7" x14ac:dyDescent="0.2">
      <c r="A136">
        <v>2.6949384428670998E-39</v>
      </c>
      <c r="B136">
        <v>0.614165611861612</v>
      </c>
      <c r="C136">
        <v>0.55200000000000005</v>
      </c>
      <c r="D136">
        <v>0.313</v>
      </c>
      <c r="E136">
        <v>8.0848153286013103E-36</v>
      </c>
      <c r="F136">
        <v>18</v>
      </c>
      <c r="G136" t="s">
        <v>592</v>
      </c>
    </row>
    <row r="137" spans="1:7" x14ac:dyDescent="0.2">
      <c r="A137">
        <v>4.1699668683220896E-74</v>
      </c>
      <c r="B137">
        <v>0.61105861197705102</v>
      </c>
      <c r="C137">
        <v>0.629</v>
      </c>
      <c r="D137">
        <v>0.40200000000000002</v>
      </c>
      <c r="E137">
        <v>1.25099006049663E-70</v>
      </c>
      <c r="F137">
        <v>18</v>
      </c>
      <c r="G137" t="s">
        <v>437</v>
      </c>
    </row>
    <row r="138" spans="1:7" x14ac:dyDescent="0.2">
      <c r="A138">
        <v>3.34028008377202E-153</v>
      </c>
      <c r="B138">
        <v>0.60753276978600201</v>
      </c>
      <c r="C138">
        <v>0.8</v>
      </c>
      <c r="D138">
        <v>0.379</v>
      </c>
      <c r="E138">
        <v>1.0020840251316101E-149</v>
      </c>
      <c r="F138">
        <v>18</v>
      </c>
      <c r="G138" t="s">
        <v>453</v>
      </c>
    </row>
    <row r="139" spans="1:7" x14ac:dyDescent="0.2">
      <c r="A139">
        <v>3.8079882734894198E-93</v>
      </c>
      <c r="B139">
        <v>0.60571287598864398</v>
      </c>
      <c r="C139">
        <v>0.59799999999999998</v>
      </c>
      <c r="D139">
        <v>0.374</v>
      </c>
      <c r="E139">
        <v>1.14239648204683E-89</v>
      </c>
      <c r="F139">
        <v>18</v>
      </c>
      <c r="G139" t="s">
        <v>1441</v>
      </c>
    </row>
    <row r="140" spans="1:7" x14ac:dyDescent="0.2">
      <c r="A140">
        <v>2.88987203467042E-92</v>
      </c>
      <c r="B140">
        <v>0.60516094372712304</v>
      </c>
      <c r="C140">
        <v>0.45400000000000001</v>
      </c>
      <c r="D140">
        <v>0.36099999999999999</v>
      </c>
      <c r="E140">
        <v>8.6696161040112496E-89</v>
      </c>
      <c r="F140">
        <v>18</v>
      </c>
      <c r="G140" t="s">
        <v>374</v>
      </c>
    </row>
    <row r="141" spans="1:7" x14ac:dyDescent="0.2">
      <c r="A141">
        <v>9.4065241509951805E-94</v>
      </c>
      <c r="B141">
        <v>0.60115576645026503</v>
      </c>
      <c r="C141">
        <v>0.65100000000000002</v>
      </c>
      <c r="D141">
        <v>0.36299999999999999</v>
      </c>
      <c r="E141">
        <v>2.82195724529856E-90</v>
      </c>
      <c r="F141">
        <v>18</v>
      </c>
      <c r="G141" t="s">
        <v>456</v>
      </c>
    </row>
    <row r="142" spans="1:7" x14ac:dyDescent="0.2">
      <c r="A142">
        <v>7.3466687043112903E-104</v>
      </c>
      <c r="B142">
        <v>0.60031096620426405</v>
      </c>
      <c r="C142">
        <v>0.79200000000000004</v>
      </c>
      <c r="D142">
        <v>0.45300000000000001</v>
      </c>
      <c r="E142">
        <v>2.2040006112933899E-100</v>
      </c>
      <c r="F142">
        <v>18</v>
      </c>
      <c r="G142" t="s">
        <v>327</v>
      </c>
    </row>
    <row r="143" spans="1:7" x14ac:dyDescent="0.2">
      <c r="A143">
        <v>1.1077092951885099E-56</v>
      </c>
      <c r="B143">
        <v>0.60030613283243595</v>
      </c>
      <c r="C143">
        <v>0.53600000000000003</v>
      </c>
      <c r="D143">
        <v>0.312</v>
      </c>
      <c r="E143">
        <v>3.3231278855655198E-53</v>
      </c>
      <c r="F143">
        <v>18</v>
      </c>
      <c r="G143" t="s">
        <v>477</v>
      </c>
    </row>
    <row r="144" spans="1:7" x14ac:dyDescent="0.2">
      <c r="A144">
        <v>1.1240229545083401E-127</v>
      </c>
      <c r="B144">
        <v>0.59666451306230195</v>
      </c>
      <c r="C144">
        <v>0.72199999999999998</v>
      </c>
      <c r="D144">
        <v>0.32100000000000001</v>
      </c>
      <c r="E144">
        <v>3.3720688635250199E-124</v>
      </c>
      <c r="F144">
        <v>18</v>
      </c>
      <c r="G144" t="s">
        <v>1442</v>
      </c>
    </row>
    <row r="145" spans="1:7" x14ac:dyDescent="0.2">
      <c r="A145">
        <v>3.04985102618531E-196</v>
      </c>
      <c r="B145">
        <v>0.59447732895424898</v>
      </c>
      <c r="C145">
        <v>0.88800000000000001</v>
      </c>
      <c r="D145">
        <v>0.39100000000000001</v>
      </c>
      <c r="E145">
        <v>9.1495530785559301E-193</v>
      </c>
      <c r="F145">
        <v>18</v>
      </c>
      <c r="G145" t="s">
        <v>411</v>
      </c>
    </row>
    <row r="146" spans="1:7" x14ac:dyDescent="0.2">
      <c r="A146">
        <v>1.8904292652337499E-101</v>
      </c>
      <c r="B146">
        <v>0.59420456073456296</v>
      </c>
      <c r="C146">
        <v>0.78700000000000003</v>
      </c>
      <c r="D146">
        <v>0.47799999999999998</v>
      </c>
      <c r="E146">
        <v>5.67128779570124E-98</v>
      </c>
      <c r="F146">
        <v>18</v>
      </c>
      <c r="G146" t="s">
        <v>360</v>
      </c>
    </row>
    <row r="147" spans="1:7" x14ac:dyDescent="0.2">
      <c r="A147">
        <v>3.8151685939095401E-94</v>
      </c>
      <c r="B147">
        <v>0.59387183659182197</v>
      </c>
      <c r="C147">
        <v>0.70199999999999996</v>
      </c>
      <c r="D147">
        <v>0.437</v>
      </c>
      <c r="E147">
        <v>1.14455057817286E-90</v>
      </c>
      <c r="F147">
        <v>18</v>
      </c>
      <c r="G147" t="s">
        <v>429</v>
      </c>
    </row>
    <row r="148" spans="1:7" x14ac:dyDescent="0.2">
      <c r="A148">
        <v>4.4444358261883496E-81</v>
      </c>
      <c r="B148">
        <v>0.58990048178276</v>
      </c>
      <c r="C148">
        <v>0.65900000000000003</v>
      </c>
      <c r="D148">
        <v>0.371</v>
      </c>
      <c r="E148">
        <v>1.3333307478564999E-77</v>
      </c>
      <c r="F148">
        <v>18</v>
      </c>
      <c r="G148" t="s">
        <v>387</v>
      </c>
    </row>
    <row r="149" spans="1:7" x14ac:dyDescent="0.2">
      <c r="A149">
        <v>2.6150227893597597E-63</v>
      </c>
      <c r="B149">
        <v>0.58979077322504703</v>
      </c>
      <c r="C149">
        <v>0.51500000000000001</v>
      </c>
      <c r="D149">
        <v>0.26800000000000002</v>
      </c>
      <c r="E149">
        <v>7.8450683680792897E-60</v>
      </c>
      <c r="F149">
        <v>18</v>
      </c>
      <c r="G149" t="s">
        <v>1443</v>
      </c>
    </row>
    <row r="150" spans="1:7" x14ac:dyDescent="0.2">
      <c r="A150">
        <v>8.1029041948700694E-67</v>
      </c>
      <c r="B150">
        <v>0.58959996732395104</v>
      </c>
      <c r="C150">
        <v>0.65700000000000003</v>
      </c>
      <c r="D150">
        <v>0.40300000000000002</v>
      </c>
      <c r="E150">
        <v>2.4308712584610201E-63</v>
      </c>
      <c r="F150">
        <v>18</v>
      </c>
      <c r="G150" t="s">
        <v>531</v>
      </c>
    </row>
    <row r="151" spans="1:7" x14ac:dyDescent="0.2">
      <c r="A151">
        <v>2.9865262229506402E-71</v>
      </c>
      <c r="B151">
        <v>0.58289517219863796</v>
      </c>
      <c r="C151">
        <v>0.52600000000000002</v>
      </c>
      <c r="D151">
        <v>0.34599999999999997</v>
      </c>
      <c r="E151">
        <v>8.9595786688519094E-68</v>
      </c>
      <c r="F151">
        <v>18</v>
      </c>
      <c r="G151" t="s">
        <v>342</v>
      </c>
    </row>
    <row r="152" spans="1:7" x14ac:dyDescent="0.2">
      <c r="A152">
        <v>2.09699710882052E-107</v>
      </c>
      <c r="B152">
        <v>0.58164203795297897</v>
      </c>
      <c r="C152">
        <v>0.71399999999999997</v>
      </c>
      <c r="D152">
        <v>0.40200000000000002</v>
      </c>
      <c r="E152">
        <v>6.2909913264615497E-104</v>
      </c>
      <c r="F152">
        <v>18</v>
      </c>
      <c r="G152" t="s">
        <v>38</v>
      </c>
    </row>
    <row r="153" spans="1:7" x14ac:dyDescent="0.2">
      <c r="A153">
        <v>5.0848499925178696E-100</v>
      </c>
      <c r="B153">
        <v>0.580618684805846</v>
      </c>
      <c r="C153">
        <v>0.7</v>
      </c>
      <c r="D153">
        <v>0.39800000000000002</v>
      </c>
      <c r="E153">
        <v>1.5254549977553599E-96</v>
      </c>
      <c r="F153">
        <v>18</v>
      </c>
      <c r="G153" t="s">
        <v>357</v>
      </c>
    </row>
    <row r="154" spans="1:7" x14ac:dyDescent="0.2">
      <c r="A154">
        <v>2.31769040926951E-147</v>
      </c>
      <c r="B154">
        <v>0.57748828032177202</v>
      </c>
      <c r="C154">
        <v>0.56799999999999995</v>
      </c>
      <c r="D154">
        <v>0.32600000000000001</v>
      </c>
      <c r="E154">
        <v>6.9530712278085196E-144</v>
      </c>
      <c r="F154">
        <v>18</v>
      </c>
      <c r="G154" t="s">
        <v>445</v>
      </c>
    </row>
    <row r="155" spans="1:7" x14ac:dyDescent="0.2">
      <c r="A155">
        <v>3.7089310534224001E-245</v>
      </c>
      <c r="B155">
        <v>0.577278902111655</v>
      </c>
      <c r="C155">
        <v>0.67400000000000004</v>
      </c>
      <c r="D155">
        <v>0.23699999999999999</v>
      </c>
      <c r="E155">
        <v>1.11267931602672E-241</v>
      </c>
      <c r="F155">
        <v>18</v>
      </c>
      <c r="G155" t="s">
        <v>1444</v>
      </c>
    </row>
    <row r="156" spans="1:7" x14ac:dyDescent="0.2">
      <c r="A156">
        <v>2.0885859231305099E-117</v>
      </c>
      <c r="B156">
        <v>0.57538653587647803</v>
      </c>
      <c r="C156">
        <v>0.622</v>
      </c>
      <c r="D156">
        <v>0.35299999999999998</v>
      </c>
      <c r="E156">
        <v>6.2657577693915398E-114</v>
      </c>
      <c r="F156">
        <v>18</v>
      </c>
      <c r="G156" t="s">
        <v>511</v>
      </c>
    </row>
    <row r="157" spans="1:7" x14ac:dyDescent="0.2">
      <c r="A157">
        <v>7.4335943708702996E-59</v>
      </c>
      <c r="B157">
        <v>0.57523733634973395</v>
      </c>
      <c r="C157">
        <v>0.623</v>
      </c>
      <c r="D157">
        <v>0.34100000000000003</v>
      </c>
      <c r="E157">
        <v>2.23007831126109E-55</v>
      </c>
      <c r="F157">
        <v>18</v>
      </c>
      <c r="G157" t="s">
        <v>474</v>
      </c>
    </row>
    <row r="158" spans="1:7" x14ac:dyDescent="0.2">
      <c r="A158">
        <v>8.1738882161281398E-88</v>
      </c>
      <c r="B158">
        <v>0.57408563884180597</v>
      </c>
      <c r="C158">
        <v>0.71499999999999997</v>
      </c>
      <c r="D158">
        <v>0.432</v>
      </c>
      <c r="E158">
        <v>2.45216646483844E-84</v>
      </c>
      <c r="F158">
        <v>18</v>
      </c>
      <c r="G158" t="s">
        <v>344</v>
      </c>
    </row>
    <row r="159" spans="1:7" x14ac:dyDescent="0.2">
      <c r="A159">
        <v>1.1334533123797699E-86</v>
      </c>
      <c r="B159">
        <v>0.56716659088535204</v>
      </c>
      <c r="C159">
        <v>0.66100000000000003</v>
      </c>
      <c r="D159">
        <v>0.32900000000000001</v>
      </c>
      <c r="E159">
        <v>3.4003599371393097E-83</v>
      </c>
      <c r="F159">
        <v>18</v>
      </c>
      <c r="G159" t="s">
        <v>460</v>
      </c>
    </row>
    <row r="160" spans="1:7" x14ac:dyDescent="0.2">
      <c r="A160">
        <v>2.2701926033200599E-133</v>
      </c>
      <c r="B160">
        <v>0.56658622777922096</v>
      </c>
      <c r="C160">
        <v>0.71899999999999997</v>
      </c>
      <c r="D160">
        <v>0.36799999999999999</v>
      </c>
      <c r="E160">
        <v>6.8105778099601697E-130</v>
      </c>
      <c r="F160">
        <v>18</v>
      </c>
      <c r="G160" t="s">
        <v>412</v>
      </c>
    </row>
    <row r="161" spans="1:7" x14ac:dyDescent="0.2">
      <c r="A161">
        <v>3.85182119423627E-207</v>
      </c>
      <c r="B161">
        <v>0.56622159507757397</v>
      </c>
      <c r="C161">
        <v>0.94599999999999995</v>
      </c>
      <c r="D161">
        <v>0.433</v>
      </c>
      <c r="E161">
        <v>1.15554635827088E-203</v>
      </c>
      <c r="F161">
        <v>18</v>
      </c>
      <c r="G161" t="s">
        <v>356</v>
      </c>
    </row>
    <row r="162" spans="1:7" x14ac:dyDescent="0.2">
      <c r="A162">
        <v>5.70327927131643E-127</v>
      </c>
      <c r="B162">
        <v>0.56607376260008502</v>
      </c>
      <c r="C162">
        <v>0.51700000000000002</v>
      </c>
      <c r="D162">
        <v>0.308</v>
      </c>
      <c r="E162">
        <v>1.71098378139493E-123</v>
      </c>
      <c r="F162">
        <v>18</v>
      </c>
      <c r="G162" t="s">
        <v>1445</v>
      </c>
    </row>
    <row r="163" spans="1:7" x14ac:dyDescent="0.2">
      <c r="A163">
        <v>1.6235763098954801E-81</v>
      </c>
      <c r="B163">
        <v>0.56364561691208204</v>
      </c>
      <c r="C163">
        <v>0.64600000000000002</v>
      </c>
      <c r="D163">
        <v>0.27200000000000002</v>
      </c>
      <c r="E163">
        <v>4.8707289296864398E-78</v>
      </c>
      <c r="F163">
        <v>18</v>
      </c>
      <c r="G163" t="s">
        <v>1446</v>
      </c>
    </row>
    <row r="164" spans="1:7" x14ac:dyDescent="0.2">
      <c r="A164">
        <v>9.1902330458289209E-50</v>
      </c>
      <c r="B164">
        <v>0.56270515823696898</v>
      </c>
      <c r="C164">
        <v>0.624</v>
      </c>
      <c r="D164">
        <v>0.32200000000000001</v>
      </c>
      <c r="E164">
        <v>2.75706991374868E-46</v>
      </c>
      <c r="F164">
        <v>18</v>
      </c>
      <c r="G164" t="s">
        <v>530</v>
      </c>
    </row>
    <row r="165" spans="1:7" x14ac:dyDescent="0.2">
      <c r="A165">
        <v>6.8854360946676199E-46</v>
      </c>
      <c r="B165">
        <v>0.56204715823281803</v>
      </c>
      <c r="C165">
        <v>0.54500000000000004</v>
      </c>
      <c r="D165">
        <v>0.316</v>
      </c>
      <c r="E165">
        <v>2.0656308284002799E-42</v>
      </c>
      <c r="F165">
        <v>18</v>
      </c>
      <c r="G165" t="s">
        <v>447</v>
      </c>
    </row>
    <row r="166" spans="1:7" x14ac:dyDescent="0.2">
      <c r="A166">
        <v>9.0973319667907094E-52</v>
      </c>
      <c r="B166">
        <v>0.55912887950620105</v>
      </c>
      <c r="C166">
        <v>0.60399999999999998</v>
      </c>
      <c r="D166">
        <v>0.38100000000000001</v>
      </c>
      <c r="E166">
        <v>2.7291995900372102E-48</v>
      </c>
      <c r="F166">
        <v>18</v>
      </c>
      <c r="G166" t="s">
        <v>1447</v>
      </c>
    </row>
    <row r="167" spans="1:7" x14ac:dyDescent="0.2">
      <c r="A167">
        <v>1.3549858439942601E-90</v>
      </c>
      <c r="B167">
        <v>0.55731731852815003</v>
      </c>
      <c r="C167">
        <v>0.59099999999999997</v>
      </c>
      <c r="D167">
        <v>0.28799999999999998</v>
      </c>
      <c r="E167">
        <v>4.0649575319827903E-87</v>
      </c>
      <c r="F167">
        <v>18</v>
      </c>
      <c r="G167" t="s">
        <v>548</v>
      </c>
    </row>
    <row r="168" spans="1:7" x14ac:dyDescent="0.2">
      <c r="A168">
        <v>3.0915599792438499E-30</v>
      </c>
      <c r="B168">
        <v>0.55526792628205701</v>
      </c>
      <c r="C168">
        <v>0.57999999999999996</v>
      </c>
      <c r="D168">
        <v>0.34100000000000003</v>
      </c>
      <c r="E168">
        <v>9.2746799377315603E-27</v>
      </c>
      <c r="F168">
        <v>18</v>
      </c>
      <c r="G168" t="s">
        <v>899</v>
      </c>
    </row>
    <row r="169" spans="1:7" x14ac:dyDescent="0.2">
      <c r="A169">
        <v>2.26054647988994E-45</v>
      </c>
      <c r="B169">
        <v>0.55304290815992696</v>
      </c>
      <c r="C169">
        <v>0.6</v>
      </c>
      <c r="D169">
        <v>0.254</v>
      </c>
      <c r="E169">
        <v>6.7816394396698097E-42</v>
      </c>
      <c r="F169">
        <v>18</v>
      </c>
      <c r="G169" t="s">
        <v>1448</v>
      </c>
    </row>
    <row r="170" spans="1:7" x14ac:dyDescent="0.2">
      <c r="A170">
        <v>5.1529237518765799E-173</v>
      </c>
      <c r="B170">
        <v>0.55007562949853195</v>
      </c>
      <c r="C170">
        <v>0.66200000000000003</v>
      </c>
      <c r="D170">
        <v>0.32100000000000001</v>
      </c>
      <c r="E170">
        <v>1.5458771255629701E-169</v>
      </c>
      <c r="F170">
        <v>18</v>
      </c>
      <c r="G170" t="s">
        <v>1449</v>
      </c>
    </row>
    <row r="171" spans="1:7" x14ac:dyDescent="0.2">
      <c r="A171">
        <v>1.42175437800883E-75</v>
      </c>
      <c r="B171">
        <v>0.54734423800455301</v>
      </c>
      <c r="C171">
        <v>0.68899999999999995</v>
      </c>
      <c r="D171">
        <v>0.38400000000000001</v>
      </c>
      <c r="E171">
        <v>4.2652631340264798E-72</v>
      </c>
      <c r="F171">
        <v>18</v>
      </c>
      <c r="G171" t="s">
        <v>588</v>
      </c>
    </row>
    <row r="172" spans="1:7" x14ac:dyDescent="0.2">
      <c r="A172">
        <v>0</v>
      </c>
      <c r="B172">
        <v>0.54509875487699599</v>
      </c>
      <c r="C172">
        <v>0.876</v>
      </c>
      <c r="D172">
        <v>0.27200000000000002</v>
      </c>
      <c r="E172">
        <v>0</v>
      </c>
      <c r="F172">
        <v>18</v>
      </c>
      <c r="G172" t="s">
        <v>640</v>
      </c>
    </row>
    <row r="173" spans="1:7" x14ac:dyDescent="0.2">
      <c r="A173">
        <v>5.1095385766695802E-45</v>
      </c>
      <c r="B173">
        <v>0.54491767041234596</v>
      </c>
      <c r="C173">
        <v>0.59599999999999997</v>
      </c>
      <c r="D173">
        <v>0.33500000000000002</v>
      </c>
      <c r="E173">
        <v>1.53286157300087E-41</v>
      </c>
      <c r="F173">
        <v>18</v>
      </c>
      <c r="G173" t="s">
        <v>569</v>
      </c>
    </row>
    <row r="174" spans="1:7" x14ac:dyDescent="0.2">
      <c r="A174">
        <v>5.5396141955920902E-45</v>
      </c>
      <c r="B174">
        <v>0.54470017718802199</v>
      </c>
      <c r="C174">
        <v>0.51900000000000002</v>
      </c>
      <c r="D174">
        <v>0.32900000000000001</v>
      </c>
      <c r="E174">
        <v>1.6618842586776299E-41</v>
      </c>
      <c r="F174">
        <v>18</v>
      </c>
      <c r="G174" t="s">
        <v>539</v>
      </c>
    </row>
    <row r="175" spans="1:7" x14ac:dyDescent="0.2">
      <c r="A175">
        <v>2.2710391482045801E-48</v>
      </c>
      <c r="B175">
        <v>0.54217387457921096</v>
      </c>
      <c r="C175">
        <v>0.58599999999999997</v>
      </c>
      <c r="D175">
        <v>0.35599999999999998</v>
      </c>
      <c r="E175">
        <v>6.8131174446137395E-45</v>
      </c>
      <c r="F175">
        <v>18</v>
      </c>
      <c r="G175" t="s">
        <v>409</v>
      </c>
    </row>
    <row r="176" spans="1:7" x14ac:dyDescent="0.2">
      <c r="A176">
        <v>1.1492934894308601E-293</v>
      </c>
      <c r="B176">
        <v>0.54005617708575204</v>
      </c>
      <c r="C176">
        <v>0.92600000000000005</v>
      </c>
      <c r="D176">
        <v>0.33400000000000002</v>
      </c>
      <c r="E176">
        <v>3.4478804682925898E-290</v>
      </c>
      <c r="F176">
        <v>18</v>
      </c>
      <c r="G176" t="s">
        <v>558</v>
      </c>
    </row>
    <row r="177" spans="1:7" x14ac:dyDescent="0.2">
      <c r="A177">
        <v>3.6845138608343198E-38</v>
      </c>
      <c r="B177">
        <v>0.53961384189792605</v>
      </c>
      <c r="C177">
        <v>0.55900000000000005</v>
      </c>
      <c r="D177">
        <v>0.31900000000000001</v>
      </c>
      <c r="E177">
        <v>1.1053541582502999E-34</v>
      </c>
      <c r="F177">
        <v>18</v>
      </c>
      <c r="G177" t="s">
        <v>550</v>
      </c>
    </row>
    <row r="178" spans="1:7" x14ac:dyDescent="0.2">
      <c r="A178">
        <v>7.8235314335878195E-82</v>
      </c>
      <c r="B178">
        <v>0.53806126543376298</v>
      </c>
      <c r="C178">
        <v>0.71699999999999997</v>
      </c>
      <c r="D178">
        <v>0.44400000000000001</v>
      </c>
      <c r="E178">
        <v>2.3470594300763402E-78</v>
      </c>
      <c r="F178">
        <v>18</v>
      </c>
      <c r="G178" t="s">
        <v>351</v>
      </c>
    </row>
    <row r="179" spans="1:7" x14ac:dyDescent="0.2">
      <c r="A179">
        <v>9.4159318300997197E-47</v>
      </c>
      <c r="B179">
        <v>0.53632307683119795</v>
      </c>
      <c r="C179">
        <v>0.60499999999999998</v>
      </c>
      <c r="D179">
        <v>0.35799999999999998</v>
      </c>
      <c r="E179">
        <v>2.8247795490299202E-43</v>
      </c>
      <c r="F179">
        <v>18</v>
      </c>
      <c r="G179" t="s">
        <v>631</v>
      </c>
    </row>
    <row r="180" spans="1:7" x14ac:dyDescent="0.2">
      <c r="A180">
        <v>6.2606768291181694E-101</v>
      </c>
      <c r="B180">
        <v>0.53601303957659396</v>
      </c>
      <c r="C180">
        <v>0.72899999999999998</v>
      </c>
      <c r="D180">
        <v>0.42099999999999999</v>
      </c>
      <c r="E180">
        <v>1.8782030487354501E-97</v>
      </c>
      <c r="F180">
        <v>18</v>
      </c>
      <c r="G180" t="s">
        <v>361</v>
      </c>
    </row>
    <row r="181" spans="1:7" x14ac:dyDescent="0.2">
      <c r="A181">
        <v>5.2523330849508996E-96</v>
      </c>
      <c r="B181">
        <v>0.53263565996843198</v>
      </c>
      <c r="C181">
        <v>0.47199999999999998</v>
      </c>
      <c r="D181">
        <v>0.34699999999999998</v>
      </c>
      <c r="E181">
        <v>1.5756999254852701E-92</v>
      </c>
      <c r="F181">
        <v>18</v>
      </c>
      <c r="G181" t="s">
        <v>438</v>
      </c>
    </row>
    <row r="182" spans="1:7" x14ac:dyDescent="0.2">
      <c r="A182">
        <v>3.5243727800596303E-80</v>
      </c>
      <c r="B182">
        <v>0.53005858657447202</v>
      </c>
      <c r="C182">
        <v>0.624</v>
      </c>
      <c r="D182">
        <v>0.36799999999999999</v>
      </c>
      <c r="E182">
        <v>1.05731183401789E-76</v>
      </c>
      <c r="F182">
        <v>18</v>
      </c>
      <c r="G182" t="s">
        <v>514</v>
      </c>
    </row>
    <row r="183" spans="1:7" x14ac:dyDescent="0.2">
      <c r="A183">
        <v>1.1091829169896E-86</v>
      </c>
      <c r="B183">
        <v>0.52972628140556099</v>
      </c>
      <c r="C183">
        <v>0.629</v>
      </c>
      <c r="D183">
        <v>0.40200000000000002</v>
      </c>
      <c r="E183">
        <v>3.3275487509687999E-83</v>
      </c>
      <c r="F183">
        <v>18</v>
      </c>
      <c r="G183" t="s">
        <v>35</v>
      </c>
    </row>
    <row r="184" spans="1:7" x14ac:dyDescent="0.2">
      <c r="A184">
        <v>5.9346742269511701E-62</v>
      </c>
      <c r="B184">
        <v>0.52932101911306495</v>
      </c>
      <c r="C184">
        <v>0.61099999999999999</v>
      </c>
      <c r="D184">
        <v>0.27100000000000002</v>
      </c>
      <c r="E184">
        <v>1.78040226808535E-58</v>
      </c>
      <c r="F184">
        <v>18</v>
      </c>
      <c r="G184" t="s">
        <v>1450</v>
      </c>
    </row>
    <row r="185" spans="1:7" x14ac:dyDescent="0.2">
      <c r="A185">
        <v>4.9645036159562296E-32</v>
      </c>
      <c r="B185">
        <v>0.52903126442869397</v>
      </c>
      <c r="C185">
        <v>0.57199999999999995</v>
      </c>
      <c r="D185">
        <v>0.28999999999999998</v>
      </c>
      <c r="E185">
        <v>1.4893510847868699E-28</v>
      </c>
      <c r="F185">
        <v>18</v>
      </c>
      <c r="G185" t="s">
        <v>556</v>
      </c>
    </row>
    <row r="186" spans="1:7" x14ac:dyDescent="0.2">
      <c r="A186">
        <v>2.7230891826892799E-84</v>
      </c>
      <c r="B186">
        <v>0.52887517448842702</v>
      </c>
      <c r="C186">
        <v>0.622</v>
      </c>
      <c r="D186">
        <v>0.34200000000000003</v>
      </c>
      <c r="E186">
        <v>8.1692675480678501E-81</v>
      </c>
      <c r="F186">
        <v>18</v>
      </c>
      <c r="G186" t="s">
        <v>51</v>
      </c>
    </row>
    <row r="187" spans="1:7" x14ac:dyDescent="0.2">
      <c r="A187">
        <v>1.08181033282979E-62</v>
      </c>
      <c r="B187">
        <v>0.52768307675460702</v>
      </c>
      <c r="C187">
        <v>0.6</v>
      </c>
      <c r="D187">
        <v>0.40200000000000002</v>
      </c>
      <c r="E187">
        <v>3.2454309984893699E-59</v>
      </c>
      <c r="F187">
        <v>18</v>
      </c>
      <c r="G187" t="s">
        <v>26</v>
      </c>
    </row>
    <row r="188" spans="1:7" x14ac:dyDescent="0.2">
      <c r="A188">
        <v>6.9908653678370501E-270</v>
      </c>
      <c r="B188">
        <v>0.52351465934461205</v>
      </c>
      <c r="C188">
        <v>0.70799999999999996</v>
      </c>
      <c r="D188">
        <v>0.28199999999999997</v>
      </c>
      <c r="E188">
        <v>2.09725961035112E-266</v>
      </c>
      <c r="F188">
        <v>18</v>
      </c>
      <c r="G188" t="s">
        <v>1451</v>
      </c>
    </row>
    <row r="189" spans="1:7" x14ac:dyDescent="0.2">
      <c r="A189">
        <v>1.95143471699598E-46</v>
      </c>
      <c r="B189">
        <v>0.51892810913690701</v>
      </c>
      <c r="C189">
        <v>0.61199999999999999</v>
      </c>
      <c r="D189">
        <v>0.378</v>
      </c>
      <c r="E189">
        <v>5.85430415098795E-43</v>
      </c>
      <c r="F189">
        <v>18</v>
      </c>
      <c r="G189" t="s">
        <v>455</v>
      </c>
    </row>
    <row r="190" spans="1:7" x14ac:dyDescent="0.2">
      <c r="A190">
        <v>3.4255225696042497E-55</v>
      </c>
      <c r="B190">
        <v>0.51670130501049505</v>
      </c>
      <c r="C190">
        <v>0.624</v>
      </c>
      <c r="D190">
        <v>0.38100000000000001</v>
      </c>
      <c r="E190">
        <v>1.02765677088127E-51</v>
      </c>
      <c r="F190">
        <v>18</v>
      </c>
      <c r="G190" t="s">
        <v>420</v>
      </c>
    </row>
    <row r="191" spans="1:7" x14ac:dyDescent="0.2">
      <c r="A191">
        <v>1.5621472355723099E-76</v>
      </c>
      <c r="B191">
        <v>0.51581029133851697</v>
      </c>
      <c r="C191">
        <v>0.53600000000000003</v>
      </c>
      <c r="D191">
        <v>0.248</v>
      </c>
      <c r="E191">
        <v>4.6864417067169401E-73</v>
      </c>
      <c r="F191">
        <v>18</v>
      </c>
      <c r="G191" t="s">
        <v>1452</v>
      </c>
    </row>
    <row r="192" spans="1:7" x14ac:dyDescent="0.2">
      <c r="A192">
        <v>1.61853189818852E-195</v>
      </c>
      <c r="B192">
        <v>0.51566913510329304</v>
      </c>
      <c r="C192">
        <v>0.69199999999999995</v>
      </c>
      <c r="D192">
        <v>0.29399999999999998</v>
      </c>
      <c r="E192">
        <v>4.85559569456557E-192</v>
      </c>
      <c r="F192">
        <v>18</v>
      </c>
      <c r="G192" t="s">
        <v>581</v>
      </c>
    </row>
    <row r="193" spans="1:7" x14ac:dyDescent="0.2">
      <c r="A193">
        <v>4.9715675690181502E-115</v>
      </c>
      <c r="B193">
        <v>0.511843761550553</v>
      </c>
      <c r="C193">
        <v>0.53300000000000003</v>
      </c>
      <c r="D193">
        <v>0.28100000000000003</v>
      </c>
      <c r="E193">
        <v>1.4914702707054399E-111</v>
      </c>
      <c r="F193">
        <v>18</v>
      </c>
      <c r="G193" t="s">
        <v>1453</v>
      </c>
    </row>
    <row r="194" spans="1:7" x14ac:dyDescent="0.2">
      <c r="A194">
        <v>3.5428583980932503E-48</v>
      </c>
      <c r="B194">
        <v>0.51169632808600596</v>
      </c>
      <c r="C194">
        <v>0.66800000000000004</v>
      </c>
      <c r="D194">
        <v>0.375</v>
      </c>
      <c r="E194">
        <v>1.06285751942798E-44</v>
      </c>
      <c r="F194">
        <v>18</v>
      </c>
      <c r="G194" t="s">
        <v>380</v>
      </c>
    </row>
    <row r="195" spans="1:7" x14ac:dyDescent="0.2">
      <c r="A195">
        <v>2.70739190671487E-69</v>
      </c>
      <c r="B195">
        <v>0.51091950498999295</v>
      </c>
      <c r="C195">
        <v>0.67500000000000004</v>
      </c>
      <c r="D195">
        <v>0.44600000000000001</v>
      </c>
      <c r="E195">
        <v>8.1221757201446097E-66</v>
      </c>
      <c r="F195">
        <v>18</v>
      </c>
      <c r="G195" t="s">
        <v>527</v>
      </c>
    </row>
    <row r="196" spans="1:7" x14ac:dyDescent="0.2">
      <c r="A196">
        <v>5.77890027345932E-70</v>
      </c>
      <c r="B196">
        <v>0.50632165725102096</v>
      </c>
      <c r="C196">
        <v>0.67800000000000005</v>
      </c>
      <c r="D196">
        <v>0.432</v>
      </c>
      <c r="E196">
        <v>1.7336700820378E-66</v>
      </c>
      <c r="F196">
        <v>18</v>
      </c>
      <c r="G196" t="s">
        <v>384</v>
      </c>
    </row>
    <row r="197" spans="1:7" x14ac:dyDescent="0.2">
      <c r="A197">
        <v>2.8897274932877401E-79</v>
      </c>
      <c r="B197">
        <v>0.50535447197264405</v>
      </c>
      <c r="C197">
        <v>0.624</v>
      </c>
      <c r="D197">
        <v>0.34300000000000003</v>
      </c>
      <c r="E197">
        <v>8.6691824798632099E-76</v>
      </c>
      <c r="F197">
        <v>18</v>
      </c>
      <c r="G197" t="s">
        <v>34</v>
      </c>
    </row>
    <row r="198" spans="1:7" x14ac:dyDescent="0.2">
      <c r="A198">
        <v>5.0599230099824097E-67</v>
      </c>
      <c r="B198">
        <v>0.50330741553225999</v>
      </c>
      <c r="C198">
        <v>0.498</v>
      </c>
      <c r="D198">
        <v>0.26600000000000001</v>
      </c>
      <c r="E198">
        <v>1.5179769029947201E-63</v>
      </c>
      <c r="F198">
        <v>18</v>
      </c>
      <c r="G198" t="s">
        <v>870</v>
      </c>
    </row>
    <row r="199" spans="1:7" x14ac:dyDescent="0.2">
      <c r="A199">
        <v>5.2908222620472899E-50</v>
      </c>
      <c r="B199">
        <v>0.50242600507798796</v>
      </c>
      <c r="C199">
        <v>0.63500000000000001</v>
      </c>
      <c r="D199">
        <v>0.45</v>
      </c>
      <c r="E199">
        <v>1.5872466786141901E-46</v>
      </c>
      <c r="F199">
        <v>18</v>
      </c>
      <c r="G199" t="s">
        <v>408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56"/>
  <sheetViews>
    <sheetView workbookViewId="0">
      <selection activeCell="I2" sqref="I2"/>
    </sheetView>
  </sheetViews>
  <sheetFormatPr baseColWidth="10" defaultColWidth="8.83203125" defaultRowHeight="15" x14ac:dyDescent="0.2"/>
  <sheetData>
    <row r="1" spans="1:11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11" x14ac:dyDescent="0.2">
      <c r="A2" s="3">
        <v>0</v>
      </c>
      <c r="B2" s="3">
        <v>1.5534928862830999</v>
      </c>
      <c r="C2" s="3">
        <v>0.89400000000000002</v>
      </c>
      <c r="D2" s="3">
        <v>0.311</v>
      </c>
      <c r="E2" s="3">
        <v>0</v>
      </c>
      <c r="F2" s="3">
        <v>1</v>
      </c>
      <c r="G2" s="3" t="s">
        <v>7</v>
      </c>
      <c r="H2" s="3"/>
      <c r="I2" t="s">
        <v>2288</v>
      </c>
      <c r="J2" t="s">
        <v>2164</v>
      </c>
      <c r="K2" s="3" t="s">
        <v>2290</v>
      </c>
    </row>
    <row r="3" spans="1:11" x14ac:dyDescent="0.2">
      <c r="A3" s="3">
        <v>0</v>
      </c>
      <c r="B3" s="3">
        <v>1.5095432556333599</v>
      </c>
      <c r="C3" s="3">
        <v>0.85</v>
      </c>
      <c r="D3" s="3">
        <v>0.34399999999999997</v>
      </c>
      <c r="E3" s="3">
        <v>0</v>
      </c>
      <c r="F3" s="3">
        <v>1</v>
      </c>
      <c r="G3" s="3" t="s">
        <v>8</v>
      </c>
      <c r="H3" s="3"/>
      <c r="I3" t="s">
        <v>2288</v>
      </c>
    </row>
    <row r="4" spans="1:11" x14ac:dyDescent="0.2">
      <c r="A4">
        <v>0</v>
      </c>
      <c r="B4">
        <v>1.22818988667759</v>
      </c>
      <c r="C4">
        <v>0.84599999999999997</v>
      </c>
      <c r="D4">
        <v>0.30599999999999999</v>
      </c>
      <c r="E4">
        <v>0</v>
      </c>
      <c r="F4">
        <v>1</v>
      </c>
      <c r="G4" t="s">
        <v>9</v>
      </c>
    </row>
    <row r="5" spans="1:11" x14ac:dyDescent="0.2">
      <c r="A5">
        <v>0</v>
      </c>
      <c r="B5">
        <v>1.2214908068222099</v>
      </c>
      <c r="C5">
        <v>0.84099999999999997</v>
      </c>
      <c r="D5">
        <v>0.32500000000000001</v>
      </c>
      <c r="E5">
        <v>0</v>
      </c>
      <c r="F5">
        <v>1</v>
      </c>
      <c r="G5" t="s">
        <v>10</v>
      </c>
    </row>
    <row r="6" spans="1:11" x14ac:dyDescent="0.2">
      <c r="A6">
        <v>0</v>
      </c>
      <c r="B6">
        <v>1.1067655341523499</v>
      </c>
      <c r="C6">
        <v>0.79200000000000004</v>
      </c>
      <c r="D6">
        <v>0.30099999999999999</v>
      </c>
      <c r="E6">
        <v>0</v>
      </c>
      <c r="F6">
        <v>1</v>
      </c>
      <c r="G6" t="s">
        <v>11</v>
      </c>
    </row>
    <row r="7" spans="1:11" x14ac:dyDescent="0.2">
      <c r="A7">
        <v>0</v>
      </c>
      <c r="B7">
        <v>1.10089060625625</v>
      </c>
      <c r="C7">
        <v>0.84699999999999998</v>
      </c>
      <c r="D7">
        <v>0.35399999999999998</v>
      </c>
      <c r="E7">
        <v>0</v>
      </c>
      <c r="F7">
        <v>1</v>
      </c>
      <c r="G7" t="s">
        <v>12</v>
      </c>
    </row>
    <row r="8" spans="1:11" x14ac:dyDescent="0.2">
      <c r="A8">
        <v>0</v>
      </c>
      <c r="B8">
        <v>1.09062824815917</v>
      </c>
      <c r="C8">
        <v>0.82199999999999995</v>
      </c>
      <c r="D8">
        <v>0.35499999999999998</v>
      </c>
      <c r="E8">
        <v>0</v>
      </c>
      <c r="F8">
        <v>1</v>
      </c>
      <c r="G8" t="s">
        <v>13</v>
      </c>
    </row>
    <row r="9" spans="1:11" x14ac:dyDescent="0.2">
      <c r="A9">
        <v>0</v>
      </c>
      <c r="B9">
        <v>1.0295709790357599</v>
      </c>
      <c r="C9">
        <v>0.81899999999999995</v>
      </c>
      <c r="D9">
        <v>0.36499999999999999</v>
      </c>
      <c r="E9">
        <v>0</v>
      </c>
      <c r="F9">
        <v>1</v>
      </c>
      <c r="G9" t="s">
        <v>14</v>
      </c>
    </row>
    <row r="10" spans="1:11" x14ac:dyDescent="0.2">
      <c r="A10">
        <v>0</v>
      </c>
      <c r="B10">
        <v>0.92161697831989597</v>
      </c>
      <c r="C10">
        <v>0.82899999999999996</v>
      </c>
      <c r="D10">
        <v>0.38400000000000001</v>
      </c>
      <c r="E10">
        <v>0</v>
      </c>
      <c r="F10">
        <v>1</v>
      </c>
      <c r="G10" t="s">
        <v>15</v>
      </c>
    </row>
    <row r="11" spans="1:11" x14ac:dyDescent="0.2">
      <c r="A11">
        <v>0</v>
      </c>
      <c r="B11">
        <v>0.90379264517466396</v>
      </c>
      <c r="C11">
        <v>0.77</v>
      </c>
      <c r="D11">
        <v>0.32</v>
      </c>
      <c r="E11">
        <v>0</v>
      </c>
      <c r="F11">
        <v>1</v>
      </c>
      <c r="G11" t="s">
        <v>16</v>
      </c>
    </row>
    <row r="12" spans="1:11" x14ac:dyDescent="0.2">
      <c r="A12">
        <v>0</v>
      </c>
      <c r="B12">
        <v>0.87336210617385301</v>
      </c>
      <c r="C12">
        <v>0.80300000000000005</v>
      </c>
      <c r="D12">
        <v>0.39700000000000002</v>
      </c>
      <c r="E12">
        <v>0</v>
      </c>
      <c r="F12">
        <v>1</v>
      </c>
      <c r="G12" t="s">
        <v>17</v>
      </c>
    </row>
    <row r="13" spans="1:11" x14ac:dyDescent="0.2">
      <c r="A13">
        <v>0</v>
      </c>
      <c r="B13">
        <v>0.85977275491637195</v>
      </c>
      <c r="C13">
        <v>0.748</v>
      </c>
      <c r="D13">
        <v>0.38100000000000001</v>
      </c>
      <c r="E13">
        <v>0</v>
      </c>
      <c r="F13">
        <v>1</v>
      </c>
      <c r="G13" t="s">
        <v>18</v>
      </c>
    </row>
    <row r="14" spans="1:11" x14ac:dyDescent="0.2">
      <c r="A14">
        <v>0</v>
      </c>
      <c r="B14">
        <v>0.84888450755476297</v>
      </c>
      <c r="C14">
        <v>0.751</v>
      </c>
      <c r="D14">
        <v>0.36599999999999999</v>
      </c>
      <c r="E14">
        <v>0</v>
      </c>
      <c r="F14">
        <v>1</v>
      </c>
      <c r="G14" t="s">
        <v>19</v>
      </c>
    </row>
    <row r="15" spans="1:11" x14ac:dyDescent="0.2">
      <c r="A15" s="3">
        <v>0</v>
      </c>
      <c r="B15" s="3">
        <v>0.84775535388108003</v>
      </c>
      <c r="C15" s="3">
        <v>0.81200000000000006</v>
      </c>
      <c r="D15" s="3">
        <v>0.34100000000000003</v>
      </c>
      <c r="E15" s="3">
        <v>0</v>
      </c>
      <c r="F15" s="3">
        <v>1</v>
      </c>
      <c r="G15" s="3" t="s">
        <v>20</v>
      </c>
      <c r="H15" s="3"/>
      <c r="I15" t="s">
        <v>2288</v>
      </c>
      <c r="J15" t="s">
        <v>2289</v>
      </c>
    </row>
    <row r="16" spans="1:11" x14ac:dyDescent="0.2">
      <c r="A16">
        <v>0</v>
      </c>
      <c r="B16">
        <v>0.84392405103006995</v>
      </c>
      <c r="C16">
        <v>0.75800000000000001</v>
      </c>
      <c r="D16">
        <v>0.379</v>
      </c>
      <c r="E16">
        <v>0</v>
      </c>
      <c r="F16">
        <v>1</v>
      </c>
      <c r="G16" t="s">
        <v>21</v>
      </c>
    </row>
    <row r="17" spans="1:9" x14ac:dyDescent="0.2">
      <c r="A17">
        <v>0</v>
      </c>
      <c r="B17">
        <v>0.80681602449182899</v>
      </c>
      <c r="C17">
        <v>0.79400000000000004</v>
      </c>
      <c r="D17">
        <v>0.34</v>
      </c>
      <c r="E17">
        <v>0</v>
      </c>
      <c r="F17">
        <v>1</v>
      </c>
      <c r="G17" t="s">
        <v>22</v>
      </c>
    </row>
    <row r="18" spans="1:9" x14ac:dyDescent="0.2">
      <c r="A18">
        <v>0</v>
      </c>
      <c r="B18">
        <v>0.79809509322773897</v>
      </c>
      <c r="C18">
        <v>0.78200000000000003</v>
      </c>
      <c r="D18">
        <v>0.375</v>
      </c>
      <c r="E18">
        <v>0</v>
      </c>
      <c r="F18">
        <v>1</v>
      </c>
      <c r="G18" t="s">
        <v>23</v>
      </c>
    </row>
    <row r="19" spans="1:9" x14ac:dyDescent="0.2">
      <c r="A19" s="3">
        <v>0</v>
      </c>
      <c r="B19" s="3">
        <v>0.75045808308673201</v>
      </c>
      <c r="C19" s="3">
        <v>0.81699999999999995</v>
      </c>
      <c r="D19" s="3">
        <v>0.39300000000000002</v>
      </c>
      <c r="E19" s="3">
        <v>0</v>
      </c>
      <c r="F19" s="3">
        <v>1</v>
      </c>
      <c r="G19" s="3" t="s">
        <v>24</v>
      </c>
      <c r="H19" s="3"/>
      <c r="I19" t="s">
        <v>2288</v>
      </c>
    </row>
    <row r="20" spans="1:9" x14ac:dyDescent="0.2">
      <c r="A20">
        <v>0</v>
      </c>
      <c r="B20">
        <v>0.74354705596584802</v>
      </c>
      <c r="C20">
        <v>0.70399999999999996</v>
      </c>
      <c r="D20">
        <v>0.35599999999999998</v>
      </c>
      <c r="E20">
        <v>0</v>
      </c>
      <c r="F20">
        <v>1</v>
      </c>
      <c r="G20" t="s">
        <v>25</v>
      </c>
    </row>
    <row r="21" spans="1:9" x14ac:dyDescent="0.2">
      <c r="A21">
        <v>0</v>
      </c>
      <c r="B21">
        <v>0.73641997123966596</v>
      </c>
      <c r="C21">
        <v>0.70199999999999996</v>
      </c>
      <c r="D21">
        <v>0.36899999999999999</v>
      </c>
      <c r="E21">
        <v>0</v>
      </c>
      <c r="F21">
        <v>1</v>
      </c>
      <c r="G21" t="s">
        <v>26</v>
      </c>
    </row>
    <row r="22" spans="1:9" x14ac:dyDescent="0.2">
      <c r="A22">
        <v>0</v>
      </c>
      <c r="B22">
        <v>0.71591111202768598</v>
      </c>
      <c r="C22">
        <v>0.70799999999999996</v>
      </c>
      <c r="D22">
        <v>0.40100000000000002</v>
      </c>
      <c r="E22">
        <v>0</v>
      </c>
      <c r="F22">
        <v>1</v>
      </c>
      <c r="G22" t="s">
        <v>27</v>
      </c>
    </row>
    <row r="23" spans="1:9" x14ac:dyDescent="0.2">
      <c r="A23">
        <v>0</v>
      </c>
      <c r="B23">
        <v>0.71584925977068803</v>
      </c>
      <c r="C23">
        <v>0.72399999999999998</v>
      </c>
      <c r="D23">
        <v>0.36399999999999999</v>
      </c>
      <c r="E23">
        <v>0</v>
      </c>
      <c r="F23">
        <v>1</v>
      </c>
      <c r="G23" t="s">
        <v>28</v>
      </c>
    </row>
    <row r="24" spans="1:9" x14ac:dyDescent="0.2">
      <c r="A24">
        <v>0</v>
      </c>
      <c r="B24">
        <v>0.71502078412938097</v>
      </c>
      <c r="C24">
        <v>0.77500000000000002</v>
      </c>
      <c r="D24">
        <v>0.30099999999999999</v>
      </c>
      <c r="E24">
        <v>0</v>
      </c>
      <c r="F24">
        <v>1</v>
      </c>
      <c r="G24" t="s">
        <v>29</v>
      </c>
    </row>
    <row r="25" spans="1:9" x14ac:dyDescent="0.2">
      <c r="A25">
        <v>0</v>
      </c>
      <c r="B25">
        <v>0.70163404927102502</v>
      </c>
      <c r="C25">
        <v>0.71799999999999997</v>
      </c>
      <c r="D25">
        <v>0.36499999999999999</v>
      </c>
      <c r="E25">
        <v>0</v>
      </c>
      <c r="F25">
        <v>1</v>
      </c>
      <c r="G25" t="s">
        <v>30</v>
      </c>
    </row>
    <row r="26" spans="1:9" x14ac:dyDescent="0.2">
      <c r="A26">
        <v>0</v>
      </c>
      <c r="B26">
        <v>0.69422459399246805</v>
      </c>
      <c r="C26">
        <v>0.66600000000000004</v>
      </c>
      <c r="D26">
        <v>0.25600000000000001</v>
      </c>
      <c r="E26">
        <v>0</v>
      </c>
      <c r="F26">
        <v>1</v>
      </c>
      <c r="G26" t="s">
        <v>31</v>
      </c>
    </row>
    <row r="27" spans="1:9" x14ac:dyDescent="0.2">
      <c r="A27">
        <v>0</v>
      </c>
      <c r="B27">
        <v>0.67524918004498702</v>
      </c>
      <c r="C27">
        <v>0.72799999999999998</v>
      </c>
      <c r="D27">
        <v>0.307</v>
      </c>
      <c r="E27">
        <v>0</v>
      </c>
      <c r="F27">
        <v>1</v>
      </c>
      <c r="G27" t="s">
        <v>32</v>
      </c>
    </row>
    <row r="28" spans="1:9" x14ac:dyDescent="0.2">
      <c r="A28">
        <v>0</v>
      </c>
      <c r="B28">
        <v>0.670483624295519</v>
      </c>
      <c r="C28">
        <v>0.68899999999999995</v>
      </c>
      <c r="D28">
        <v>0.39</v>
      </c>
      <c r="E28">
        <v>0</v>
      </c>
      <c r="F28">
        <v>1</v>
      </c>
      <c r="G28" t="s">
        <v>33</v>
      </c>
    </row>
    <row r="29" spans="1:9" x14ac:dyDescent="0.2">
      <c r="A29">
        <v>0</v>
      </c>
      <c r="B29">
        <v>0.65734519319127804</v>
      </c>
      <c r="C29">
        <v>0.76400000000000001</v>
      </c>
      <c r="D29">
        <v>0.29599999999999999</v>
      </c>
      <c r="E29">
        <v>0</v>
      </c>
      <c r="F29">
        <v>1</v>
      </c>
      <c r="G29" t="s">
        <v>34</v>
      </c>
    </row>
    <row r="30" spans="1:9" x14ac:dyDescent="0.2">
      <c r="A30">
        <v>0</v>
      </c>
      <c r="B30">
        <v>0.65005626288215002</v>
      </c>
      <c r="C30">
        <v>0.74399999999999999</v>
      </c>
      <c r="D30">
        <v>0.36399999999999999</v>
      </c>
      <c r="E30">
        <v>0</v>
      </c>
      <c r="F30">
        <v>1</v>
      </c>
      <c r="G30" t="s">
        <v>35</v>
      </c>
    </row>
    <row r="31" spans="1:9" x14ac:dyDescent="0.2">
      <c r="A31">
        <v>0</v>
      </c>
      <c r="B31">
        <v>0.62910931161823302</v>
      </c>
      <c r="C31">
        <v>0.75800000000000001</v>
      </c>
      <c r="D31">
        <v>0.32</v>
      </c>
      <c r="E31">
        <v>0</v>
      </c>
      <c r="F31">
        <v>1</v>
      </c>
      <c r="G31" t="s">
        <v>36</v>
      </c>
    </row>
    <row r="32" spans="1:9" x14ac:dyDescent="0.2">
      <c r="A32">
        <v>0</v>
      </c>
      <c r="B32">
        <v>0.62496977959009103</v>
      </c>
      <c r="C32">
        <v>0.73199999999999998</v>
      </c>
      <c r="D32">
        <v>0.28399999999999997</v>
      </c>
      <c r="E32">
        <v>0</v>
      </c>
      <c r="F32">
        <v>1</v>
      </c>
      <c r="G32" t="s">
        <v>37</v>
      </c>
    </row>
    <row r="33" spans="1:7" x14ac:dyDescent="0.2">
      <c r="A33">
        <v>0</v>
      </c>
      <c r="B33">
        <v>0.60803409978517498</v>
      </c>
      <c r="C33">
        <v>0.74099999999999999</v>
      </c>
      <c r="D33">
        <v>0.36499999999999999</v>
      </c>
      <c r="E33">
        <v>0</v>
      </c>
      <c r="F33">
        <v>1</v>
      </c>
      <c r="G33" t="s">
        <v>38</v>
      </c>
    </row>
    <row r="34" spans="1:7" x14ac:dyDescent="0.2">
      <c r="A34">
        <v>0</v>
      </c>
      <c r="B34">
        <v>0.60579221010628603</v>
      </c>
      <c r="C34">
        <v>0.67500000000000004</v>
      </c>
      <c r="D34">
        <v>0.38500000000000001</v>
      </c>
      <c r="E34">
        <v>0</v>
      </c>
      <c r="F34">
        <v>1</v>
      </c>
      <c r="G34" t="s">
        <v>39</v>
      </c>
    </row>
    <row r="35" spans="1:7" x14ac:dyDescent="0.2">
      <c r="A35">
        <v>0</v>
      </c>
      <c r="B35">
        <v>0.60578983879207704</v>
      </c>
      <c r="C35">
        <v>0.68200000000000005</v>
      </c>
      <c r="D35">
        <v>0.27800000000000002</v>
      </c>
      <c r="E35">
        <v>0</v>
      </c>
      <c r="F35">
        <v>1</v>
      </c>
      <c r="G35" t="s">
        <v>40</v>
      </c>
    </row>
    <row r="36" spans="1:7" x14ac:dyDescent="0.2">
      <c r="A36">
        <v>0</v>
      </c>
      <c r="B36">
        <v>0.59852167605155704</v>
      </c>
      <c r="C36">
        <v>0.628</v>
      </c>
      <c r="D36">
        <v>0.26</v>
      </c>
      <c r="E36">
        <v>0</v>
      </c>
      <c r="F36">
        <v>1</v>
      </c>
      <c r="G36" t="s">
        <v>41</v>
      </c>
    </row>
    <row r="37" spans="1:7" x14ac:dyDescent="0.2">
      <c r="A37">
        <v>0</v>
      </c>
      <c r="B37">
        <v>0.59615111288964495</v>
      </c>
      <c r="C37">
        <v>0.69799999999999995</v>
      </c>
      <c r="D37">
        <v>0.41499999999999998</v>
      </c>
      <c r="E37">
        <v>0</v>
      </c>
      <c r="F37">
        <v>1</v>
      </c>
      <c r="G37" t="s">
        <v>42</v>
      </c>
    </row>
    <row r="38" spans="1:7" x14ac:dyDescent="0.2">
      <c r="A38">
        <v>0</v>
      </c>
      <c r="B38">
        <v>0.59436908762440999</v>
      </c>
      <c r="C38">
        <v>0.71399999999999997</v>
      </c>
      <c r="D38">
        <v>0.312</v>
      </c>
      <c r="E38">
        <v>0</v>
      </c>
      <c r="F38">
        <v>1</v>
      </c>
      <c r="G38" t="s">
        <v>43</v>
      </c>
    </row>
    <row r="39" spans="1:7" x14ac:dyDescent="0.2">
      <c r="A39">
        <v>0</v>
      </c>
      <c r="B39">
        <v>0.558292148533579</v>
      </c>
      <c r="C39">
        <v>0.66900000000000004</v>
      </c>
      <c r="D39">
        <v>0.434</v>
      </c>
      <c r="E39">
        <v>0</v>
      </c>
      <c r="F39">
        <v>1</v>
      </c>
      <c r="G39" t="s">
        <v>44</v>
      </c>
    </row>
    <row r="40" spans="1:7" x14ac:dyDescent="0.2">
      <c r="A40">
        <v>0</v>
      </c>
      <c r="B40">
        <v>0.55773807187805602</v>
      </c>
      <c r="C40">
        <v>0.66800000000000004</v>
      </c>
      <c r="D40">
        <v>0.42099999999999999</v>
      </c>
      <c r="E40">
        <v>0</v>
      </c>
      <c r="F40">
        <v>1</v>
      </c>
      <c r="G40" t="s">
        <v>45</v>
      </c>
    </row>
    <row r="41" spans="1:7" x14ac:dyDescent="0.2">
      <c r="A41">
        <v>0</v>
      </c>
      <c r="B41">
        <v>0.55651874929596101</v>
      </c>
      <c r="C41">
        <v>0.66900000000000004</v>
      </c>
      <c r="D41">
        <v>0.36299999999999999</v>
      </c>
      <c r="E41">
        <v>0</v>
      </c>
      <c r="F41">
        <v>1</v>
      </c>
      <c r="G41" t="s">
        <v>46</v>
      </c>
    </row>
    <row r="42" spans="1:7" x14ac:dyDescent="0.2">
      <c r="A42">
        <v>0</v>
      </c>
      <c r="B42">
        <v>0.55350852048410604</v>
      </c>
      <c r="C42">
        <v>0.68200000000000005</v>
      </c>
      <c r="D42">
        <v>0.252</v>
      </c>
      <c r="E42">
        <v>0</v>
      </c>
      <c r="F42">
        <v>1</v>
      </c>
      <c r="G42" t="s">
        <v>47</v>
      </c>
    </row>
    <row r="43" spans="1:7" x14ac:dyDescent="0.2">
      <c r="A43">
        <v>0</v>
      </c>
      <c r="B43">
        <v>0.54683567041732795</v>
      </c>
      <c r="C43">
        <v>0.63300000000000001</v>
      </c>
      <c r="D43">
        <v>0.39100000000000001</v>
      </c>
      <c r="E43">
        <v>0</v>
      </c>
      <c r="F43">
        <v>1</v>
      </c>
      <c r="G43" t="s">
        <v>48</v>
      </c>
    </row>
    <row r="44" spans="1:7" x14ac:dyDescent="0.2">
      <c r="A44">
        <v>0</v>
      </c>
      <c r="B44">
        <v>0.53687507720009497</v>
      </c>
      <c r="C44">
        <v>0.73199999999999998</v>
      </c>
      <c r="D44">
        <v>0.38200000000000001</v>
      </c>
      <c r="E44">
        <v>0</v>
      </c>
      <c r="F44">
        <v>1</v>
      </c>
      <c r="G44" t="s">
        <v>49</v>
      </c>
    </row>
    <row r="45" spans="1:7" x14ac:dyDescent="0.2">
      <c r="A45">
        <v>0</v>
      </c>
      <c r="B45">
        <v>0.53583735834800705</v>
      </c>
      <c r="C45">
        <v>0.64900000000000002</v>
      </c>
      <c r="D45">
        <v>0.28499999999999998</v>
      </c>
      <c r="E45">
        <v>0</v>
      </c>
      <c r="F45">
        <v>1</v>
      </c>
      <c r="G45" t="s">
        <v>50</v>
      </c>
    </row>
    <row r="46" spans="1:7" x14ac:dyDescent="0.2">
      <c r="A46">
        <v>0</v>
      </c>
      <c r="B46">
        <v>0.53498949014549901</v>
      </c>
      <c r="C46">
        <v>0.64</v>
      </c>
      <c r="D46">
        <v>0.31</v>
      </c>
      <c r="E46">
        <v>0</v>
      </c>
      <c r="F46">
        <v>1</v>
      </c>
      <c r="G46" t="s">
        <v>51</v>
      </c>
    </row>
    <row r="47" spans="1:7" x14ac:dyDescent="0.2">
      <c r="A47">
        <v>0</v>
      </c>
      <c r="B47">
        <v>0.52998781799866501</v>
      </c>
      <c r="C47">
        <v>0.66600000000000004</v>
      </c>
      <c r="D47">
        <v>0.375</v>
      </c>
      <c r="E47">
        <v>0</v>
      </c>
      <c r="F47">
        <v>1</v>
      </c>
      <c r="G47" t="s">
        <v>52</v>
      </c>
    </row>
    <row r="48" spans="1:7" x14ac:dyDescent="0.2">
      <c r="A48">
        <v>0</v>
      </c>
      <c r="B48">
        <v>0.524344957442196</v>
      </c>
      <c r="C48">
        <v>0.61099999999999999</v>
      </c>
      <c r="D48">
        <v>0.38600000000000001</v>
      </c>
      <c r="E48">
        <v>0</v>
      </c>
      <c r="F48">
        <v>1</v>
      </c>
      <c r="G48" t="s">
        <v>53</v>
      </c>
    </row>
    <row r="49" spans="1:7" x14ac:dyDescent="0.2">
      <c r="A49">
        <v>0</v>
      </c>
      <c r="B49">
        <v>0.51867194220169599</v>
      </c>
      <c r="C49">
        <v>0.625</v>
      </c>
      <c r="D49">
        <v>0.38300000000000001</v>
      </c>
      <c r="E49">
        <v>0</v>
      </c>
      <c r="F49">
        <v>1</v>
      </c>
      <c r="G49" t="s">
        <v>54</v>
      </c>
    </row>
    <row r="50" spans="1:7" x14ac:dyDescent="0.2">
      <c r="A50">
        <v>0</v>
      </c>
      <c r="B50">
        <v>0.51446000252972102</v>
      </c>
      <c r="C50">
        <v>0.60399999999999998</v>
      </c>
      <c r="D50">
        <v>0.309</v>
      </c>
      <c r="E50">
        <v>0</v>
      </c>
      <c r="F50">
        <v>1</v>
      </c>
      <c r="G50" t="s">
        <v>55</v>
      </c>
    </row>
    <row r="51" spans="1:7" x14ac:dyDescent="0.2">
      <c r="A51">
        <v>0</v>
      </c>
      <c r="B51">
        <v>0.513703932890896</v>
      </c>
      <c r="C51">
        <v>0.67</v>
      </c>
      <c r="D51">
        <v>0.27100000000000002</v>
      </c>
      <c r="E51">
        <v>0</v>
      </c>
      <c r="F51">
        <v>1</v>
      </c>
      <c r="G51" t="s">
        <v>56</v>
      </c>
    </row>
    <row r="52" spans="1:7" x14ac:dyDescent="0.2">
      <c r="A52">
        <v>0</v>
      </c>
      <c r="B52">
        <v>0.51078763946748396</v>
      </c>
      <c r="C52">
        <v>0.63400000000000001</v>
      </c>
      <c r="D52">
        <v>0.41599999999999998</v>
      </c>
      <c r="E52">
        <v>0</v>
      </c>
      <c r="F52">
        <v>1</v>
      </c>
      <c r="G52" t="s">
        <v>57</v>
      </c>
    </row>
    <row r="53" spans="1:7" x14ac:dyDescent="0.2">
      <c r="A53">
        <v>0</v>
      </c>
      <c r="B53">
        <v>0.51008881460043998</v>
      </c>
      <c r="C53">
        <v>0.626</v>
      </c>
      <c r="D53">
        <v>0.42499999999999999</v>
      </c>
      <c r="E53">
        <v>0</v>
      </c>
      <c r="F53">
        <v>1</v>
      </c>
      <c r="G53" t="s">
        <v>58</v>
      </c>
    </row>
    <row r="54" spans="1:7" x14ac:dyDescent="0.2">
      <c r="A54">
        <v>0</v>
      </c>
      <c r="B54">
        <v>0.50477108009426097</v>
      </c>
      <c r="C54">
        <v>0.64400000000000002</v>
      </c>
      <c r="D54">
        <v>0.35599999999999998</v>
      </c>
      <c r="E54">
        <v>0</v>
      </c>
      <c r="F54">
        <v>1</v>
      </c>
      <c r="G54" t="s">
        <v>59</v>
      </c>
    </row>
    <row r="55" spans="1:7" x14ac:dyDescent="0.2">
      <c r="A55">
        <v>0</v>
      </c>
      <c r="B55">
        <v>0.50406677203497796</v>
      </c>
      <c r="C55">
        <v>0.68400000000000005</v>
      </c>
      <c r="D55">
        <v>0.313</v>
      </c>
      <c r="E55">
        <v>0</v>
      </c>
      <c r="F55">
        <v>1</v>
      </c>
      <c r="G55" t="s">
        <v>60</v>
      </c>
    </row>
    <row r="56" spans="1:7" x14ac:dyDescent="0.2">
      <c r="A56">
        <v>0</v>
      </c>
      <c r="B56">
        <v>0.50287484890947498</v>
      </c>
      <c r="C56">
        <v>0.70899999999999996</v>
      </c>
      <c r="D56">
        <v>0.34100000000000003</v>
      </c>
      <c r="E56">
        <v>0</v>
      </c>
      <c r="F56">
        <v>1</v>
      </c>
      <c r="G56" t="s">
        <v>61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H62"/>
  <sheetViews>
    <sheetView workbookViewId="0">
      <selection activeCell="K20" sqref="K20"/>
    </sheetView>
  </sheetViews>
  <sheetFormatPr baseColWidth="10" defaultColWidth="8.83203125" defaultRowHeight="15" x14ac:dyDescent="0.2"/>
  <sheetData>
    <row r="1" spans="1:8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8" x14ac:dyDescent="0.2">
      <c r="A2">
        <v>0</v>
      </c>
      <c r="B2">
        <v>2.8965352771796802</v>
      </c>
      <c r="C2">
        <v>0.97199999999999998</v>
      </c>
      <c r="D2">
        <v>0.28599999999999998</v>
      </c>
      <c r="E2">
        <v>0</v>
      </c>
      <c r="F2">
        <v>19</v>
      </c>
      <c r="G2" t="s">
        <v>1454</v>
      </c>
    </row>
    <row r="3" spans="1:8" x14ac:dyDescent="0.2">
      <c r="A3">
        <v>0</v>
      </c>
      <c r="B3">
        <v>2.4676059822255998</v>
      </c>
      <c r="C3">
        <v>0.87</v>
      </c>
      <c r="D3">
        <v>0.23200000000000001</v>
      </c>
      <c r="E3">
        <v>0</v>
      </c>
      <c r="F3">
        <v>19</v>
      </c>
      <c r="G3" t="s">
        <v>1455</v>
      </c>
    </row>
    <row r="4" spans="1:8" x14ac:dyDescent="0.2">
      <c r="A4">
        <v>9.04984303943606E-125</v>
      </c>
      <c r="B4">
        <v>0.90935237429709503</v>
      </c>
      <c r="C4">
        <v>0.71899999999999997</v>
      </c>
      <c r="D4">
        <v>0.40400000000000003</v>
      </c>
      <c r="E4">
        <v>2.7149529118308201E-121</v>
      </c>
      <c r="F4">
        <v>19</v>
      </c>
      <c r="G4" t="s">
        <v>216</v>
      </c>
    </row>
    <row r="5" spans="1:8" x14ac:dyDescent="0.2">
      <c r="A5" s="3">
        <v>2.28015292704806E-156</v>
      </c>
      <c r="B5" s="3">
        <v>0.88243163979011796</v>
      </c>
      <c r="C5" s="3">
        <v>0.68500000000000005</v>
      </c>
      <c r="D5" s="3">
        <v>0.31</v>
      </c>
      <c r="E5" s="3">
        <v>6.8404587811441803E-153</v>
      </c>
      <c r="F5" s="3">
        <v>19</v>
      </c>
      <c r="G5" s="3" t="s">
        <v>257</v>
      </c>
      <c r="H5" t="s">
        <v>2295</v>
      </c>
    </row>
    <row r="6" spans="1:8" x14ac:dyDescent="0.2">
      <c r="A6">
        <v>1.9337273155671501E-64</v>
      </c>
      <c r="B6">
        <v>0.84686839358085098</v>
      </c>
      <c r="C6">
        <v>0.58199999999999996</v>
      </c>
      <c r="D6">
        <v>0.35499999999999998</v>
      </c>
      <c r="E6">
        <v>5.8011819467014501E-61</v>
      </c>
      <c r="F6">
        <v>19</v>
      </c>
      <c r="G6" t="s">
        <v>501</v>
      </c>
    </row>
    <row r="7" spans="1:8" x14ac:dyDescent="0.2">
      <c r="A7">
        <v>6.8072875806938696E-154</v>
      </c>
      <c r="B7">
        <v>0.83975418812379099</v>
      </c>
      <c r="C7">
        <v>0.72599999999999998</v>
      </c>
      <c r="D7">
        <v>0.318</v>
      </c>
      <c r="E7">
        <v>2.0421862742081599E-150</v>
      </c>
      <c r="F7">
        <v>19</v>
      </c>
      <c r="G7" t="s">
        <v>303</v>
      </c>
    </row>
    <row r="8" spans="1:8" x14ac:dyDescent="0.2">
      <c r="A8">
        <v>2.5203484304631901E-60</v>
      </c>
      <c r="B8">
        <v>0.82303722600366802</v>
      </c>
      <c r="C8">
        <v>0.498</v>
      </c>
      <c r="D8">
        <v>0.32</v>
      </c>
      <c r="E8">
        <v>7.5610452913895601E-57</v>
      </c>
      <c r="F8">
        <v>19</v>
      </c>
      <c r="G8" t="s">
        <v>84</v>
      </c>
    </row>
    <row r="9" spans="1:8" x14ac:dyDescent="0.2">
      <c r="A9">
        <v>1.3359166384952899E-88</v>
      </c>
      <c r="B9">
        <v>0.78946969748141904</v>
      </c>
      <c r="C9">
        <v>0.59099999999999997</v>
      </c>
      <c r="D9">
        <v>0.35199999999999998</v>
      </c>
      <c r="E9">
        <v>4.0077499154858699E-85</v>
      </c>
      <c r="F9">
        <v>19</v>
      </c>
      <c r="G9" t="s">
        <v>130</v>
      </c>
    </row>
    <row r="10" spans="1:8" x14ac:dyDescent="0.2">
      <c r="A10">
        <v>1.83727231404616E-74</v>
      </c>
      <c r="B10">
        <v>0.77974794720206098</v>
      </c>
      <c r="C10">
        <v>0.626</v>
      </c>
      <c r="D10">
        <v>0.38100000000000001</v>
      </c>
      <c r="E10">
        <v>5.51181694213847E-71</v>
      </c>
      <c r="F10">
        <v>19</v>
      </c>
      <c r="G10" t="s">
        <v>207</v>
      </c>
    </row>
    <row r="11" spans="1:8" x14ac:dyDescent="0.2">
      <c r="A11">
        <v>5.9803498866552099E-121</v>
      </c>
      <c r="B11">
        <v>0.74464754773790298</v>
      </c>
      <c r="C11">
        <v>0.67700000000000005</v>
      </c>
      <c r="D11">
        <v>0.34399999999999997</v>
      </c>
      <c r="E11">
        <v>1.7941049659965602E-117</v>
      </c>
      <c r="F11">
        <v>19</v>
      </c>
      <c r="G11" t="s">
        <v>288</v>
      </c>
    </row>
    <row r="12" spans="1:8" x14ac:dyDescent="0.2">
      <c r="A12">
        <v>8.2867407424691603E-112</v>
      </c>
      <c r="B12">
        <v>0.739909731507847</v>
      </c>
      <c r="C12">
        <v>0.67800000000000005</v>
      </c>
      <c r="D12">
        <v>0.38</v>
      </c>
      <c r="E12">
        <v>2.4860222227407501E-108</v>
      </c>
      <c r="F12">
        <v>19</v>
      </c>
      <c r="G12" t="s">
        <v>245</v>
      </c>
    </row>
    <row r="13" spans="1:8" x14ac:dyDescent="0.2">
      <c r="A13">
        <v>1.08499763908048E-122</v>
      </c>
      <c r="B13">
        <v>0.71402453322176196</v>
      </c>
      <c r="C13">
        <v>0.70699999999999996</v>
      </c>
      <c r="D13">
        <v>0.34300000000000003</v>
      </c>
      <c r="E13">
        <v>3.2549929172414502E-119</v>
      </c>
      <c r="F13">
        <v>19</v>
      </c>
      <c r="G13" t="s">
        <v>239</v>
      </c>
    </row>
    <row r="14" spans="1:8" x14ac:dyDescent="0.2">
      <c r="A14">
        <v>2.0093041171392401E-97</v>
      </c>
      <c r="B14">
        <v>0.71309832285484898</v>
      </c>
      <c r="C14">
        <v>0.64900000000000002</v>
      </c>
      <c r="D14">
        <v>0.36599999999999999</v>
      </c>
      <c r="E14">
        <v>6.0279123514177105E-94</v>
      </c>
      <c r="F14">
        <v>19</v>
      </c>
      <c r="G14" t="s">
        <v>237</v>
      </c>
    </row>
    <row r="15" spans="1:8" x14ac:dyDescent="0.2">
      <c r="A15">
        <v>4.5716892218249698E-109</v>
      </c>
      <c r="B15">
        <v>0.70707997366285202</v>
      </c>
      <c r="C15">
        <v>0.63400000000000001</v>
      </c>
      <c r="D15">
        <v>0.33300000000000002</v>
      </c>
      <c r="E15">
        <v>1.3715067665474901E-105</v>
      </c>
      <c r="F15">
        <v>19</v>
      </c>
      <c r="G15" t="s">
        <v>702</v>
      </c>
    </row>
    <row r="16" spans="1:8" x14ac:dyDescent="0.2">
      <c r="A16">
        <v>1.74090120050748E-189</v>
      </c>
      <c r="B16">
        <v>0.689874704795025</v>
      </c>
      <c r="C16">
        <v>0.73</v>
      </c>
      <c r="D16">
        <v>0.28299999999999997</v>
      </c>
      <c r="E16">
        <v>5.2227036015224301E-186</v>
      </c>
      <c r="F16">
        <v>19</v>
      </c>
      <c r="G16" t="s">
        <v>1231</v>
      </c>
    </row>
    <row r="17" spans="1:7" x14ac:dyDescent="0.2">
      <c r="A17">
        <v>6.8237030139442704E-149</v>
      </c>
      <c r="B17">
        <v>0.66831205573240604</v>
      </c>
      <c r="C17">
        <v>0.68100000000000005</v>
      </c>
      <c r="D17">
        <v>0.316</v>
      </c>
      <c r="E17">
        <v>2.0471109041832799E-145</v>
      </c>
      <c r="F17">
        <v>19</v>
      </c>
      <c r="G17" t="s">
        <v>270</v>
      </c>
    </row>
    <row r="18" spans="1:7" x14ac:dyDescent="0.2">
      <c r="A18">
        <v>2.8448210030494E-304</v>
      </c>
      <c r="B18">
        <v>0.661344757234273</v>
      </c>
      <c r="C18">
        <v>0.83</v>
      </c>
      <c r="D18">
        <v>0.27900000000000003</v>
      </c>
      <c r="E18">
        <v>8.5344630091482098E-301</v>
      </c>
      <c r="F18">
        <v>19</v>
      </c>
      <c r="G18" t="s">
        <v>1456</v>
      </c>
    </row>
    <row r="19" spans="1:7" x14ac:dyDescent="0.2">
      <c r="A19">
        <v>1.3561930453359199E-74</v>
      </c>
      <c r="B19">
        <v>0.65982222346963204</v>
      </c>
      <c r="C19">
        <v>0.57199999999999995</v>
      </c>
      <c r="D19">
        <v>0.35399999999999998</v>
      </c>
      <c r="E19">
        <v>4.0685791360077602E-71</v>
      </c>
      <c r="F19">
        <v>19</v>
      </c>
      <c r="G19" t="s">
        <v>695</v>
      </c>
    </row>
    <row r="20" spans="1:7" x14ac:dyDescent="0.2">
      <c r="A20">
        <v>5.8520917953455402E-75</v>
      </c>
      <c r="B20">
        <v>0.64953033374768798</v>
      </c>
      <c r="C20">
        <v>0.65400000000000003</v>
      </c>
      <c r="D20">
        <v>0.41299999999999998</v>
      </c>
      <c r="E20">
        <v>1.7556275386036599E-71</v>
      </c>
      <c r="F20">
        <v>19</v>
      </c>
      <c r="G20" t="s">
        <v>224</v>
      </c>
    </row>
    <row r="21" spans="1:7" x14ac:dyDescent="0.2">
      <c r="A21">
        <v>2.8625804854410298E-32</v>
      </c>
      <c r="B21">
        <v>0.63583506886412999</v>
      </c>
      <c r="C21">
        <v>0.497</v>
      </c>
      <c r="D21">
        <v>0.33100000000000002</v>
      </c>
      <c r="E21">
        <v>8.5877414563230898E-29</v>
      </c>
      <c r="F21">
        <v>19</v>
      </c>
      <c r="G21" t="s">
        <v>1457</v>
      </c>
    </row>
    <row r="22" spans="1:7" x14ac:dyDescent="0.2">
      <c r="A22">
        <v>3.0761980721603699E-49</v>
      </c>
      <c r="B22">
        <v>0.61820799566984297</v>
      </c>
      <c r="C22">
        <v>0.52600000000000002</v>
      </c>
      <c r="D22">
        <v>0.34899999999999998</v>
      </c>
      <c r="E22">
        <v>9.2285942164811093E-46</v>
      </c>
      <c r="F22">
        <v>19</v>
      </c>
      <c r="G22" t="s">
        <v>502</v>
      </c>
    </row>
    <row r="23" spans="1:7" x14ac:dyDescent="0.2">
      <c r="A23">
        <v>8.5716307491445696E-115</v>
      </c>
      <c r="B23">
        <v>0.61733464809404104</v>
      </c>
      <c r="C23">
        <v>0.62</v>
      </c>
      <c r="D23">
        <v>0.315</v>
      </c>
      <c r="E23">
        <v>2.5714892247433701E-111</v>
      </c>
      <c r="F23">
        <v>19</v>
      </c>
      <c r="G23" t="s">
        <v>242</v>
      </c>
    </row>
    <row r="24" spans="1:7" x14ac:dyDescent="0.2">
      <c r="A24">
        <v>4.2558715233006697E-119</v>
      </c>
      <c r="B24">
        <v>0.61072306536478604</v>
      </c>
      <c r="C24">
        <v>0.66</v>
      </c>
      <c r="D24">
        <v>0.32200000000000001</v>
      </c>
      <c r="E24">
        <v>1.2767614569902E-115</v>
      </c>
      <c r="F24">
        <v>19</v>
      </c>
      <c r="G24" t="s">
        <v>205</v>
      </c>
    </row>
    <row r="25" spans="1:7" x14ac:dyDescent="0.2">
      <c r="A25">
        <v>2.6039596110890899E-46</v>
      </c>
      <c r="B25">
        <v>0.60804507426109899</v>
      </c>
      <c r="C25">
        <v>0.48799999999999999</v>
      </c>
      <c r="D25">
        <v>0.35</v>
      </c>
      <c r="E25">
        <v>7.8118788332672605E-43</v>
      </c>
      <c r="F25">
        <v>19</v>
      </c>
      <c r="G25" t="s">
        <v>208</v>
      </c>
    </row>
    <row r="26" spans="1:7" x14ac:dyDescent="0.2">
      <c r="A26">
        <v>3.2472072403997401E-216</v>
      </c>
      <c r="B26">
        <v>0.60639257033043903</v>
      </c>
      <c r="C26">
        <v>0.72599999999999998</v>
      </c>
      <c r="D26">
        <v>0.24099999999999999</v>
      </c>
      <c r="E26">
        <v>9.7416217211992097E-213</v>
      </c>
      <c r="F26">
        <v>19</v>
      </c>
      <c r="G26" t="s">
        <v>1193</v>
      </c>
    </row>
    <row r="27" spans="1:7" x14ac:dyDescent="0.2">
      <c r="A27">
        <v>6.1116328073796197E-83</v>
      </c>
      <c r="B27">
        <v>0.59985610263692601</v>
      </c>
      <c r="C27">
        <v>0.59</v>
      </c>
      <c r="D27">
        <v>0.33800000000000002</v>
      </c>
      <c r="E27">
        <v>1.8334898422138901E-79</v>
      </c>
      <c r="F27">
        <v>19</v>
      </c>
      <c r="G27" t="s">
        <v>229</v>
      </c>
    </row>
    <row r="28" spans="1:7" x14ac:dyDescent="0.2">
      <c r="A28">
        <v>5.3755399500212305E-125</v>
      </c>
      <c r="B28">
        <v>0.59830723053516899</v>
      </c>
      <c r="C28">
        <v>0.73299999999999998</v>
      </c>
      <c r="D28">
        <v>0.32600000000000001</v>
      </c>
      <c r="E28">
        <v>1.61266198500637E-121</v>
      </c>
      <c r="F28">
        <v>19</v>
      </c>
      <c r="G28" t="s">
        <v>869</v>
      </c>
    </row>
    <row r="29" spans="1:7" x14ac:dyDescent="0.2">
      <c r="A29">
        <v>5.8965797238086398E-127</v>
      </c>
      <c r="B29">
        <v>0.59686436113478003</v>
      </c>
      <c r="C29">
        <v>0.60799999999999998</v>
      </c>
      <c r="D29">
        <v>0.28599999999999998</v>
      </c>
      <c r="E29">
        <v>1.7689739171425901E-123</v>
      </c>
      <c r="F29">
        <v>19</v>
      </c>
      <c r="G29" t="s">
        <v>1188</v>
      </c>
    </row>
    <row r="30" spans="1:7" x14ac:dyDescent="0.2">
      <c r="A30">
        <v>2.8674265319892599E-261</v>
      </c>
      <c r="B30">
        <v>0.59525381955159795</v>
      </c>
      <c r="C30">
        <v>0.79300000000000004</v>
      </c>
      <c r="D30">
        <v>0.26</v>
      </c>
      <c r="E30">
        <v>8.6022795959677708E-258</v>
      </c>
      <c r="F30">
        <v>19</v>
      </c>
      <c r="G30" t="s">
        <v>1246</v>
      </c>
    </row>
    <row r="31" spans="1:7" x14ac:dyDescent="0.2">
      <c r="A31">
        <v>5.6356797841277197E-131</v>
      </c>
      <c r="B31">
        <v>0.59463098790124802</v>
      </c>
      <c r="C31">
        <v>0.60099999999999998</v>
      </c>
      <c r="D31">
        <v>0.28799999999999998</v>
      </c>
      <c r="E31">
        <v>1.6907039352383201E-127</v>
      </c>
      <c r="F31">
        <v>19</v>
      </c>
      <c r="G31" t="s">
        <v>180</v>
      </c>
    </row>
    <row r="32" spans="1:7" x14ac:dyDescent="0.2">
      <c r="A32">
        <v>1.0026592092893301E-77</v>
      </c>
      <c r="B32">
        <v>0.59456174181789301</v>
      </c>
      <c r="C32">
        <v>0.55100000000000005</v>
      </c>
      <c r="D32">
        <v>0.317</v>
      </c>
      <c r="E32">
        <v>3.0079776278680002E-74</v>
      </c>
      <c r="F32">
        <v>19</v>
      </c>
      <c r="G32" t="s">
        <v>244</v>
      </c>
    </row>
    <row r="33" spans="1:7" x14ac:dyDescent="0.2">
      <c r="A33">
        <v>2.36520077272467E-113</v>
      </c>
      <c r="B33">
        <v>0.59007227409653296</v>
      </c>
      <c r="C33">
        <v>0.63800000000000001</v>
      </c>
      <c r="D33">
        <v>0.29699999999999999</v>
      </c>
      <c r="E33">
        <v>7.0956023181740099E-110</v>
      </c>
      <c r="F33">
        <v>19</v>
      </c>
      <c r="G33" t="s">
        <v>1276</v>
      </c>
    </row>
    <row r="34" spans="1:7" x14ac:dyDescent="0.2">
      <c r="A34">
        <v>0</v>
      </c>
      <c r="B34">
        <v>0.58786524609595703</v>
      </c>
      <c r="C34">
        <v>0.83</v>
      </c>
      <c r="D34">
        <v>0.28599999999999998</v>
      </c>
      <c r="E34">
        <v>0</v>
      </c>
      <c r="F34">
        <v>19</v>
      </c>
      <c r="G34" t="s">
        <v>1458</v>
      </c>
    </row>
    <row r="35" spans="1:7" x14ac:dyDescent="0.2">
      <c r="A35">
        <v>3.55874996599105E-31</v>
      </c>
      <c r="B35">
        <v>0.58402670213713304</v>
      </c>
      <c r="C35">
        <v>0.46500000000000002</v>
      </c>
      <c r="D35">
        <v>0.36899999999999999</v>
      </c>
      <c r="E35">
        <v>1.0676249897973199E-27</v>
      </c>
      <c r="F35">
        <v>19</v>
      </c>
      <c r="G35" t="s">
        <v>75</v>
      </c>
    </row>
    <row r="36" spans="1:7" x14ac:dyDescent="0.2">
      <c r="A36">
        <v>1.0236999107775E-290</v>
      </c>
      <c r="B36">
        <v>0.57845857599035799</v>
      </c>
      <c r="C36">
        <v>0.79300000000000004</v>
      </c>
      <c r="D36">
        <v>0.25900000000000001</v>
      </c>
      <c r="E36">
        <v>3.0710997323325101E-287</v>
      </c>
      <c r="F36">
        <v>19</v>
      </c>
      <c r="G36" t="s">
        <v>1235</v>
      </c>
    </row>
    <row r="37" spans="1:7" x14ac:dyDescent="0.2">
      <c r="A37">
        <v>2.50294617548102E-119</v>
      </c>
      <c r="B37">
        <v>0.57166298423287298</v>
      </c>
      <c r="C37">
        <v>0.627</v>
      </c>
      <c r="D37">
        <v>0.27700000000000002</v>
      </c>
      <c r="E37">
        <v>7.5088385264430699E-116</v>
      </c>
      <c r="F37">
        <v>19</v>
      </c>
      <c r="G37" t="s">
        <v>1459</v>
      </c>
    </row>
    <row r="38" spans="1:7" x14ac:dyDescent="0.2">
      <c r="A38">
        <v>5.4141842078561196E-218</v>
      </c>
      <c r="B38">
        <v>0.56627993711650904</v>
      </c>
      <c r="C38">
        <v>0.753</v>
      </c>
      <c r="D38">
        <v>0.27700000000000002</v>
      </c>
      <c r="E38">
        <v>1.62425526235684E-214</v>
      </c>
      <c r="F38">
        <v>19</v>
      </c>
      <c r="G38" t="s">
        <v>1012</v>
      </c>
    </row>
    <row r="39" spans="1:7" x14ac:dyDescent="0.2">
      <c r="A39">
        <v>1.2136327339377101E-214</v>
      </c>
      <c r="B39">
        <v>0.56474814925323702</v>
      </c>
      <c r="C39">
        <v>0.69199999999999995</v>
      </c>
      <c r="D39">
        <v>0.23</v>
      </c>
      <c r="E39">
        <v>3.6408982018131199E-211</v>
      </c>
      <c r="F39">
        <v>19</v>
      </c>
      <c r="G39" t="s">
        <v>1253</v>
      </c>
    </row>
    <row r="40" spans="1:7" x14ac:dyDescent="0.2">
      <c r="A40">
        <v>3.9535096947112E-160</v>
      </c>
      <c r="B40">
        <v>0.56366878976578005</v>
      </c>
      <c r="C40">
        <v>0.70899999999999996</v>
      </c>
      <c r="D40">
        <v>0.254</v>
      </c>
      <c r="E40">
        <v>1.1860529084133599E-156</v>
      </c>
      <c r="F40">
        <v>19</v>
      </c>
      <c r="G40" t="s">
        <v>1248</v>
      </c>
    </row>
    <row r="41" spans="1:7" x14ac:dyDescent="0.2">
      <c r="A41">
        <v>2.11158853157454E-82</v>
      </c>
      <c r="B41">
        <v>0.56300501598734498</v>
      </c>
      <c r="C41">
        <v>0.58699999999999997</v>
      </c>
      <c r="D41">
        <v>0.35499999999999998</v>
      </c>
      <c r="E41">
        <v>6.3347655947236098E-79</v>
      </c>
      <c r="F41">
        <v>19</v>
      </c>
      <c r="G41" t="s">
        <v>259</v>
      </c>
    </row>
    <row r="42" spans="1:7" x14ac:dyDescent="0.2">
      <c r="A42">
        <v>3.6736751338678201E-70</v>
      </c>
      <c r="B42">
        <v>0.557757055027985</v>
      </c>
      <c r="C42">
        <v>0.51300000000000001</v>
      </c>
      <c r="D42">
        <v>0.33700000000000002</v>
      </c>
      <c r="E42">
        <v>1.10210254016035E-66</v>
      </c>
      <c r="F42">
        <v>19</v>
      </c>
      <c r="G42" t="s">
        <v>247</v>
      </c>
    </row>
    <row r="43" spans="1:7" x14ac:dyDescent="0.2">
      <c r="A43">
        <v>6.2159444825129698E-30</v>
      </c>
      <c r="B43">
        <v>0.55718422778552601</v>
      </c>
      <c r="C43">
        <v>0.42799999999999999</v>
      </c>
      <c r="D43">
        <v>0.34200000000000003</v>
      </c>
      <c r="E43">
        <v>1.8647833447538899E-26</v>
      </c>
      <c r="F43">
        <v>19</v>
      </c>
      <c r="G43" t="s">
        <v>62</v>
      </c>
    </row>
    <row r="44" spans="1:7" x14ac:dyDescent="0.2">
      <c r="A44">
        <v>2.09581329717198E-49</v>
      </c>
      <c r="B44">
        <v>0.54650199300577595</v>
      </c>
      <c r="C44">
        <v>0.53200000000000003</v>
      </c>
      <c r="D44">
        <v>0.40400000000000003</v>
      </c>
      <c r="E44">
        <v>6.2874398915159399E-46</v>
      </c>
      <c r="F44">
        <v>19</v>
      </c>
      <c r="G44" t="s">
        <v>253</v>
      </c>
    </row>
    <row r="45" spans="1:7" x14ac:dyDescent="0.2">
      <c r="A45">
        <v>3.9034625649192101E-143</v>
      </c>
      <c r="B45">
        <v>0.54480850471992803</v>
      </c>
      <c r="C45">
        <v>0.67</v>
      </c>
      <c r="D45">
        <v>0.28199999999999997</v>
      </c>
      <c r="E45">
        <v>1.1710387694757599E-139</v>
      </c>
      <c r="F45">
        <v>19</v>
      </c>
      <c r="G45" t="s">
        <v>1139</v>
      </c>
    </row>
    <row r="46" spans="1:7" x14ac:dyDescent="0.2">
      <c r="A46">
        <v>2.8789194747957801E-63</v>
      </c>
      <c r="B46">
        <v>0.54226201262470397</v>
      </c>
      <c r="C46">
        <v>0.63</v>
      </c>
      <c r="D46">
        <v>0.38300000000000001</v>
      </c>
      <c r="E46">
        <v>8.6367584243873404E-60</v>
      </c>
      <c r="F46">
        <v>19</v>
      </c>
      <c r="G46" t="s">
        <v>211</v>
      </c>
    </row>
    <row r="47" spans="1:7" x14ac:dyDescent="0.2">
      <c r="A47">
        <v>4.6266873377190702E-51</v>
      </c>
      <c r="B47">
        <v>0.53769579532829004</v>
      </c>
      <c r="C47">
        <v>0.55800000000000005</v>
      </c>
      <c r="D47">
        <v>0.38900000000000001</v>
      </c>
      <c r="E47">
        <v>1.3880062013157201E-47</v>
      </c>
      <c r="F47">
        <v>19</v>
      </c>
      <c r="G47" t="s">
        <v>213</v>
      </c>
    </row>
    <row r="48" spans="1:7" x14ac:dyDescent="0.2">
      <c r="A48">
        <v>1.5102979264558E-94</v>
      </c>
      <c r="B48">
        <v>0.53029585564367698</v>
      </c>
      <c r="C48">
        <v>0.64600000000000002</v>
      </c>
      <c r="D48">
        <v>0.32600000000000001</v>
      </c>
      <c r="E48">
        <v>4.5308937793674E-91</v>
      </c>
      <c r="F48">
        <v>19</v>
      </c>
      <c r="G48" t="s">
        <v>1204</v>
      </c>
    </row>
    <row r="49" spans="1:7" x14ac:dyDescent="0.2">
      <c r="A49">
        <v>1.34601561454213E-89</v>
      </c>
      <c r="B49">
        <v>0.52898215906545898</v>
      </c>
      <c r="C49">
        <v>0.66100000000000003</v>
      </c>
      <c r="D49">
        <v>0.32600000000000001</v>
      </c>
      <c r="E49">
        <v>4.0380468436263899E-86</v>
      </c>
      <c r="F49">
        <v>19</v>
      </c>
      <c r="G49" t="s">
        <v>267</v>
      </c>
    </row>
    <row r="50" spans="1:7" x14ac:dyDescent="0.2">
      <c r="A50">
        <v>4.0099429742918897E-34</v>
      </c>
      <c r="B50">
        <v>0.52378962499667703</v>
      </c>
      <c r="C50">
        <v>0.46300000000000002</v>
      </c>
      <c r="D50">
        <v>0.34399999999999997</v>
      </c>
      <c r="E50">
        <v>1.20298289228757E-30</v>
      </c>
      <c r="F50">
        <v>19</v>
      </c>
      <c r="G50" t="s">
        <v>86</v>
      </c>
    </row>
    <row r="51" spans="1:7" x14ac:dyDescent="0.2">
      <c r="A51">
        <v>3.4729277986324002E-265</v>
      </c>
      <c r="B51">
        <v>0.52338125761893695</v>
      </c>
      <c r="C51">
        <v>0.79100000000000004</v>
      </c>
      <c r="D51">
        <v>0.26200000000000001</v>
      </c>
      <c r="E51">
        <v>1.04187833958972E-261</v>
      </c>
      <c r="F51">
        <v>19</v>
      </c>
      <c r="G51" t="s">
        <v>1460</v>
      </c>
    </row>
    <row r="52" spans="1:7" x14ac:dyDescent="0.2">
      <c r="A52">
        <v>2.9194023654191599E-59</v>
      </c>
      <c r="B52">
        <v>0.51766156641515204</v>
      </c>
      <c r="C52">
        <v>0.51500000000000001</v>
      </c>
      <c r="D52">
        <v>0.33400000000000002</v>
      </c>
      <c r="E52">
        <v>8.7582070962574703E-56</v>
      </c>
      <c r="F52">
        <v>19</v>
      </c>
      <c r="G52" t="s">
        <v>1343</v>
      </c>
    </row>
    <row r="53" spans="1:7" x14ac:dyDescent="0.2">
      <c r="A53">
        <v>1.3830494114233599E-150</v>
      </c>
      <c r="B53">
        <v>0.51619884329676402</v>
      </c>
      <c r="C53">
        <v>0.67900000000000005</v>
      </c>
      <c r="D53">
        <v>0.23699999999999999</v>
      </c>
      <c r="E53">
        <v>4.1491482342700797E-147</v>
      </c>
      <c r="F53">
        <v>19</v>
      </c>
      <c r="G53" t="s">
        <v>1212</v>
      </c>
    </row>
    <row r="54" spans="1:7" x14ac:dyDescent="0.2">
      <c r="A54">
        <v>1.39838471242489E-102</v>
      </c>
      <c r="B54">
        <v>0.51003022321533498</v>
      </c>
      <c r="C54">
        <v>0.62</v>
      </c>
      <c r="D54">
        <v>0.30299999999999999</v>
      </c>
      <c r="E54">
        <v>4.1951541372746598E-99</v>
      </c>
      <c r="F54">
        <v>19</v>
      </c>
      <c r="G54" t="s">
        <v>707</v>
      </c>
    </row>
    <row r="55" spans="1:7" x14ac:dyDescent="0.2">
      <c r="A55">
        <v>4.39464818270923E-232</v>
      </c>
      <c r="B55">
        <v>0.509472322551621</v>
      </c>
      <c r="C55">
        <v>0.746</v>
      </c>
      <c r="D55">
        <v>0.24199999999999999</v>
      </c>
      <c r="E55">
        <v>1.31839445481277E-228</v>
      </c>
      <c r="F55">
        <v>19</v>
      </c>
      <c r="G55" t="s">
        <v>1232</v>
      </c>
    </row>
    <row r="56" spans="1:7" x14ac:dyDescent="0.2">
      <c r="A56">
        <v>6.4708696501875698E-93</v>
      </c>
      <c r="B56">
        <v>0.50942159736938397</v>
      </c>
      <c r="C56">
        <v>0.67</v>
      </c>
      <c r="D56">
        <v>0.36799999999999999</v>
      </c>
      <c r="E56">
        <v>1.9412608950562699E-89</v>
      </c>
      <c r="F56">
        <v>19</v>
      </c>
      <c r="G56" t="s">
        <v>969</v>
      </c>
    </row>
    <row r="57" spans="1:7" x14ac:dyDescent="0.2">
      <c r="A57">
        <v>1.0371842222393501E-223</v>
      </c>
      <c r="B57">
        <v>0.50789002416019102</v>
      </c>
      <c r="C57">
        <v>0.71499999999999997</v>
      </c>
      <c r="D57">
        <v>0.23699999999999999</v>
      </c>
      <c r="E57">
        <v>3.11155266671804E-220</v>
      </c>
      <c r="F57">
        <v>19</v>
      </c>
      <c r="G57" t="s">
        <v>1211</v>
      </c>
    </row>
    <row r="58" spans="1:7" x14ac:dyDescent="0.2">
      <c r="A58">
        <v>2.9468031175043001E-101</v>
      </c>
      <c r="B58">
        <v>0.50669799158774698</v>
      </c>
      <c r="C58">
        <v>0.66200000000000003</v>
      </c>
      <c r="D58">
        <v>0.317</v>
      </c>
      <c r="E58">
        <v>8.8404093525129096E-98</v>
      </c>
      <c r="F58">
        <v>19</v>
      </c>
      <c r="G58" t="s">
        <v>764</v>
      </c>
    </row>
    <row r="59" spans="1:7" x14ac:dyDescent="0.2">
      <c r="A59">
        <v>3.3019697922628001E-79</v>
      </c>
      <c r="B59">
        <v>0.50647129804778201</v>
      </c>
      <c r="C59">
        <v>0.56100000000000005</v>
      </c>
      <c r="D59">
        <v>0.28000000000000003</v>
      </c>
      <c r="E59">
        <v>9.9059093767884201E-76</v>
      </c>
      <c r="F59">
        <v>19</v>
      </c>
      <c r="G59" t="s">
        <v>1185</v>
      </c>
    </row>
    <row r="60" spans="1:7" x14ac:dyDescent="0.2">
      <c r="A60">
        <v>3.7764445990713597E-132</v>
      </c>
      <c r="B60">
        <v>0.50576137691284695</v>
      </c>
      <c r="C60">
        <v>0.67300000000000004</v>
      </c>
      <c r="D60">
        <v>0.30299999999999999</v>
      </c>
      <c r="E60">
        <v>1.13293337972141E-128</v>
      </c>
      <c r="F60">
        <v>19</v>
      </c>
      <c r="G60" t="s">
        <v>1461</v>
      </c>
    </row>
    <row r="61" spans="1:7" x14ac:dyDescent="0.2">
      <c r="A61">
        <v>4.1956162074738296E-205</v>
      </c>
      <c r="B61">
        <v>0.50411295172719095</v>
      </c>
      <c r="C61">
        <v>0.77900000000000003</v>
      </c>
      <c r="D61">
        <v>0.29799999999999999</v>
      </c>
      <c r="E61">
        <v>1.25868486224215E-201</v>
      </c>
      <c r="F61">
        <v>19</v>
      </c>
      <c r="G61" t="s">
        <v>1462</v>
      </c>
    </row>
    <row r="62" spans="1:7" x14ac:dyDescent="0.2">
      <c r="A62">
        <v>3.8818670040923301E-107</v>
      </c>
      <c r="B62">
        <v>0.50008121272886596</v>
      </c>
      <c r="C62">
        <v>0.54800000000000004</v>
      </c>
      <c r="D62">
        <v>0.28699999999999998</v>
      </c>
      <c r="E62">
        <v>1.1645601012277E-103</v>
      </c>
      <c r="F62">
        <v>19</v>
      </c>
      <c r="G62" t="s">
        <v>280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H169"/>
  <sheetViews>
    <sheetView workbookViewId="0">
      <selection activeCell="H24" sqref="H24"/>
    </sheetView>
  </sheetViews>
  <sheetFormatPr baseColWidth="10" defaultColWidth="8.83203125" defaultRowHeight="15" x14ac:dyDescent="0.2"/>
  <sheetData>
    <row r="1" spans="1:7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">
      <c r="A2">
        <v>0</v>
      </c>
      <c r="B2">
        <v>1.90570385283457</v>
      </c>
      <c r="C2">
        <v>0.93500000000000005</v>
      </c>
      <c r="D2">
        <v>0.33300000000000002</v>
      </c>
      <c r="E2">
        <v>0</v>
      </c>
      <c r="F2">
        <v>20</v>
      </c>
      <c r="G2" t="s">
        <v>1406</v>
      </c>
    </row>
    <row r="3" spans="1:7" x14ac:dyDescent="0.2">
      <c r="A3">
        <v>1.18629731346142E-220</v>
      </c>
      <c r="B3">
        <v>1.46610513046654</v>
      </c>
      <c r="C3">
        <v>0.81899999999999995</v>
      </c>
      <c r="D3">
        <v>0.39700000000000002</v>
      </c>
      <c r="E3">
        <v>3.5588919403842602E-217</v>
      </c>
      <c r="F3">
        <v>20</v>
      </c>
      <c r="G3" t="s">
        <v>209</v>
      </c>
    </row>
    <row r="4" spans="1:7" x14ac:dyDescent="0.2">
      <c r="A4">
        <v>2.8777616130008599E-256</v>
      </c>
      <c r="B4">
        <v>1.4515630455078401</v>
      </c>
      <c r="C4">
        <v>0.83299999999999996</v>
      </c>
      <c r="D4">
        <v>0.35199999999999998</v>
      </c>
      <c r="E4">
        <v>8.6332848390025903E-253</v>
      </c>
      <c r="F4">
        <v>20</v>
      </c>
      <c r="G4" t="s">
        <v>256</v>
      </c>
    </row>
    <row r="5" spans="1:7" x14ac:dyDescent="0.2">
      <c r="A5">
        <v>1.7372082728227101E-207</v>
      </c>
      <c r="B5">
        <v>1.4228161895286</v>
      </c>
      <c r="C5">
        <v>0.78900000000000003</v>
      </c>
      <c r="D5">
        <v>0.30599999999999999</v>
      </c>
      <c r="E5">
        <v>5.2116248184681402E-204</v>
      </c>
      <c r="F5">
        <v>20</v>
      </c>
      <c r="G5" t="s">
        <v>1463</v>
      </c>
    </row>
    <row r="6" spans="1:7" x14ac:dyDescent="0.2">
      <c r="A6">
        <v>4.84441216122682E-220</v>
      </c>
      <c r="B6">
        <v>1.31905914211692</v>
      </c>
      <c r="C6">
        <v>0.82599999999999996</v>
      </c>
      <c r="D6">
        <v>0.38600000000000001</v>
      </c>
      <c r="E6">
        <v>1.4533236483680501E-216</v>
      </c>
      <c r="F6">
        <v>20</v>
      </c>
      <c r="G6" t="s">
        <v>213</v>
      </c>
    </row>
    <row r="7" spans="1:7" x14ac:dyDescent="0.2">
      <c r="A7">
        <v>4.3700072967079999E-269</v>
      </c>
      <c r="B7">
        <v>1.2831342898078699</v>
      </c>
      <c r="C7">
        <v>0.84499999999999997</v>
      </c>
      <c r="D7">
        <v>0.315</v>
      </c>
      <c r="E7">
        <v>1.3110021890124001E-265</v>
      </c>
      <c r="F7">
        <v>20</v>
      </c>
      <c r="G7" t="s">
        <v>1409</v>
      </c>
    </row>
    <row r="8" spans="1:7" x14ac:dyDescent="0.2">
      <c r="A8">
        <v>2.16575132043995E-162</v>
      </c>
      <c r="B8">
        <v>1.2778959380383701</v>
      </c>
      <c r="C8">
        <v>0.79700000000000004</v>
      </c>
      <c r="D8">
        <v>0.38</v>
      </c>
      <c r="E8">
        <v>6.4972539613198599E-159</v>
      </c>
      <c r="F8">
        <v>20</v>
      </c>
      <c r="G8" t="s">
        <v>207</v>
      </c>
    </row>
    <row r="9" spans="1:7" x14ac:dyDescent="0.2">
      <c r="A9">
        <v>5.5349739940143103E-43</v>
      </c>
      <c r="B9">
        <v>1.2774332414012199</v>
      </c>
      <c r="C9">
        <v>0.61899999999999999</v>
      </c>
      <c r="D9">
        <v>0.29299999999999998</v>
      </c>
      <c r="E9">
        <v>1.6604921982042899E-39</v>
      </c>
      <c r="F9">
        <v>20</v>
      </c>
      <c r="G9" t="s">
        <v>1464</v>
      </c>
    </row>
    <row r="10" spans="1:7" x14ac:dyDescent="0.2">
      <c r="A10">
        <v>2.7814336804471402E-286</v>
      </c>
      <c r="B10">
        <v>1.25592504849576</v>
      </c>
      <c r="C10">
        <v>0.95199999999999996</v>
      </c>
      <c r="D10">
        <v>0.442</v>
      </c>
      <c r="E10">
        <v>8.3443010413414198E-283</v>
      </c>
      <c r="F10">
        <v>20</v>
      </c>
      <c r="G10" t="s">
        <v>58</v>
      </c>
    </row>
    <row r="11" spans="1:7" x14ac:dyDescent="0.2">
      <c r="A11">
        <v>7.0555163911592804E-165</v>
      </c>
      <c r="B11">
        <v>1.2530966825447301</v>
      </c>
      <c r="C11">
        <v>0.76600000000000001</v>
      </c>
      <c r="D11">
        <v>0.373</v>
      </c>
      <c r="E11">
        <v>2.1166549173477802E-161</v>
      </c>
      <c r="F11">
        <v>20</v>
      </c>
      <c r="G11" t="s">
        <v>246</v>
      </c>
    </row>
    <row r="12" spans="1:7" x14ac:dyDescent="0.2">
      <c r="A12">
        <v>1.8779683616584401E-219</v>
      </c>
      <c r="B12">
        <v>1.2337824332907701</v>
      </c>
      <c r="C12">
        <v>0.84799999999999998</v>
      </c>
      <c r="D12">
        <v>0.39900000000000002</v>
      </c>
      <c r="E12">
        <v>5.6339050849753301E-216</v>
      </c>
      <c r="F12">
        <v>20</v>
      </c>
      <c r="G12" t="s">
        <v>214</v>
      </c>
    </row>
    <row r="13" spans="1:7" x14ac:dyDescent="0.2">
      <c r="A13">
        <v>3.67458576193934E-214</v>
      </c>
      <c r="B13">
        <v>1.21293637913346</v>
      </c>
      <c r="C13">
        <v>0.81899999999999995</v>
      </c>
      <c r="D13">
        <v>0.34499999999999997</v>
      </c>
      <c r="E13">
        <v>1.1023757285818E-210</v>
      </c>
      <c r="F13">
        <v>20</v>
      </c>
      <c r="G13" t="s">
        <v>725</v>
      </c>
    </row>
    <row r="14" spans="1:7" x14ac:dyDescent="0.2">
      <c r="A14">
        <v>0</v>
      </c>
      <c r="B14">
        <v>1.20792221698796</v>
      </c>
      <c r="C14">
        <v>0.92700000000000005</v>
      </c>
      <c r="D14">
        <v>0.35399999999999998</v>
      </c>
      <c r="E14">
        <v>0</v>
      </c>
      <c r="F14">
        <v>20</v>
      </c>
      <c r="G14" t="s">
        <v>959</v>
      </c>
    </row>
    <row r="15" spans="1:7" x14ac:dyDescent="0.2">
      <c r="A15">
        <v>7.5094417932706899E-137</v>
      </c>
      <c r="B15">
        <v>1.1827726515228001</v>
      </c>
      <c r="C15">
        <v>0.73399999999999999</v>
      </c>
      <c r="D15">
        <v>0.28499999999999998</v>
      </c>
      <c r="E15">
        <v>2.2528325379812101E-133</v>
      </c>
      <c r="F15">
        <v>20</v>
      </c>
      <c r="G15" t="s">
        <v>1465</v>
      </c>
    </row>
    <row r="16" spans="1:7" x14ac:dyDescent="0.2">
      <c r="A16">
        <v>2.4135128345671699E-250</v>
      </c>
      <c r="B16">
        <v>1.1743981238596599</v>
      </c>
      <c r="C16">
        <v>0.89900000000000002</v>
      </c>
      <c r="D16">
        <v>0.38600000000000001</v>
      </c>
      <c r="E16">
        <v>7.2405385037015202E-247</v>
      </c>
      <c r="F16">
        <v>20</v>
      </c>
      <c r="G16" t="s">
        <v>289</v>
      </c>
    </row>
    <row r="17" spans="1:8" x14ac:dyDescent="0.2">
      <c r="A17">
        <v>1.7851455329269799E-204</v>
      </c>
      <c r="B17">
        <v>1.14166208703901</v>
      </c>
      <c r="C17">
        <v>0.78800000000000003</v>
      </c>
      <c r="D17">
        <v>0.28699999999999998</v>
      </c>
      <c r="E17">
        <v>5.3554365987809398E-201</v>
      </c>
      <c r="F17">
        <v>20</v>
      </c>
      <c r="G17" t="s">
        <v>1466</v>
      </c>
    </row>
    <row r="18" spans="1:8" x14ac:dyDescent="0.2">
      <c r="A18">
        <v>2.04265755997306E-116</v>
      </c>
      <c r="B18">
        <v>1.12639383360685</v>
      </c>
      <c r="C18">
        <v>0.69599999999999995</v>
      </c>
      <c r="D18">
        <v>0.316</v>
      </c>
      <c r="E18">
        <v>6.1279726799191804E-113</v>
      </c>
      <c r="F18">
        <v>20</v>
      </c>
      <c r="G18" t="s">
        <v>1467</v>
      </c>
    </row>
    <row r="19" spans="1:8" x14ac:dyDescent="0.2">
      <c r="A19">
        <v>2.6062380125777001E-73</v>
      </c>
      <c r="B19">
        <v>1.11560668296499</v>
      </c>
      <c r="C19">
        <v>0.65500000000000003</v>
      </c>
      <c r="D19">
        <v>0.255</v>
      </c>
      <c r="E19">
        <v>7.8187140377330994E-70</v>
      </c>
      <c r="F19">
        <v>20</v>
      </c>
      <c r="G19" t="s">
        <v>1468</v>
      </c>
    </row>
    <row r="20" spans="1:8" x14ac:dyDescent="0.2">
      <c r="A20">
        <v>4.1738715946436602E-159</v>
      </c>
      <c r="B20">
        <v>1.0893809183594301</v>
      </c>
      <c r="C20">
        <v>0.78</v>
      </c>
      <c r="D20">
        <v>0.375</v>
      </c>
      <c r="E20">
        <v>1.2521614783931001E-155</v>
      </c>
      <c r="F20">
        <v>20</v>
      </c>
      <c r="G20" t="s">
        <v>234</v>
      </c>
    </row>
    <row r="21" spans="1:8" x14ac:dyDescent="0.2">
      <c r="A21">
        <v>5.0547678363613095E-296</v>
      </c>
      <c r="B21">
        <v>1.08872900933079</v>
      </c>
      <c r="C21">
        <v>0.90800000000000003</v>
      </c>
      <c r="D21">
        <v>0.33500000000000002</v>
      </c>
      <c r="E21">
        <v>1.5164303509083899E-292</v>
      </c>
      <c r="F21">
        <v>20</v>
      </c>
      <c r="G21" t="s">
        <v>965</v>
      </c>
    </row>
    <row r="22" spans="1:8" x14ac:dyDescent="0.2">
      <c r="A22">
        <v>2.86432070549889E-128</v>
      </c>
      <c r="B22">
        <v>1.0688068819559999</v>
      </c>
      <c r="C22">
        <v>0.72899999999999998</v>
      </c>
      <c r="D22">
        <v>0.30499999999999999</v>
      </c>
      <c r="E22">
        <v>8.5929621164966802E-125</v>
      </c>
      <c r="F22">
        <v>20</v>
      </c>
      <c r="G22" t="s">
        <v>968</v>
      </c>
    </row>
    <row r="23" spans="1:8" x14ac:dyDescent="0.2">
      <c r="A23">
        <v>1.9255868101119301E-298</v>
      </c>
      <c r="B23">
        <v>1.0529699519943201</v>
      </c>
      <c r="C23">
        <v>0.89500000000000002</v>
      </c>
      <c r="D23">
        <v>0.35099999999999998</v>
      </c>
      <c r="E23">
        <v>5.7767604303358E-295</v>
      </c>
      <c r="F23">
        <v>20</v>
      </c>
      <c r="G23" t="s">
        <v>958</v>
      </c>
    </row>
    <row r="24" spans="1:8" x14ac:dyDescent="0.2">
      <c r="A24" s="3">
        <v>1.81511945783893E-96</v>
      </c>
      <c r="B24" s="3">
        <v>1.0232143778903899</v>
      </c>
      <c r="C24" s="3">
        <v>0.69899999999999995</v>
      </c>
      <c r="D24" s="3">
        <v>0.33600000000000002</v>
      </c>
      <c r="E24" s="3">
        <v>5.4453583735168004E-93</v>
      </c>
      <c r="F24" s="3">
        <v>20</v>
      </c>
      <c r="G24" s="3" t="s">
        <v>311</v>
      </c>
      <c r="H24" t="s">
        <v>2280</v>
      </c>
    </row>
    <row r="25" spans="1:8" x14ac:dyDescent="0.2">
      <c r="A25">
        <v>0</v>
      </c>
      <c r="B25">
        <v>1.0212002702642899</v>
      </c>
      <c r="C25">
        <v>0.97</v>
      </c>
      <c r="D25">
        <v>0.34399999999999997</v>
      </c>
      <c r="E25">
        <v>0</v>
      </c>
      <c r="F25">
        <v>20</v>
      </c>
      <c r="G25" t="s">
        <v>960</v>
      </c>
    </row>
    <row r="26" spans="1:8" x14ac:dyDescent="0.2">
      <c r="A26">
        <v>5.2588725349749697E-178</v>
      </c>
      <c r="B26">
        <v>0.99729509097078906</v>
      </c>
      <c r="C26">
        <v>0.78500000000000003</v>
      </c>
      <c r="D26">
        <v>0.29199999999999998</v>
      </c>
      <c r="E26">
        <v>1.57766176049249E-174</v>
      </c>
      <c r="F26">
        <v>20</v>
      </c>
      <c r="G26" t="s">
        <v>985</v>
      </c>
    </row>
    <row r="27" spans="1:8" x14ac:dyDescent="0.2">
      <c r="A27">
        <v>2.86648652566245E-257</v>
      </c>
      <c r="B27">
        <v>0.99711838997597002</v>
      </c>
      <c r="C27">
        <v>0.85499999999999998</v>
      </c>
      <c r="D27">
        <v>0.29599999999999999</v>
      </c>
      <c r="E27">
        <v>8.5994595769873503E-254</v>
      </c>
      <c r="F27">
        <v>20</v>
      </c>
      <c r="G27" t="s">
        <v>970</v>
      </c>
    </row>
    <row r="28" spans="1:8" x14ac:dyDescent="0.2">
      <c r="A28">
        <v>2.33351501895015E-129</v>
      </c>
      <c r="B28">
        <v>0.98445385613647696</v>
      </c>
      <c r="C28">
        <v>0.71699999999999997</v>
      </c>
      <c r="D28">
        <v>0.33600000000000002</v>
      </c>
      <c r="E28">
        <v>7.0005450568504398E-126</v>
      </c>
      <c r="F28">
        <v>20</v>
      </c>
      <c r="G28" t="s">
        <v>252</v>
      </c>
    </row>
    <row r="29" spans="1:8" x14ac:dyDescent="0.2">
      <c r="A29">
        <v>1.0419901187382501E-192</v>
      </c>
      <c r="B29">
        <v>0.98007517023132196</v>
      </c>
      <c r="C29">
        <v>0.79900000000000004</v>
      </c>
      <c r="D29">
        <v>0.30599999999999999</v>
      </c>
      <c r="E29">
        <v>3.1259703562147398E-189</v>
      </c>
      <c r="F29">
        <v>20</v>
      </c>
      <c r="G29" t="s">
        <v>1407</v>
      </c>
    </row>
    <row r="30" spans="1:8" x14ac:dyDescent="0.2">
      <c r="A30">
        <v>3.38393694546987E-159</v>
      </c>
      <c r="B30">
        <v>0.97635368252411303</v>
      </c>
      <c r="C30">
        <v>0.85099999999999998</v>
      </c>
      <c r="D30">
        <v>0.437</v>
      </c>
      <c r="E30">
        <v>1.0151810836409601E-155</v>
      </c>
      <c r="F30">
        <v>20</v>
      </c>
      <c r="G30" t="s">
        <v>17</v>
      </c>
    </row>
    <row r="31" spans="1:8" x14ac:dyDescent="0.2">
      <c r="A31">
        <v>6.2705756229234196E-119</v>
      </c>
      <c r="B31">
        <v>0.97544900548816305</v>
      </c>
      <c r="C31">
        <v>0.746</v>
      </c>
      <c r="D31">
        <v>0.35</v>
      </c>
      <c r="E31">
        <v>1.8811726868770201E-115</v>
      </c>
      <c r="F31">
        <v>20</v>
      </c>
      <c r="G31" t="s">
        <v>60</v>
      </c>
    </row>
    <row r="32" spans="1:8" x14ac:dyDescent="0.2">
      <c r="A32">
        <v>1.91020862429126E-242</v>
      </c>
      <c r="B32">
        <v>0.96917845742629405</v>
      </c>
      <c r="C32">
        <v>0.93799999999999994</v>
      </c>
      <c r="D32">
        <v>0.47199999999999998</v>
      </c>
      <c r="E32">
        <v>5.7306258728737704E-239</v>
      </c>
      <c r="F32">
        <v>20</v>
      </c>
      <c r="G32" t="s">
        <v>957</v>
      </c>
    </row>
    <row r="33" spans="1:7" x14ac:dyDescent="0.2">
      <c r="A33">
        <v>4.22580172658644E-81</v>
      </c>
      <c r="B33">
        <v>0.95658740549731502</v>
      </c>
      <c r="C33">
        <v>0.69</v>
      </c>
      <c r="D33">
        <v>0.31</v>
      </c>
      <c r="E33">
        <v>1.2677405179759299E-77</v>
      </c>
      <c r="F33">
        <v>20</v>
      </c>
      <c r="G33" t="s">
        <v>966</v>
      </c>
    </row>
    <row r="34" spans="1:7" x14ac:dyDescent="0.2">
      <c r="A34">
        <v>8.1485469905625997E-83</v>
      </c>
      <c r="B34">
        <v>0.92016525487002299</v>
      </c>
      <c r="C34">
        <v>0.68400000000000005</v>
      </c>
      <c r="D34">
        <v>0.31</v>
      </c>
      <c r="E34">
        <v>2.4445640971687801E-79</v>
      </c>
      <c r="F34">
        <v>20</v>
      </c>
      <c r="G34" t="s">
        <v>1469</v>
      </c>
    </row>
    <row r="35" spans="1:7" x14ac:dyDescent="0.2">
      <c r="A35">
        <v>2.3028056405731102E-245</v>
      </c>
      <c r="B35">
        <v>0.91197688889516004</v>
      </c>
      <c r="C35">
        <v>0.88100000000000001</v>
      </c>
      <c r="D35">
        <v>0.35</v>
      </c>
      <c r="E35">
        <v>6.9084169217193397E-242</v>
      </c>
      <c r="F35">
        <v>20</v>
      </c>
      <c r="G35" t="s">
        <v>878</v>
      </c>
    </row>
    <row r="36" spans="1:7" x14ac:dyDescent="0.2">
      <c r="A36">
        <v>4.8723547698821002E-285</v>
      </c>
      <c r="B36">
        <v>0.90318028767144498</v>
      </c>
      <c r="C36">
        <v>0.86499999999999999</v>
      </c>
      <c r="D36">
        <v>0.29799999999999999</v>
      </c>
      <c r="E36">
        <v>1.4617064309646299E-281</v>
      </c>
      <c r="F36">
        <v>20</v>
      </c>
      <c r="G36" t="s">
        <v>972</v>
      </c>
    </row>
    <row r="37" spans="1:7" x14ac:dyDescent="0.2">
      <c r="A37">
        <v>1.5426164497096201E-72</v>
      </c>
      <c r="B37">
        <v>0.89763733774495702</v>
      </c>
      <c r="C37">
        <v>0.65</v>
      </c>
      <c r="D37">
        <v>0.38600000000000001</v>
      </c>
      <c r="E37">
        <v>4.6278493491288601E-69</v>
      </c>
      <c r="F37">
        <v>20</v>
      </c>
      <c r="G37" t="s">
        <v>105</v>
      </c>
    </row>
    <row r="38" spans="1:7" x14ac:dyDescent="0.2">
      <c r="A38">
        <v>2.40454621287649E-69</v>
      </c>
      <c r="B38">
        <v>0.88560657009462396</v>
      </c>
      <c r="C38">
        <v>0.66400000000000003</v>
      </c>
      <c r="D38">
        <v>0.32700000000000001</v>
      </c>
      <c r="E38">
        <v>7.2136386386294697E-66</v>
      </c>
      <c r="F38">
        <v>20</v>
      </c>
      <c r="G38" t="s">
        <v>1470</v>
      </c>
    </row>
    <row r="39" spans="1:7" x14ac:dyDescent="0.2">
      <c r="A39">
        <v>6.6310262473835304E-85</v>
      </c>
      <c r="B39">
        <v>0.85572961030696104</v>
      </c>
      <c r="C39">
        <v>0.68100000000000005</v>
      </c>
      <c r="D39">
        <v>0.28100000000000003</v>
      </c>
      <c r="E39">
        <v>1.9893078742150599E-81</v>
      </c>
      <c r="F39">
        <v>20</v>
      </c>
      <c r="G39" t="s">
        <v>1471</v>
      </c>
    </row>
    <row r="40" spans="1:7" x14ac:dyDescent="0.2">
      <c r="A40">
        <v>6.8314077140925396E-84</v>
      </c>
      <c r="B40">
        <v>0.85111309728995699</v>
      </c>
      <c r="C40">
        <v>0.65100000000000002</v>
      </c>
      <c r="D40">
        <v>0.29199999999999998</v>
      </c>
      <c r="E40">
        <v>2.0494223142277599E-80</v>
      </c>
      <c r="F40">
        <v>20</v>
      </c>
      <c r="G40" t="s">
        <v>1472</v>
      </c>
    </row>
    <row r="41" spans="1:7" x14ac:dyDescent="0.2">
      <c r="A41">
        <v>3.8782334737293199E-123</v>
      </c>
      <c r="B41">
        <v>0.83451659210321305</v>
      </c>
      <c r="C41">
        <v>0.73299999999999998</v>
      </c>
      <c r="D41">
        <v>0.33300000000000002</v>
      </c>
      <c r="E41">
        <v>1.1634700421188E-119</v>
      </c>
      <c r="F41">
        <v>20</v>
      </c>
      <c r="G41" t="s">
        <v>1473</v>
      </c>
    </row>
    <row r="42" spans="1:7" x14ac:dyDescent="0.2">
      <c r="A42">
        <v>2.3599936212109599E-54</v>
      </c>
      <c r="B42">
        <v>0.82713153393189898</v>
      </c>
      <c r="C42">
        <v>0.61699999999999999</v>
      </c>
      <c r="D42">
        <v>0.30199999999999999</v>
      </c>
      <c r="E42">
        <v>7.0799808636328704E-51</v>
      </c>
      <c r="F42">
        <v>20</v>
      </c>
      <c r="G42" t="s">
        <v>312</v>
      </c>
    </row>
    <row r="43" spans="1:7" x14ac:dyDescent="0.2">
      <c r="A43">
        <v>1.3580245433408301E-162</v>
      </c>
      <c r="B43">
        <v>0.80983344039418503</v>
      </c>
      <c r="C43">
        <v>0.78400000000000003</v>
      </c>
      <c r="D43">
        <v>0.375</v>
      </c>
      <c r="E43">
        <v>4.0740736300224999E-159</v>
      </c>
      <c r="F43">
        <v>20</v>
      </c>
      <c r="G43" t="s">
        <v>992</v>
      </c>
    </row>
    <row r="44" spans="1:7" x14ac:dyDescent="0.2">
      <c r="A44">
        <v>1.5200944518074201E-140</v>
      </c>
      <c r="B44">
        <v>0.806025291377791</v>
      </c>
      <c r="C44">
        <v>0.76500000000000001</v>
      </c>
      <c r="D44">
        <v>0.36</v>
      </c>
      <c r="E44">
        <v>4.5602833554222702E-137</v>
      </c>
      <c r="F44">
        <v>20</v>
      </c>
      <c r="G44" t="s">
        <v>973</v>
      </c>
    </row>
    <row r="45" spans="1:7" x14ac:dyDescent="0.2">
      <c r="A45">
        <v>8.9966669715779704E-104</v>
      </c>
      <c r="B45">
        <v>0.80194500541871605</v>
      </c>
      <c r="C45">
        <v>0.71399999999999997</v>
      </c>
      <c r="D45">
        <v>0.33600000000000002</v>
      </c>
      <c r="E45">
        <v>2.69900009147339E-100</v>
      </c>
      <c r="F45">
        <v>20</v>
      </c>
      <c r="G45" t="s">
        <v>1034</v>
      </c>
    </row>
    <row r="46" spans="1:7" x14ac:dyDescent="0.2">
      <c r="A46">
        <v>1.5659519039658501E-109</v>
      </c>
      <c r="B46">
        <v>0.78510902577163799</v>
      </c>
      <c r="C46">
        <v>0.73299999999999998</v>
      </c>
      <c r="D46">
        <v>0.371</v>
      </c>
      <c r="E46">
        <v>4.6978557118975401E-106</v>
      </c>
      <c r="F46">
        <v>20</v>
      </c>
      <c r="G46" t="s">
        <v>964</v>
      </c>
    </row>
    <row r="47" spans="1:7" x14ac:dyDescent="0.2">
      <c r="A47">
        <v>0</v>
      </c>
      <c r="B47">
        <v>0.78443042717113098</v>
      </c>
      <c r="C47">
        <v>0.89900000000000002</v>
      </c>
      <c r="D47">
        <v>0.27800000000000002</v>
      </c>
      <c r="E47">
        <v>0</v>
      </c>
      <c r="F47">
        <v>20</v>
      </c>
      <c r="G47" t="s">
        <v>1019</v>
      </c>
    </row>
    <row r="48" spans="1:7" x14ac:dyDescent="0.2">
      <c r="A48">
        <v>3.2289041623443002E-40</v>
      </c>
      <c r="B48">
        <v>0.78364047188232699</v>
      </c>
      <c r="C48">
        <v>0.628</v>
      </c>
      <c r="D48">
        <v>0.34699999999999998</v>
      </c>
      <c r="E48">
        <v>9.6867124870328994E-37</v>
      </c>
      <c r="F48">
        <v>20</v>
      </c>
      <c r="G48" t="s">
        <v>490</v>
      </c>
    </row>
    <row r="49" spans="1:7" x14ac:dyDescent="0.2">
      <c r="A49">
        <v>3.3631380507796699E-60</v>
      </c>
      <c r="B49">
        <v>0.78026140789668297</v>
      </c>
      <c r="C49">
        <v>0.629</v>
      </c>
      <c r="D49">
        <v>0.38100000000000001</v>
      </c>
      <c r="E49">
        <v>1.0089414152339E-56</v>
      </c>
      <c r="F49">
        <v>20</v>
      </c>
      <c r="G49" t="s">
        <v>245</v>
      </c>
    </row>
    <row r="50" spans="1:7" x14ac:dyDescent="0.2">
      <c r="A50">
        <v>5.5697301741815204E-50</v>
      </c>
      <c r="B50">
        <v>0.77623865492882405</v>
      </c>
      <c r="C50">
        <v>0.47799999999999998</v>
      </c>
      <c r="D50">
        <v>0.27600000000000002</v>
      </c>
      <c r="E50">
        <v>1.6709190522544501E-46</v>
      </c>
      <c r="F50">
        <v>20</v>
      </c>
      <c r="G50" t="s">
        <v>1474</v>
      </c>
    </row>
    <row r="51" spans="1:7" x14ac:dyDescent="0.2">
      <c r="A51">
        <v>2.3958987941613999E-89</v>
      </c>
      <c r="B51">
        <v>0.76634826759413499</v>
      </c>
      <c r="C51">
        <v>0.71499999999999997</v>
      </c>
      <c r="D51">
        <v>0.42</v>
      </c>
      <c r="E51">
        <v>7.1876963824841903E-86</v>
      </c>
      <c r="F51">
        <v>20</v>
      </c>
      <c r="G51" t="s">
        <v>230</v>
      </c>
    </row>
    <row r="52" spans="1:7" x14ac:dyDescent="0.2">
      <c r="A52">
        <v>1.02408190222735E-57</v>
      </c>
      <c r="B52">
        <v>0.75478186804838798</v>
      </c>
      <c r="C52">
        <v>0.66600000000000004</v>
      </c>
      <c r="D52">
        <v>0.41699999999999998</v>
      </c>
      <c r="E52">
        <v>3.0722457066820598E-54</v>
      </c>
      <c r="F52">
        <v>20</v>
      </c>
      <c r="G52" t="s">
        <v>23</v>
      </c>
    </row>
    <row r="53" spans="1:7" x14ac:dyDescent="0.2">
      <c r="A53">
        <v>1.3067546098568901E-57</v>
      </c>
      <c r="B53">
        <v>0.75465726938174604</v>
      </c>
      <c r="C53">
        <v>0.64200000000000002</v>
      </c>
      <c r="D53">
        <v>0.313</v>
      </c>
      <c r="E53">
        <v>3.9202638295706698E-54</v>
      </c>
      <c r="F53">
        <v>20</v>
      </c>
      <c r="G53" t="s">
        <v>1475</v>
      </c>
    </row>
    <row r="54" spans="1:7" x14ac:dyDescent="0.2">
      <c r="A54">
        <v>3.8158935688113202E-112</v>
      </c>
      <c r="B54">
        <v>0.74810690150569403</v>
      </c>
      <c r="C54">
        <v>0.57499999999999996</v>
      </c>
      <c r="D54">
        <v>0.26400000000000001</v>
      </c>
      <c r="E54">
        <v>1.1447680706433999E-108</v>
      </c>
      <c r="F54">
        <v>20</v>
      </c>
      <c r="G54" t="s">
        <v>1149</v>
      </c>
    </row>
    <row r="55" spans="1:7" x14ac:dyDescent="0.2">
      <c r="A55">
        <v>1.47565513624587E-26</v>
      </c>
      <c r="B55">
        <v>0.746149133871434</v>
      </c>
      <c r="C55">
        <v>0.51800000000000002</v>
      </c>
      <c r="D55">
        <v>0.30499999999999999</v>
      </c>
      <c r="E55">
        <v>4.4269654087376202E-23</v>
      </c>
      <c r="F55">
        <v>20</v>
      </c>
      <c r="G55" t="s">
        <v>1033</v>
      </c>
    </row>
    <row r="56" spans="1:7" x14ac:dyDescent="0.2">
      <c r="A56">
        <v>1.555132274302E-41</v>
      </c>
      <c r="B56">
        <v>0.74185022116893995</v>
      </c>
      <c r="C56">
        <v>0.48699999999999999</v>
      </c>
      <c r="D56">
        <v>0.25</v>
      </c>
      <c r="E56">
        <v>4.6653968229060102E-38</v>
      </c>
      <c r="F56">
        <v>20</v>
      </c>
      <c r="G56" t="s">
        <v>1476</v>
      </c>
    </row>
    <row r="57" spans="1:7" x14ac:dyDescent="0.2">
      <c r="A57">
        <v>0</v>
      </c>
      <c r="B57">
        <v>0.73941589040864497</v>
      </c>
      <c r="C57">
        <v>0.98599999999999999</v>
      </c>
      <c r="D57">
        <v>0.29399999999999998</v>
      </c>
      <c r="E57">
        <v>0</v>
      </c>
      <c r="F57">
        <v>20</v>
      </c>
      <c r="G57" t="s">
        <v>1433</v>
      </c>
    </row>
    <row r="58" spans="1:7" x14ac:dyDescent="0.2">
      <c r="A58">
        <v>2.5804463544490101E-43</v>
      </c>
      <c r="B58">
        <v>0.73310083843168805</v>
      </c>
      <c r="C58">
        <v>0.623</v>
      </c>
      <c r="D58">
        <v>0.317</v>
      </c>
      <c r="E58">
        <v>7.7413390633470299E-40</v>
      </c>
      <c r="F58">
        <v>20</v>
      </c>
      <c r="G58" t="s">
        <v>914</v>
      </c>
    </row>
    <row r="59" spans="1:7" x14ac:dyDescent="0.2">
      <c r="A59">
        <v>2.4029779857877E-58</v>
      </c>
      <c r="B59">
        <v>0.73224269115323604</v>
      </c>
      <c r="C59">
        <v>0.64600000000000002</v>
      </c>
      <c r="D59">
        <v>0.39900000000000002</v>
      </c>
      <c r="E59">
        <v>7.2089339573630902E-55</v>
      </c>
      <c r="F59">
        <v>20</v>
      </c>
      <c r="G59" t="s">
        <v>1327</v>
      </c>
    </row>
    <row r="60" spans="1:7" x14ac:dyDescent="0.2">
      <c r="A60">
        <v>5.12607322388984E-134</v>
      </c>
      <c r="B60">
        <v>0.72981789604449299</v>
      </c>
      <c r="C60">
        <v>0.66800000000000004</v>
      </c>
      <c r="D60">
        <v>0.28599999999999998</v>
      </c>
      <c r="E60">
        <v>1.5378219671669501E-130</v>
      </c>
      <c r="F60">
        <v>20</v>
      </c>
      <c r="G60" t="s">
        <v>994</v>
      </c>
    </row>
    <row r="61" spans="1:7" x14ac:dyDescent="0.2">
      <c r="A61">
        <v>5.2461982011042097E-182</v>
      </c>
      <c r="B61">
        <v>0.72517855480700399</v>
      </c>
      <c r="C61">
        <v>0.79400000000000004</v>
      </c>
      <c r="D61">
        <v>0.35399999999999998</v>
      </c>
      <c r="E61">
        <v>1.57385946033126E-178</v>
      </c>
      <c r="F61">
        <v>20</v>
      </c>
      <c r="G61" t="s">
        <v>978</v>
      </c>
    </row>
    <row r="62" spans="1:7" x14ac:dyDescent="0.2">
      <c r="A62">
        <v>7.0936929206104103E-52</v>
      </c>
      <c r="B62">
        <v>0.72039608146942102</v>
      </c>
      <c r="C62">
        <v>0.64700000000000002</v>
      </c>
      <c r="D62">
        <v>0.31900000000000001</v>
      </c>
      <c r="E62">
        <v>2.1281078761831201E-48</v>
      </c>
      <c r="F62">
        <v>20</v>
      </c>
      <c r="G62" t="s">
        <v>621</v>
      </c>
    </row>
    <row r="63" spans="1:7" x14ac:dyDescent="0.2">
      <c r="A63">
        <v>1.37943042376013E-236</v>
      </c>
      <c r="B63">
        <v>0.71932072556177495</v>
      </c>
      <c r="C63">
        <v>0.90900000000000003</v>
      </c>
      <c r="D63">
        <v>0.38500000000000001</v>
      </c>
      <c r="E63">
        <v>4.1382912712803902E-233</v>
      </c>
      <c r="F63">
        <v>20</v>
      </c>
      <c r="G63" t="s">
        <v>962</v>
      </c>
    </row>
    <row r="64" spans="1:7" x14ac:dyDescent="0.2">
      <c r="A64" s="3">
        <v>1.9358779751668299E-51</v>
      </c>
      <c r="B64" s="3">
        <v>0.718594201766936</v>
      </c>
      <c r="C64" s="3">
        <v>0.61499999999999999</v>
      </c>
      <c r="D64" s="3">
        <v>0.32800000000000001</v>
      </c>
      <c r="E64" s="3">
        <v>5.8076339255004901E-48</v>
      </c>
      <c r="F64" s="3">
        <v>20</v>
      </c>
      <c r="G64" s="3" t="s">
        <v>824</v>
      </c>
    </row>
    <row r="65" spans="1:7" x14ac:dyDescent="0.2">
      <c r="A65">
        <v>4.20140951176973E-27</v>
      </c>
      <c r="B65">
        <v>0.71647743026446897</v>
      </c>
      <c r="C65">
        <v>0.57999999999999996</v>
      </c>
      <c r="D65">
        <v>0.29799999999999999</v>
      </c>
      <c r="E65">
        <v>1.26042285353092E-23</v>
      </c>
      <c r="F65">
        <v>20</v>
      </c>
      <c r="G65" t="s">
        <v>1477</v>
      </c>
    </row>
    <row r="66" spans="1:7" x14ac:dyDescent="0.2">
      <c r="A66">
        <v>1.84553501592262E-228</v>
      </c>
      <c r="B66">
        <v>0.706299943881464</v>
      </c>
      <c r="C66">
        <v>0.73099999999999998</v>
      </c>
      <c r="D66">
        <v>0.24299999999999999</v>
      </c>
      <c r="E66">
        <v>5.5366050477678706E-225</v>
      </c>
      <c r="F66">
        <v>20</v>
      </c>
      <c r="G66" t="s">
        <v>1216</v>
      </c>
    </row>
    <row r="67" spans="1:7" x14ac:dyDescent="0.2">
      <c r="A67">
        <v>9.9421155472584104E-62</v>
      </c>
      <c r="B67">
        <v>0.70435387782116499</v>
      </c>
      <c r="C67">
        <v>0.65200000000000002</v>
      </c>
      <c r="D67">
        <v>0.32200000000000001</v>
      </c>
      <c r="E67">
        <v>2.9826346641775199E-58</v>
      </c>
      <c r="F67">
        <v>20</v>
      </c>
      <c r="G67" t="s">
        <v>983</v>
      </c>
    </row>
    <row r="68" spans="1:7" x14ac:dyDescent="0.2">
      <c r="A68">
        <v>1.8198939483878299E-137</v>
      </c>
      <c r="B68">
        <v>0.69630887218289605</v>
      </c>
      <c r="C68">
        <v>0.6</v>
      </c>
      <c r="D68">
        <v>0.316</v>
      </c>
      <c r="E68">
        <v>5.4596818451634798E-134</v>
      </c>
      <c r="F68">
        <v>20</v>
      </c>
      <c r="G68" t="s">
        <v>244</v>
      </c>
    </row>
    <row r="69" spans="1:7" x14ac:dyDescent="0.2">
      <c r="A69">
        <v>4.3673807650592501E-45</v>
      </c>
      <c r="B69">
        <v>0.69134163818669203</v>
      </c>
      <c r="C69">
        <v>0.375</v>
      </c>
      <c r="D69">
        <v>0.28000000000000003</v>
      </c>
      <c r="E69">
        <v>1.31021422951777E-41</v>
      </c>
      <c r="F69">
        <v>20</v>
      </c>
      <c r="G69" t="s">
        <v>1478</v>
      </c>
    </row>
    <row r="70" spans="1:7" x14ac:dyDescent="0.2">
      <c r="A70">
        <v>6.9077795033635495E-22</v>
      </c>
      <c r="B70">
        <v>0.68784286982919396</v>
      </c>
      <c r="C70">
        <v>0.56899999999999995</v>
      </c>
      <c r="D70">
        <v>0.29499999999999998</v>
      </c>
      <c r="E70">
        <v>2.07233385100906E-18</v>
      </c>
      <c r="F70">
        <v>20</v>
      </c>
      <c r="G70" t="s">
        <v>1479</v>
      </c>
    </row>
    <row r="71" spans="1:7" x14ac:dyDescent="0.2">
      <c r="A71">
        <v>0</v>
      </c>
      <c r="B71">
        <v>0.68293823103594897</v>
      </c>
      <c r="C71">
        <v>0.874</v>
      </c>
      <c r="D71">
        <v>0.27400000000000002</v>
      </c>
      <c r="E71">
        <v>0</v>
      </c>
      <c r="F71">
        <v>20</v>
      </c>
      <c r="G71" t="s">
        <v>1480</v>
      </c>
    </row>
    <row r="72" spans="1:7" x14ac:dyDescent="0.2">
      <c r="A72">
        <v>4.8878339488662701E-157</v>
      </c>
      <c r="B72">
        <v>0.67843601002242804</v>
      </c>
      <c r="C72">
        <v>0.55600000000000005</v>
      </c>
      <c r="D72">
        <v>0.27600000000000002</v>
      </c>
      <c r="E72">
        <v>1.4663501846598801E-153</v>
      </c>
      <c r="F72">
        <v>20</v>
      </c>
      <c r="G72" t="s">
        <v>1481</v>
      </c>
    </row>
    <row r="73" spans="1:7" x14ac:dyDescent="0.2">
      <c r="A73">
        <v>0</v>
      </c>
      <c r="B73">
        <v>0.67753115552295795</v>
      </c>
      <c r="C73">
        <v>0.93200000000000005</v>
      </c>
      <c r="D73">
        <v>0.30599999999999999</v>
      </c>
      <c r="E73">
        <v>0</v>
      </c>
      <c r="F73">
        <v>20</v>
      </c>
      <c r="G73" t="s">
        <v>1003</v>
      </c>
    </row>
    <row r="74" spans="1:7" x14ac:dyDescent="0.2">
      <c r="A74">
        <v>3.71544774042495E-63</v>
      </c>
      <c r="B74">
        <v>0.67742776301595697</v>
      </c>
      <c r="C74">
        <v>0.64500000000000002</v>
      </c>
      <c r="D74">
        <v>0.32200000000000001</v>
      </c>
      <c r="E74">
        <v>1.1146343221274799E-59</v>
      </c>
      <c r="F74">
        <v>20</v>
      </c>
      <c r="G74" t="s">
        <v>1413</v>
      </c>
    </row>
    <row r="75" spans="1:7" x14ac:dyDescent="0.2">
      <c r="A75">
        <v>1.6832721870802299E-47</v>
      </c>
      <c r="B75">
        <v>0.67547525048505397</v>
      </c>
      <c r="C75">
        <v>0.63600000000000001</v>
      </c>
      <c r="D75">
        <v>0.33100000000000002</v>
      </c>
      <c r="E75">
        <v>5.0498165612407002E-44</v>
      </c>
      <c r="F75">
        <v>20</v>
      </c>
      <c r="G75" t="s">
        <v>1482</v>
      </c>
    </row>
    <row r="76" spans="1:7" x14ac:dyDescent="0.2">
      <c r="A76">
        <v>4.0333631817652397E-58</v>
      </c>
      <c r="B76">
        <v>0.675371723542318</v>
      </c>
      <c r="C76">
        <v>0.64800000000000002</v>
      </c>
      <c r="D76">
        <v>0.312</v>
      </c>
      <c r="E76">
        <v>1.21000895452957E-54</v>
      </c>
      <c r="F76">
        <v>20</v>
      </c>
      <c r="G76" t="s">
        <v>1483</v>
      </c>
    </row>
    <row r="77" spans="1:7" x14ac:dyDescent="0.2">
      <c r="A77">
        <v>9.78972332695904E-165</v>
      </c>
      <c r="B77">
        <v>0.67106552188742996</v>
      </c>
      <c r="C77">
        <v>0.67100000000000004</v>
      </c>
      <c r="D77">
        <v>0.26800000000000002</v>
      </c>
      <c r="E77">
        <v>2.9369169980877099E-161</v>
      </c>
      <c r="F77">
        <v>20</v>
      </c>
      <c r="G77" t="s">
        <v>1318</v>
      </c>
    </row>
    <row r="78" spans="1:7" x14ac:dyDescent="0.2">
      <c r="A78">
        <v>7.0231978639033899E-38</v>
      </c>
      <c r="B78">
        <v>0.66974574078513704</v>
      </c>
      <c r="C78">
        <v>0.61699999999999999</v>
      </c>
      <c r="D78">
        <v>0.27500000000000002</v>
      </c>
      <c r="E78">
        <v>2.10695935917102E-34</v>
      </c>
      <c r="F78">
        <v>20</v>
      </c>
      <c r="G78" t="s">
        <v>872</v>
      </c>
    </row>
    <row r="79" spans="1:7" x14ac:dyDescent="0.2">
      <c r="A79">
        <v>2.1267036966889298E-31</v>
      </c>
      <c r="B79">
        <v>0.66883337881947502</v>
      </c>
      <c r="C79">
        <v>0.59099999999999997</v>
      </c>
      <c r="D79">
        <v>0.28799999999999998</v>
      </c>
      <c r="E79">
        <v>6.3801110900667897E-28</v>
      </c>
      <c r="F79">
        <v>20</v>
      </c>
      <c r="G79" t="s">
        <v>1484</v>
      </c>
    </row>
    <row r="80" spans="1:7" x14ac:dyDescent="0.2">
      <c r="A80">
        <v>7.0473123752088494E-21</v>
      </c>
      <c r="B80">
        <v>0.66606697026166894</v>
      </c>
      <c r="C80">
        <v>0.60399999999999998</v>
      </c>
      <c r="D80">
        <v>0.254</v>
      </c>
      <c r="E80">
        <v>2.11419371256266E-17</v>
      </c>
      <c r="F80">
        <v>20</v>
      </c>
      <c r="G80" t="s">
        <v>1485</v>
      </c>
    </row>
    <row r="81" spans="1:7" x14ac:dyDescent="0.2">
      <c r="A81">
        <v>5.7956975029076099E-12</v>
      </c>
      <c r="B81">
        <v>0.663959656651815</v>
      </c>
      <c r="C81">
        <v>0.41099999999999998</v>
      </c>
      <c r="D81">
        <v>0.23400000000000001</v>
      </c>
      <c r="E81">
        <v>1.7387092508722798E-8</v>
      </c>
      <c r="F81">
        <v>20</v>
      </c>
      <c r="G81" t="s">
        <v>1486</v>
      </c>
    </row>
    <row r="82" spans="1:7" x14ac:dyDescent="0.2">
      <c r="A82">
        <v>0</v>
      </c>
      <c r="B82">
        <v>0.66370133224838601</v>
      </c>
      <c r="C82">
        <v>0.97799999999999998</v>
      </c>
      <c r="D82">
        <v>0.31900000000000001</v>
      </c>
      <c r="E82">
        <v>0</v>
      </c>
      <c r="F82">
        <v>20</v>
      </c>
      <c r="G82" t="s">
        <v>1028</v>
      </c>
    </row>
    <row r="83" spans="1:7" x14ac:dyDescent="0.2">
      <c r="A83">
        <v>7.4754921793195801E-191</v>
      </c>
      <c r="B83">
        <v>0.66347795331979598</v>
      </c>
      <c r="C83">
        <v>0.78700000000000003</v>
      </c>
      <c r="D83">
        <v>0.29199999999999998</v>
      </c>
      <c r="E83">
        <v>2.2426476537958701E-187</v>
      </c>
      <c r="F83">
        <v>20</v>
      </c>
      <c r="G83" t="s">
        <v>967</v>
      </c>
    </row>
    <row r="84" spans="1:7" x14ac:dyDescent="0.2">
      <c r="A84">
        <v>3.8574364639310302E-41</v>
      </c>
      <c r="B84">
        <v>0.66184962456265795</v>
      </c>
      <c r="C84">
        <v>0.61699999999999999</v>
      </c>
      <c r="D84">
        <v>0.311</v>
      </c>
      <c r="E84">
        <v>1.15723093917931E-37</v>
      </c>
      <c r="F84">
        <v>20</v>
      </c>
      <c r="G84" t="s">
        <v>744</v>
      </c>
    </row>
    <row r="85" spans="1:7" x14ac:dyDescent="0.2">
      <c r="A85">
        <v>2.6691070319928801E-114</v>
      </c>
      <c r="B85">
        <v>0.65909416965710799</v>
      </c>
      <c r="C85">
        <v>0.67400000000000004</v>
      </c>
      <c r="D85">
        <v>0.35899999999999999</v>
      </c>
      <c r="E85">
        <v>8.0073210959786501E-111</v>
      </c>
      <c r="F85">
        <v>20</v>
      </c>
      <c r="G85" t="s">
        <v>721</v>
      </c>
    </row>
    <row r="86" spans="1:7" x14ac:dyDescent="0.2">
      <c r="A86">
        <v>1.0674047209706299E-60</v>
      </c>
      <c r="B86">
        <v>0.65720601339498996</v>
      </c>
      <c r="C86">
        <v>0.65700000000000003</v>
      </c>
      <c r="D86">
        <v>0.4</v>
      </c>
      <c r="E86">
        <v>3.2022141629118799E-57</v>
      </c>
      <c r="F86">
        <v>20</v>
      </c>
      <c r="G86" t="s">
        <v>215</v>
      </c>
    </row>
    <row r="87" spans="1:7" x14ac:dyDescent="0.2">
      <c r="A87">
        <v>5.6184731239069196E-40</v>
      </c>
      <c r="B87">
        <v>0.65559197382465895</v>
      </c>
      <c r="C87">
        <v>0.45300000000000001</v>
      </c>
      <c r="D87">
        <v>0.32200000000000001</v>
      </c>
      <c r="E87">
        <v>1.6855419371720801E-36</v>
      </c>
      <c r="F87">
        <v>20</v>
      </c>
      <c r="G87" t="s">
        <v>306</v>
      </c>
    </row>
    <row r="88" spans="1:7" x14ac:dyDescent="0.2">
      <c r="A88">
        <v>1.2033892697643901E-101</v>
      </c>
      <c r="B88">
        <v>0.65402124726064703</v>
      </c>
      <c r="C88">
        <v>0.71799999999999997</v>
      </c>
      <c r="D88">
        <v>0.34300000000000003</v>
      </c>
      <c r="E88">
        <v>3.6101678092931697E-98</v>
      </c>
      <c r="F88">
        <v>20</v>
      </c>
      <c r="G88" t="s">
        <v>982</v>
      </c>
    </row>
    <row r="89" spans="1:7" x14ac:dyDescent="0.2">
      <c r="A89">
        <v>1.5104187933614301E-136</v>
      </c>
      <c r="B89">
        <v>0.65141296118394199</v>
      </c>
      <c r="C89">
        <v>0.71799999999999997</v>
      </c>
      <c r="D89">
        <v>0.34399999999999997</v>
      </c>
      <c r="E89">
        <v>4.5312563800842899E-133</v>
      </c>
      <c r="F89">
        <v>20</v>
      </c>
      <c r="G89" t="s">
        <v>233</v>
      </c>
    </row>
    <row r="90" spans="1:7" x14ac:dyDescent="0.2">
      <c r="A90">
        <v>1.27019424815637E-71</v>
      </c>
      <c r="B90">
        <v>0.65130424359087902</v>
      </c>
      <c r="C90">
        <v>0.67</v>
      </c>
      <c r="D90">
        <v>0.30099999999999999</v>
      </c>
      <c r="E90">
        <v>3.8105827444691102E-68</v>
      </c>
      <c r="F90">
        <v>20</v>
      </c>
      <c r="G90" t="s">
        <v>1029</v>
      </c>
    </row>
    <row r="91" spans="1:7" x14ac:dyDescent="0.2">
      <c r="A91">
        <v>2.6985256720008201E-29</v>
      </c>
      <c r="B91">
        <v>0.64976721526249903</v>
      </c>
      <c r="C91">
        <v>0.45400000000000001</v>
      </c>
      <c r="D91">
        <v>0.29099999999999998</v>
      </c>
      <c r="E91">
        <v>8.0955770160024601E-26</v>
      </c>
      <c r="F91">
        <v>20</v>
      </c>
      <c r="G91" t="s">
        <v>278</v>
      </c>
    </row>
    <row r="92" spans="1:7" x14ac:dyDescent="0.2">
      <c r="A92">
        <v>5.1945816228532903E-166</v>
      </c>
      <c r="B92">
        <v>0.64774398849778603</v>
      </c>
      <c r="C92">
        <v>0.628</v>
      </c>
      <c r="D92">
        <v>0.26300000000000001</v>
      </c>
      <c r="E92">
        <v>1.55837448685599E-162</v>
      </c>
      <c r="F92">
        <v>20</v>
      </c>
      <c r="G92" t="s">
        <v>1394</v>
      </c>
    </row>
    <row r="93" spans="1:7" x14ac:dyDescent="0.2">
      <c r="A93">
        <v>2.0699675734877201E-38</v>
      </c>
      <c r="B93">
        <v>0.64635904428449198</v>
      </c>
      <c r="C93">
        <v>0.60199999999999998</v>
      </c>
      <c r="D93">
        <v>0.32700000000000001</v>
      </c>
      <c r="E93">
        <v>6.2099027204631499E-35</v>
      </c>
      <c r="F93">
        <v>20</v>
      </c>
      <c r="G93" t="s">
        <v>1013</v>
      </c>
    </row>
    <row r="94" spans="1:7" x14ac:dyDescent="0.2">
      <c r="A94">
        <v>3.38174545386465E-69</v>
      </c>
      <c r="B94">
        <v>0.64629933216350999</v>
      </c>
      <c r="C94">
        <v>0.67300000000000004</v>
      </c>
      <c r="D94">
        <v>0.36</v>
      </c>
      <c r="E94">
        <v>1.0145236361593999E-65</v>
      </c>
      <c r="F94">
        <v>20</v>
      </c>
      <c r="G94" t="s">
        <v>1023</v>
      </c>
    </row>
    <row r="95" spans="1:7" x14ac:dyDescent="0.2">
      <c r="A95">
        <v>2.0603016309115699E-182</v>
      </c>
      <c r="B95">
        <v>0.64523951398565105</v>
      </c>
      <c r="C95">
        <v>0.71899999999999997</v>
      </c>
      <c r="D95">
        <v>0.25900000000000001</v>
      </c>
      <c r="E95">
        <v>6.1809048927347103E-179</v>
      </c>
      <c r="F95">
        <v>20</v>
      </c>
      <c r="G95" t="s">
        <v>1415</v>
      </c>
    </row>
    <row r="96" spans="1:7" x14ac:dyDescent="0.2">
      <c r="A96">
        <v>9.7961921841465694E-53</v>
      </c>
      <c r="B96">
        <v>0.64312931224165604</v>
      </c>
      <c r="C96">
        <v>0.48499999999999999</v>
      </c>
      <c r="D96">
        <v>0.34599999999999997</v>
      </c>
      <c r="E96">
        <v>2.9388576552439699E-49</v>
      </c>
      <c r="F96">
        <v>20</v>
      </c>
      <c r="G96" t="s">
        <v>231</v>
      </c>
    </row>
    <row r="97" spans="1:7" x14ac:dyDescent="0.2">
      <c r="A97">
        <v>2.1478571800797201E-41</v>
      </c>
      <c r="B97">
        <v>0.63497915914026803</v>
      </c>
      <c r="C97">
        <v>0.60799999999999998</v>
      </c>
      <c r="D97">
        <v>0.29299999999999998</v>
      </c>
      <c r="E97">
        <v>6.4435715402391605E-38</v>
      </c>
      <c r="F97">
        <v>20</v>
      </c>
      <c r="G97" t="s">
        <v>1487</v>
      </c>
    </row>
    <row r="98" spans="1:7" x14ac:dyDescent="0.2">
      <c r="A98">
        <v>1.5113580615772099E-57</v>
      </c>
      <c r="B98">
        <v>0.63047059560074104</v>
      </c>
      <c r="C98">
        <v>0.62</v>
      </c>
      <c r="D98">
        <v>0.38</v>
      </c>
      <c r="E98">
        <v>4.53407418473164E-54</v>
      </c>
      <c r="F98">
        <v>20</v>
      </c>
      <c r="G98" t="s">
        <v>240</v>
      </c>
    </row>
    <row r="99" spans="1:7" x14ac:dyDescent="0.2">
      <c r="A99">
        <v>1.4881032283491199E-44</v>
      </c>
      <c r="B99">
        <v>0.62999254380094505</v>
      </c>
      <c r="C99">
        <v>0.624</v>
      </c>
      <c r="D99">
        <v>0.30599999999999999</v>
      </c>
      <c r="E99">
        <v>4.4643096850473502E-41</v>
      </c>
      <c r="F99">
        <v>20</v>
      </c>
      <c r="G99" t="s">
        <v>1488</v>
      </c>
    </row>
    <row r="100" spans="1:7" x14ac:dyDescent="0.2">
      <c r="A100">
        <v>6.6826794519806605E-36</v>
      </c>
      <c r="B100">
        <v>0.62898368759748202</v>
      </c>
      <c r="C100">
        <v>0.61599999999999999</v>
      </c>
      <c r="D100">
        <v>0.27400000000000002</v>
      </c>
      <c r="E100">
        <v>2.0048038355942E-32</v>
      </c>
      <c r="F100">
        <v>20</v>
      </c>
      <c r="G100" t="s">
        <v>1489</v>
      </c>
    </row>
    <row r="101" spans="1:7" x14ac:dyDescent="0.2">
      <c r="A101">
        <v>5.1169209854226198E-156</v>
      </c>
      <c r="B101">
        <v>0.62093818737003204</v>
      </c>
      <c r="C101">
        <v>0.71299999999999997</v>
      </c>
      <c r="D101">
        <v>0.28899999999999998</v>
      </c>
      <c r="E101">
        <v>1.53507629562678E-152</v>
      </c>
      <c r="F101">
        <v>20</v>
      </c>
      <c r="G101" t="s">
        <v>1000</v>
      </c>
    </row>
    <row r="102" spans="1:7" x14ac:dyDescent="0.2">
      <c r="A102">
        <v>5.2921772938258803E-235</v>
      </c>
      <c r="B102">
        <v>0.62026784856820405</v>
      </c>
      <c r="C102">
        <v>0.91900000000000004</v>
      </c>
      <c r="D102">
        <v>0.33900000000000002</v>
      </c>
      <c r="E102">
        <v>1.58765318814776E-231</v>
      </c>
      <c r="F102">
        <v>20</v>
      </c>
      <c r="G102" t="s">
        <v>988</v>
      </c>
    </row>
    <row r="103" spans="1:7" x14ac:dyDescent="0.2">
      <c r="A103">
        <v>6.1115451655503602E-47</v>
      </c>
      <c r="B103">
        <v>0.61576461980897501</v>
      </c>
      <c r="C103">
        <v>0.63500000000000001</v>
      </c>
      <c r="D103">
        <v>0.28299999999999997</v>
      </c>
      <c r="E103">
        <v>1.8334635496651099E-43</v>
      </c>
      <c r="F103">
        <v>20</v>
      </c>
      <c r="G103" t="s">
        <v>1490</v>
      </c>
    </row>
    <row r="104" spans="1:7" x14ac:dyDescent="0.2">
      <c r="A104">
        <v>2.26192379385563E-36</v>
      </c>
      <c r="B104">
        <v>0.61394519538964398</v>
      </c>
      <c r="C104">
        <v>0.6</v>
      </c>
      <c r="D104">
        <v>0.3</v>
      </c>
      <c r="E104">
        <v>6.7857713815669003E-33</v>
      </c>
      <c r="F104">
        <v>20</v>
      </c>
      <c r="G104" t="s">
        <v>1491</v>
      </c>
    </row>
    <row r="105" spans="1:7" x14ac:dyDescent="0.2">
      <c r="A105">
        <v>1.6961788398233001E-144</v>
      </c>
      <c r="B105">
        <v>0.61346837141299504</v>
      </c>
      <c r="C105">
        <v>0.68200000000000005</v>
      </c>
      <c r="D105">
        <v>0.314</v>
      </c>
      <c r="E105">
        <v>5.0885365194699003E-141</v>
      </c>
      <c r="F105">
        <v>20</v>
      </c>
      <c r="G105" t="s">
        <v>1036</v>
      </c>
    </row>
    <row r="106" spans="1:7" x14ac:dyDescent="0.2">
      <c r="A106">
        <v>7.0825253918501799E-28</v>
      </c>
      <c r="B106">
        <v>0.61333862481957302</v>
      </c>
      <c r="C106">
        <v>0.58699999999999997</v>
      </c>
      <c r="D106">
        <v>0.314</v>
      </c>
      <c r="E106">
        <v>2.1247576175550502E-24</v>
      </c>
      <c r="F106">
        <v>20</v>
      </c>
      <c r="G106" t="s">
        <v>1492</v>
      </c>
    </row>
    <row r="107" spans="1:7" x14ac:dyDescent="0.2">
      <c r="A107">
        <v>3.19923020583457E-27</v>
      </c>
      <c r="B107">
        <v>0.60988269432060804</v>
      </c>
      <c r="C107">
        <v>0.59199999999999997</v>
      </c>
      <c r="D107">
        <v>0.30299999999999999</v>
      </c>
      <c r="E107">
        <v>9.5976906175037E-24</v>
      </c>
      <c r="F107">
        <v>20</v>
      </c>
      <c r="G107" t="s">
        <v>1493</v>
      </c>
    </row>
    <row r="108" spans="1:7" x14ac:dyDescent="0.2">
      <c r="A108">
        <v>7.67534155515768E-50</v>
      </c>
      <c r="B108">
        <v>0.60941404474254202</v>
      </c>
      <c r="C108">
        <v>0.64700000000000002</v>
      </c>
      <c r="D108">
        <v>0.34399999999999997</v>
      </c>
      <c r="E108">
        <v>2.3026024665473002E-46</v>
      </c>
      <c r="F108">
        <v>20</v>
      </c>
      <c r="G108" t="s">
        <v>609</v>
      </c>
    </row>
    <row r="109" spans="1:7" x14ac:dyDescent="0.2">
      <c r="A109">
        <v>4.2715482693238999E-58</v>
      </c>
      <c r="B109">
        <v>0.60430491205659098</v>
      </c>
      <c r="C109">
        <v>0.64800000000000002</v>
      </c>
      <c r="D109">
        <v>0.34399999999999997</v>
      </c>
      <c r="E109">
        <v>1.2814644807971701E-54</v>
      </c>
      <c r="F109">
        <v>20</v>
      </c>
      <c r="G109" t="s">
        <v>1001</v>
      </c>
    </row>
    <row r="110" spans="1:7" x14ac:dyDescent="0.2">
      <c r="A110">
        <v>9.5785909354427302E-67</v>
      </c>
      <c r="B110">
        <v>0.60313963048567698</v>
      </c>
      <c r="C110">
        <v>0.46100000000000002</v>
      </c>
      <c r="D110">
        <v>0.39500000000000002</v>
      </c>
      <c r="E110">
        <v>2.8735772806328198E-63</v>
      </c>
      <c r="F110">
        <v>20</v>
      </c>
      <c r="G110" t="s">
        <v>271</v>
      </c>
    </row>
    <row r="111" spans="1:7" x14ac:dyDescent="0.2">
      <c r="A111">
        <v>1.54584202004586E-73</v>
      </c>
      <c r="B111">
        <v>0.60277113779509695</v>
      </c>
      <c r="C111">
        <v>0.65700000000000003</v>
      </c>
      <c r="D111">
        <v>0.29399999999999998</v>
      </c>
      <c r="E111">
        <v>4.6375260601375801E-70</v>
      </c>
      <c r="F111">
        <v>20</v>
      </c>
      <c r="G111" t="s">
        <v>1494</v>
      </c>
    </row>
    <row r="112" spans="1:7" x14ac:dyDescent="0.2">
      <c r="A112">
        <v>6.4427405381611602E-13</v>
      </c>
      <c r="B112">
        <v>0.601781395271622</v>
      </c>
      <c r="C112">
        <v>0.48299999999999998</v>
      </c>
      <c r="D112">
        <v>0.28399999999999997</v>
      </c>
      <c r="E112">
        <v>1.9328221614483499E-9</v>
      </c>
      <c r="F112">
        <v>20</v>
      </c>
      <c r="G112" t="s">
        <v>1404</v>
      </c>
    </row>
    <row r="113" spans="1:7" x14ac:dyDescent="0.2">
      <c r="A113">
        <v>3.3303594188009E-3</v>
      </c>
      <c r="B113">
        <v>0.59974907230614205</v>
      </c>
      <c r="C113">
        <v>0.40600000000000003</v>
      </c>
      <c r="D113">
        <v>0.24</v>
      </c>
      <c r="E113">
        <v>1</v>
      </c>
      <c r="F113">
        <v>20</v>
      </c>
      <c r="G113" t="s">
        <v>1495</v>
      </c>
    </row>
    <row r="114" spans="1:7" x14ac:dyDescent="0.2">
      <c r="A114">
        <v>8.1445073892899808E-28</v>
      </c>
      <c r="B114">
        <v>0.59811341521029904</v>
      </c>
      <c r="C114">
        <v>0.58399999999999996</v>
      </c>
      <c r="D114">
        <v>0.246</v>
      </c>
      <c r="E114">
        <v>2.4433522167869899E-24</v>
      </c>
      <c r="F114">
        <v>20</v>
      </c>
      <c r="G114" t="s">
        <v>1496</v>
      </c>
    </row>
    <row r="115" spans="1:7" x14ac:dyDescent="0.2">
      <c r="A115">
        <v>1.9914914137669299E-50</v>
      </c>
      <c r="B115">
        <v>0.597815241027707</v>
      </c>
      <c r="C115">
        <v>0.67300000000000004</v>
      </c>
      <c r="D115">
        <v>0.38400000000000001</v>
      </c>
      <c r="E115">
        <v>5.97447424130079E-47</v>
      </c>
      <c r="F115">
        <v>20</v>
      </c>
      <c r="G115" t="s">
        <v>59</v>
      </c>
    </row>
    <row r="116" spans="1:7" x14ac:dyDescent="0.2">
      <c r="A116">
        <v>2.1465736997459299E-31</v>
      </c>
      <c r="B116">
        <v>0.59204347963386805</v>
      </c>
      <c r="C116">
        <v>0.57399999999999995</v>
      </c>
      <c r="D116">
        <v>0.30599999999999999</v>
      </c>
      <c r="E116">
        <v>6.4397210992377796E-28</v>
      </c>
      <c r="F116">
        <v>20</v>
      </c>
      <c r="G116" t="s">
        <v>1022</v>
      </c>
    </row>
    <row r="117" spans="1:7" x14ac:dyDescent="0.2">
      <c r="A117">
        <v>4.5954210866818601E-112</v>
      </c>
      <c r="B117">
        <v>0.591781853637949</v>
      </c>
      <c r="C117">
        <v>0.56599999999999995</v>
      </c>
      <c r="D117">
        <v>0.27800000000000002</v>
      </c>
      <c r="E117">
        <v>1.37862632600456E-108</v>
      </c>
      <c r="F117">
        <v>20</v>
      </c>
      <c r="G117" t="s">
        <v>1241</v>
      </c>
    </row>
    <row r="118" spans="1:7" x14ac:dyDescent="0.2">
      <c r="A118">
        <v>6.2975019688677093E-33</v>
      </c>
      <c r="B118">
        <v>0.591780274642283</v>
      </c>
      <c r="C118">
        <v>0.52</v>
      </c>
      <c r="D118">
        <v>0.318</v>
      </c>
      <c r="E118">
        <v>1.8892505906603099E-29</v>
      </c>
      <c r="F118">
        <v>20</v>
      </c>
      <c r="G118" t="s">
        <v>270</v>
      </c>
    </row>
    <row r="119" spans="1:7" x14ac:dyDescent="0.2">
      <c r="A119">
        <v>4.01907283721466E-52</v>
      </c>
      <c r="B119">
        <v>0.58597814013165805</v>
      </c>
      <c r="C119">
        <v>0.63600000000000001</v>
      </c>
      <c r="D119">
        <v>0.29599999999999999</v>
      </c>
      <c r="E119">
        <v>1.2057218511643999E-48</v>
      </c>
      <c r="F119">
        <v>20</v>
      </c>
      <c r="G119" t="s">
        <v>926</v>
      </c>
    </row>
    <row r="120" spans="1:7" x14ac:dyDescent="0.2">
      <c r="A120">
        <v>9.4594716865291501E-61</v>
      </c>
      <c r="B120">
        <v>0.57919672898171803</v>
      </c>
      <c r="C120">
        <v>0.66700000000000004</v>
      </c>
      <c r="D120">
        <v>0.41799999999999998</v>
      </c>
      <c r="E120">
        <v>2.8378415059587498E-57</v>
      </c>
      <c r="F120">
        <v>20</v>
      </c>
      <c r="G120" t="s">
        <v>1497</v>
      </c>
    </row>
    <row r="121" spans="1:7" x14ac:dyDescent="0.2">
      <c r="A121">
        <v>0</v>
      </c>
      <c r="B121">
        <v>0.57380071944111499</v>
      </c>
      <c r="C121">
        <v>0.878</v>
      </c>
      <c r="D121">
        <v>0.30599999999999999</v>
      </c>
      <c r="E121">
        <v>0</v>
      </c>
      <c r="F121">
        <v>20</v>
      </c>
      <c r="G121" t="s">
        <v>1427</v>
      </c>
    </row>
    <row r="122" spans="1:7" x14ac:dyDescent="0.2">
      <c r="A122">
        <v>1.93199255910778E-11</v>
      </c>
      <c r="B122">
        <v>0.56942845353110805</v>
      </c>
      <c r="C122">
        <v>0.32800000000000001</v>
      </c>
      <c r="D122">
        <v>0.23499999999999999</v>
      </c>
      <c r="E122">
        <v>5.79597767732335E-8</v>
      </c>
      <c r="F122">
        <v>20</v>
      </c>
      <c r="G122" t="s">
        <v>1253</v>
      </c>
    </row>
    <row r="123" spans="1:7" x14ac:dyDescent="0.2">
      <c r="A123">
        <v>8.1372660436568399E-270</v>
      </c>
      <c r="B123">
        <v>0.56786596414578505</v>
      </c>
      <c r="C123">
        <v>0.78800000000000003</v>
      </c>
      <c r="D123">
        <v>0.25800000000000001</v>
      </c>
      <c r="E123">
        <v>2.4411798130970499E-266</v>
      </c>
      <c r="F123">
        <v>20</v>
      </c>
      <c r="G123" t="s">
        <v>1269</v>
      </c>
    </row>
    <row r="124" spans="1:7" x14ac:dyDescent="0.2">
      <c r="A124">
        <v>9.3524807602307105E-26</v>
      </c>
      <c r="B124">
        <v>0.56686716169058804</v>
      </c>
      <c r="C124">
        <v>0.39600000000000002</v>
      </c>
      <c r="D124">
        <v>0.26600000000000001</v>
      </c>
      <c r="E124">
        <v>2.80574422806921E-22</v>
      </c>
      <c r="F124">
        <v>20</v>
      </c>
      <c r="G124" t="s">
        <v>1271</v>
      </c>
    </row>
    <row r="125" spans="1:7" x14ac:dyDescent="0.2">
      <c r="A125">
        <v>1.39679276020247E-27</v>
      </c>
      <c r="B125">
        <v>0.56494470249617801</v>
      </c>
      <c r="C125">
        <v>0.50800000000000001</v>
      </c>
      <c r="D125">
        <v>0.28399999999999997</v>
      </c>
      <c r="E125">
        <v>4.1903782806074198E-24</v>
      </c>
      <c r="F125">
        <v>20</v>
      </c>
      <c r="G125" t="s">
        <v>1139</v>
      </c>
    </row>
    <row r="126" spans="1:7" x14ac:dyDescent="0.2">
      <c r="A126">
        <v>4.7217860084864502E-43</v>
      </c>
      <c r="B126">
        <v>0.56480859241412495</v>
      </c>
      <c r="C126">
        <v>0.63200000000000001</v>
      </c>
      <c r="D126">
        <v>0.42099999999999999</v>
      </c>
      <c r="E126">
        <v>1.41653580254594E-39</v>
      </c>
      <c r="F126">
        <v>20</v>
      </c>
      <c r="G126" t="s">
        <v>183</v>
      </c>
    </row>
    <row r="127" spans="1:7" x14ac:dyDescent="0.2">
      <c r="A127">
        <v>1.71929624355445E-277</v>
      </c>
      <c r="B127">
        <v>0.56353800860300096</v>
      </c>
      <c r="C127">
        <v>0.82299999999999995</v>
      </c>
      <c r="D127">
        <v>0.28699999999999998</v>
      </c>
      <c r="E127">
        <v>5.1578887306633602E-274</v>
      </c>
      <c r="F127">
        <v>20</v>
      </c>
      <c r="G127" t="s">
        <v>1498</v>
      </c>
    </row>
    <row r="128" spans="1:7" x14ac:dyDescent="0.2">
      <c r="A128">
        <v>2.3915993066655201E-31</v>
      </c>
      <c r="B128">
        <v>0.56055893407747603</v>
      </c>
      <c r="C128">
        <v>0.42899999999999999</v>
      </c>
      <c r="D128">
        <v>0.34</v>
      </c>
      <c r="E128">
        <v>7.1747979199965597E-28</v>
      </c>
      <c r="F128">
        <v>20</v>
      </c>
      <c r="G128" t="s">
        <v>222</v>
      </c>
    </row>
    <row r="129" spans="1:7" x14ac:dyDescent="0.2">
      <c r="A129">
        <v>4.1711353004198998E-32</v>
      </c>
      <c r="B129">
        <v>0.55858313831296202</v>
      </c>
      <c r="C129">
        <v>0.58799999999999997</v>
      </c>
      <c r="D129">
        <v>0.376</v>
      </c>
      <c r="E129">
        <v>1.2513405901259699E-28</v>
      </c>
      <c r="F129">
        <v>20</v>
      </c>
      <c r="G129" t="s">
        <v>251</v>
      </c>
    </row>
    <row r="130" spans="1:7" x14ac:dyDescent="0.2">
      <c r="A130">
        <v>1.00752174143601E-3</v>
      </c>
      <c r="B130">
        <v>0.55730142176820296</v>
      </c>
      <c r="C130">
        <v>0.51200000000000001</v>
      </c>
      <c r="D130">
        <v>0.255</v>
      </c>
      <c r="E130">
        <v>1</v>
      </c>
      <c r="F130">
        <v>20</v>
      </c>
      <c r="G130" t="s">
        <v>1499</v>
      </c>
    </row>
    <row r="131" spans="1:7" x14ac:dyDescent="0.2">
      <c r="A131">
        <v>2.15037956215518E-65</v>
      </c>
      <c r="B131">
        <v>0.55702099876605105</v>
      </c>
      <c r="C131">
        <v>0.7</v>
      </c>
      <c r="D131">
        <v>0.41899999999999998</v>
      </c>
      <c r="E131">
        <v>6.4511386864655297E-62</v>
      </c>
      <c r="F131">
        <v>20</v>
      </c>
      <c r="G131" t="s">
        <v>423</v>
      </c>
    </row>
    <row r="132" spans="1:7" x14ac:dyDescent="0.2">
      <c r="A132">
        <v>5.3099246838346904E-262</v>
      </c>
      <c r="B132">
        <v>0.55412886445992904</v>
      </c>
      <c r="C132">
        <v>0.81100000000000005</v>
      </c>
      <c r="D132">
        <v>0.26300000000000001</v>
      </c>
      <c r="E132">
        <v>1.59297740515041E-258</v>
      </c>
      <c r="F132">
        <v>20</v>
      </c>
      <c r="G132" t="s">
        <v>1063</v>
      </c>
    </row>
    <row r="133" spans="1:7" x14ac:dyDescent="0.2">
      <c r="A133">
        <v>9.7378619274076596E-36</v>
      </c>
      <c r="B133">
        <v>0.55252479019687795</v>
      </c>
      <c r="C133">
        <v>0.58799999999999997</v>
      </c>
      <c r="D133">
        <v>0.27300000000000002</v>
      </c>
      <c r="E133">
        <v>2.9213585782223002E-32</v>
      </c>
      <c r="F133">
        <v>20</v>
      </c>
      <c r="G133" t="s">
        <v>1500</v>
      </c>
    </row>
    <row r="134" spans="1:7" x14ac:dyDescent="0.2">
      <c r="A134">
        <v>4.9333851800303198E-133</v>
      </c>
      <c r="B134">
        <v>0.55195707865883803</v>
      </c>
      <c r="C134">
        <v>0.66600000000000004</v>
      </c>
      <c r="D134">
        <v>0.32500000000000001</v>
      </c>
      <c r="E134">
        <v>1.4800155540090901E-129</v>
      </c>
      <c r="F134">
        <v>20</v>
      </c>
      <c r="G134" t="s">
        <v>1011</v>
      </c>
    </row>
    <row r="135" spans="1:7" x14ac:dyDescent="0.2">
      <c r="A135">
        <v>4.3363335114573904E-71</v>
      </c>
      <c r="B135">
        <v>0.551752604735531</v>
      </c>
      <c r="C135">
        <v>0.41799999999999998</v>
      </c>
      <c r="D135">
        <v>0.32500000000000001</v>
      </c>
      <c r="E135">
        <v>1.30090005343722E-67</v>
      </c>
      <c r="F135">
        <v>20</v>
      </c>
      <c r="G135" t="s">
        <v>685</v>
      </c>
    </row>
    <row r="136" spans="1:7" x14ac:dyDescent="0.2">
      <c r="A136">
        <v>7.5501999073962399E-34</v>
      </c>
      <c r="B136">
        <v>0.550876239846116</v>
      </c>
      <c r="C136">
        <v>0.57399999999999995</v>
      </c>
      <c r="D136">
        <v>0.33100000000000002</v>
      </c>
      <c r="E136">
        <v>2.2650599722188701E-30</v>
      </c>
      <c r="F136">
        <v>20</v>
      </c>
      <c r="G136" t="s">
        <v>1221</v>
      </c>
    </row>
    <row r="137" spans="1:7" x14ac:dyDescent="0.2">
      <c r="A137">
        <v>0</v>
      </c>
      <c r="B137">
        <v>0.54457096758343504</v>
      </c>
      <c r="C137">
        <v>0.92800000000000005</v>
      </c>
      <c r="D137">
        <v>0.27700000000000002</v>
      </c>
      <c r="E137">
        <v>0</v>
      </c>
      <c r="F137">
        <v>20</v>
      </c>
      <c r="G137" t="s">
        <v>1501</v>
      </c>
    </row>
    <row r="138" spans="1:7" x14ac:dyDescent="0.2">
      <c r="A138">
        <v>2.80437038001473E-24</v>
      </c>
      <c r="B138">
        <v>0.54153350395642996</v>
      </c>
      <c r="C138">
        <v>0.58499999999999996</v>
      </c>
      <c r="D138">
        <v>0.32200000000000001</v>
      </c>
      <c r="E138">
        <v>8.4131111400441905E-21</v>
      </c>
      <c r="F138">
        <v>20</v>
      </c>
      <c r="G138" t="s">
        <v>236</v>
      </c>
    </row>
    <row r="139" spans="1:7" x14ac:dyDescent="0.2">
      <c r="A139">
        <v>1.97045935038564E-171</v>
      </c>
      <c r="B139">
        <v>0.54135102536009805</v>
      </c>
      <c r="C139">
        <v>0.67900000000000005</v>
      </c>
      <c r="D139">
        <v>0.224</v>
      </c>
      <c r="E139">
        <v>5.9113780511569203E-168</v>
      </c>
      <c r="F139">
        <v>20</v>
      </c>
      <c r="G139" t="s">
        <v>1263</v>
      </c>
    </row>
    <row r="140" spans="1:7" x14ac:dyDescent="0.2">
      <c r="A140">
        <v>3.8200398107941901E-15</v>
      </c>
      <c r="B140">
        <v>0.54080776403977704</v>
      </c>
      <c r="C140">
        <v>0.55600000000000005</v>
      </c>
      <c r="D140">
        <v>0.314</v>
      </c>
      <c r="E140">
        <v>1.14601194323826E-11</v>
      </c>
      <c r="F140">
        <v>20</v>
      </c>
      <c r="G140" t="s">
        <v>1502</v>
      </c>
    </row>
    <row r="141" spans="1:7" x14ac:dyDescent="0.2">
      <c r="A141">
        <v>1.9436219970907799E-26</v>
      </c>
      <c r="B141">
        <v>0.53924285207166101</v>
      </c>
      <c r="C141">
        <v>0.54900000000000004</v>
      </c>
      <c r="D141">
        <v>0.36699999999999999</v>
      </c>
      <c r="E141">
        <v>5.8308659912723401E-23</v>
      </c>
      <c r="F141">
        <v>20</v>
      </c>
      <c r="G141" t="s">
        <v>237</v>
      </c>
    </row>
    <row r="142" spans="1:7" x14ac:dyDescent="0.2">
      <c r="A142">
        <v>7.4763891361399503E-268</v>
      </c>
      <c r="B142">
        <v>0.53714253441340998</v>
      </c>
      <c r="C142">
        <v>0.83499999999999996</v>
      </c>
      <c r="D142">
        <v>0.245</v>
      </c>
      <c r="E142">
        <v>2.2429167408419899E-264</v>
      </c>
      <c r="F142">
        <v>20</v>
      </c>
      <c r="G142" t="s">
        <v>1503</v>
      </c>
    </row>
    <row r="143" spans="1:7" x14ac:dyDescent="0.2">
      <c r="A143">
        <v>2.0648491872978599E-179</v>
      </c>
      <c r="B143">
        <v>0.53681881217129002</v>
      </c>
      <c r="C143">
        <v>0.66600000000000004</v>
      </c>
      <c r="D143">
        <v>0.23799999999999999</v>
      </c>
      <c r="E143">
        <v>6.1945475618935897E-176</v>
      </c>
      <c r="F143">
        <v>20</v>
      </c>
      <c r="G143" t="s">
        <v>1093</v>
      </c>
    </row>
    <row r="144" spans="1:7" x14ac:dyDescent="0.2">
      <c r="A144">
        <v>2.40475254940683E-95</v>
      </c>
      <c r="B144">
        <v>0.53680690974975098</v>
      </c>
      <c r="C144">
        <v>0.63300000000000001</v>
      </c>
      <c r="D144">
        <v>0.36499999999999999</v>
      </c>
      <c r="E144">
        <v>7.2142576482205006E-92</v>
      </c>
      <c r="F144">
        <v>20</v>
      </c>
      <c r="G144" t="s">
        <v>971</v>
      </c>
    </row>
    <row r="145" spans="1:7" x14ac:dyDescent="0.2">
      <c r="A145">
        <v>2.48106191497565E-42</v>
      </c>
      <c r="B145">
        <v>0.53432707081491204</v>
      </c>
      <c r="C145">
        <v>0.64</v>
      </c>
      <c r="D145">
        <v>0.379</v>
      </c>
      <c r="E145">
        <v>7.4431857449269395E-39</v>
      </c>
      <c r="F145">
        <v>20</v>
      </c>
      <c r="G145" t="s">
        <v>897</v>
      </c>
    </row>
    <row r="146" spans="1:7" x14ac:dyDescent="0.2">
      <c r="A146">
        <v>6.5564782364399798E-5</v>
      </c>
      <c r="B146">
        <v>0.53359772506909597</v>
      </c>
      <c r="C146">
        <v>0.48299999999999998</v>
      </c>
      <c r="D146">
        <v>0.27</v>
      </c>
      <c r="E146">
        <v>0.19669434709319999</v>
      </c>
      <c r="F146">
        <v>20</v>
      </c>
      <c r="G146" t="s">
        <v>1417</v>
      </c>
    </row>
    <row r="147" spans="1:7" x14ac:dyDescent="0.2">
      <c r="A147">
        <v>3.5972230639630601E-28</v>
      </c>
      <c r="B147">
        <v>0.53177259466417104</v>
      </c>
      <c r="C147">
        <v>0.56599999999999995</v>
      </c>
      <c r="D147">
        <v>0.28599999999999998</v>
      </c>
      <c r="E147">
        <v>1.07916691918892E-24</v>
      </c>
      <c r="F147">
        <v>20</v>
      </c>
      <c r="G147" t="s">
        <v>1504</v>
      </c>
    </row>
    <row r="148" spans="1:7" x14ac:dyDescent="0.2">
      <c r="A148">
        <v>4.2739167204935803E-127</v>
      </c>
      <c r="B148">
        <v>0.52816672862719705</v>
      </c>
      <c r="C148">
        <v>0.59699999999999998</v>
      </c>
      <c r="D148">
        <v>0.23200000000000001</v>
      </c>
      <c r="E148">
        <v>1.28217501614807E-123</v>
      </c>
      <c r="F148">
        <v>20</v>
      </c>
      <c r="G148" t="s">
        <v>1505</v>
      </c>
    </row>
    <row r="149" spans="1:7" x14ac:dyDescent="0.2">
      <c r="A149">
        <v>3.6688952400687099E-49</v>
      </c>
      <c r="B149">
        <v>0.52739106300967697</v>
      </c>
      <c r="C149">
        <v>0.60799999999999998</v>
      </c>
      <c r="D149">
        <v>0.31900000000000001</v>
      </c>
      <c r="E149">
        <v>1.1006685720206099E-45</v>
      </c>
      <c r="F149">
        <v>20</v>
      </c>
      <c r="G149" t="s">
        <v>1506</v>
      </c>
    </row>
    <row r="150" spans="1:7" x14ac:dyDescent="0.2">
      <c r="A150">
        <v>1.9561773816985598E-14</v>
      </c>
      <c r="B150">
        <v>0.52630235827591598</v>
      </c>
      <c r="C150">
        <v>0.40899999999999997</v>
      </c>
      <c r="D150">
        <v>0.32800000000000001</v>
      </c>
      <c r="E150">
        <v>5.8685321450956795E-11</v>
      </c>
      <c r="F150">
        <v>20</v>
      </c>
      <c r="G150" t="s">
        <v>232</v>
      </c>
    </row>
    <row r="151" spans="1:7" x14ac:dyDescent="0.2">
      <c r="A151">
        <v>3.6607263782092301E-19</v>
      </c>
      <c r="B151">
        <v>0.52139249708049695</v>
      </c>
      <c r="C151">
        <v>0.55800000000000005</v>
      </c>
      <c r="D151">
        <v>0.245</v>
      </c>
      <c r="E151">
        <v>1.0982179134627699E-15</v>
      </c>
      <c r="F151">
        <v>20</v>
      </c>
      <c r="G151" t="s">
        <v>1507</v>
      </c>
    </row>
    <row r="152" spans="1:7" x14ac:dyDescent="0.2">
      <c r="A152">
        <v>7.4577751858967303E-25</v>
      </c>
      <c r="B152">
        <v>0.51707241158528205</v>
      </c>
      <c r="C152">
        <v>0.45200000000000001</v>
      </c>
      <c r="D152">
        <v>0.316</v>
      </c>
      <c r="E152">
        <v>2.23733255576902E-21</v>
      </c>
      <c r="F152">
        <v>20</v>
      </c>
      <c r="G152" t="s">
        <v>1508</v>
      </c>
    </row>
    <row r="153" spans="1:7" x14ac:dyDescent="0.2">
      <c r="A153">
        <v>5.4156355585054397E-299</v>
      </c>
      <c r="B153">
        <v>0.51659501608228897</v>
      </c>
      <c r="C153">
        <v>0.86</v>
      </c>
      <c r="D153">
        <v>0.28000000000000003</v>
      </c>
      <c r="E153">
        <v>1.6246906675516299E-295</v>
      </c>
      <c r="F153">
        <v>20</v>
      </c>
      <c r="G153" t="s">
        <v>1509</v>
      </c>
    </row>
    <row r="154" spans="1:7" x14ac:dyDescent="0.2">
      <c r="A154">
        <v>1.47801358035542E-55</v>
      </c>
      <c r="B154">
        <v>0.51627841897641902</v>
      </c>
      <c r="C154">
        <v>0.60699999999999998</v>
      </c>
      <c r="D154">
        <v>0.27300000000000002</v>
      </c>
      <c r="E154">
        <v>4.43404074106625E-52</v>
      </c>
      <c r="F154">
        <v>20</v>
      </c>
      <c r="G154" t="s">
        <v>1510</v>
      </c>
    </row>
    <row r="155" spans="1:7" x14ac:dyDescent="0.2">
      <c r="A155">
        <v>7.2894956125602405E-36</v>
      </c>
      <c r="B155">
        <v>0.51460263296974595</v>
      </c>
      <c r="C155">
        <v>0.59699999999999998</v>
      </c>
      <c r="D155">
        <v>0.34799999999999998</v>
      </c>
      <c r="E155">
        <v>2.1868486837680701E-32</v>
      </c>
      <c r="F155">
        <v>20</v>
      </c>
      <c r="G155" t="s">
        <v>1511</v>
      </c>
    </row>
    <row r="156" spans="1:7" x14ac:dyDescent="0.2">
      <c r="A156">
        <v>6.5390983088038597E-17</v>
      </c>
      <c r="B156">
        <v>0.51459766244615202</v>
      </c>
      <c r="C156">
        <v>0.56699999999999995</v>
      </c>
      <c r="D156">
        <v>0.29799999999999999</v>
      </c>
      <c r="E156">
        <v>1.9617294926411601E-13</v>
      </c>
      <c r="F156">
        <v>20</v>
      </c>
      <c r="G156" t="s">
        <v>1512</v>
      </c>
    </row>
    <row r="157" spans="1:7" x14ac:dyDescent="0.2">
      <c r="A157">
        <v>5.3831466375789303E-7</v>
      </c>
      <c r="B157">
        <v>0.51405039148550302</v>
      </c>
      <c r="C157">
        <v>0.54800000000000004</v>
      </c>
      <c r="D157">
        <v>0.33400000000000002</v>
      </c>
      <c r="E157">
        <v>1.6149439912736801E-3</v>
      </c>
      <c r="F157">
        <v>20</v>
      </c>
      <c r="G157" t="s">
        <v>1513</v>
      </c>
    </row>
    <row r="158" spans="1:7" x14ac:dyDescent="0.2">
      <c r="A158">
        <v>2.8054835500956798E-18</v>
      </c>
      <c r="B158">
        <v>0.513706224416558</v>
      </c>
      <c r="C158">
        <v>0.56899999999999995</v>
      </c>
      <c r="D158">
        <v>0.29399999999999998</v>
      </c>
      <c r="E158">
        <v>8.4164506502870401E-15</v>
      </c>
      <c r="F158">
        <v>20</v>
      </c>
      <c r="G158" t="s">
        <v>981</v>
      </c>
    </row>
    <row r="159" spans="1:7" x14ac:dyDescent="0.2">
      <c r="A159">
        <v>1.05875773131509E-66</v>
      </c>
      <c r="B159">
        <v>0.51259086033547396</v>
      </c>
      <c r="C159">
        <v>0.48</v>
      </c>
      <c r="D159">
        <v>0.33</v>
      </c>
      <c r="E159">
        <v>3.1762731939452702E-63</v>
      </c>
      <c r="F159">
        <v>20</v>
      </c>
      <c r="G159" t="s">
        <v>1018</v>
      </c>
    </row>
    <row r="160" spans="1:7" x14ac:dyDescent="0.2">
      <c r="A160">
        <v>1.08842140709981E-144</v>
      </c>
      <c r="B160">
        <v>0.51150566246467899</v>
      </c>
      <c r="C160">
        <v>0.48799999999999999</v>
      </c>
      <c r="D160">
        <v>0.26100000000000001</v>
      </c>
      <c r="E160">
        <v>3.2652642212994299E-141</v>
      </c>
      <c r="F160">
        <v>20</v>
      </c>
      <c r="G160" t="s">
        <v>1514</v>
      </c>
    </row>
    <row r="161" spans="1:7" x14ac:dyDescent="0.2">
      <c r="A161">
        <v>5.5951664538716003E-27</v>
      </c>
      <c r="B161">
        <v>0.51072065565148494</v>
      </c>
      <c r="C161">
        <v>0.59299999999999997</v>
      </c>
      <c r="D161">
        <v>0.313</v>
      </c>
      <c r="E161">
        <v>1.6785499361614801E-23</v>
      </c>
      <c r="F161">
        <v>20</v>
      </c>
      <c r="G161" t="s">
        <v>1515</v>
      </c>
    </row>
    <row r="162" spans="1:7" x14ac:dyDescent="0.2">
      <c r="A162">
        <v>8.1503867728338204E-17</v>
      </c>
      <c r="B162">
        <v>0.50944044027045199</v>
      </c>
      <c r="C162">
        <v>0.54</v>
      </c>
      <c r="D162">
        <v>0.30399999999999999</v>
      </c>
      <c r="E162">
        <v>2.4451160318501502E-13</v>
      </c>
      <c r="F162">
        <v>20</v>
      </c>
      <c r="G162" t="s">
        <v>93</v>
      </c>
    </row>
    <row r="163" spans="1:7" x14ac:dyDescent="0.2">
      <c r="A163">
        <v>1.3383070357843001E-126</v>
      </c>
      <c r="B163">
        <v>0.50697241904292101</v>
      </c>
      <c r="C163">
        <v>0.63100000000000001</v>
      </c>
      <c r="D163">
        <v>0.26800000000000002</v>
      </c>
      <c r="E163">
        <v>4.0149211073529E-123</v>
      </c>
      <c r="F163">
        <v>20</v>
      </c>
      <c r="G163" t="s">
        <v>1516</v>
      </c>
    </row>
    <row r="164" spans="1:7" x14ac:dyDescent="0.2">
      <c r="A164">
        <v>9.4712574899202705E-29</v>
      </c>
      <c r="B164">
        <v>0.50497187875691096</v>
      </c>
      <c r="C164">
        <v>0.57099999999999995</v>
      </c>
      <c r="D164">
        <v>0.32500000000000001</v>
      </c>
      <c r="E164">
        <v>2.8413772469760801E-25</v>
      </c>
      <c r="F164">
        <v>20</v>
      </c>
      <c r="G164" t="s">
        <v>606</v>
      </c>
    </row>
    <row r="165" spans="1:7" x14ac:dyDescent="0.2">
      <c r="A165">
        <v>6.1387542487198298E-89</v>
      </c>
      <c r="B165">
        <v>0.50490472046516399</v>
      </c>
      <c r="C165">
        <v>0.73799999999999999</v>
      </c>
      <c r="D165">
        <v>0.39900000000000002</v>
      </c>
      <c r="E165">
        <v>1.8416262746159501E-85</v>
      </c>
      <c r="F165">
        <v>20</v>
      </c>
      <c r="G165" t="s">
        <v>907</v>
      </c>
    </row>
    <row r="166" spans="1:7" x14ac:dyDescent="0.2">
      <c r="A166">
        <v>1.6208295925095501E-103</v>
      </c>
      <c r="B166">
        <v>0.50281858209237495</v>
      </c>
      <c r="C166">
        <v>0.51200000000000001</v>
      </c>
      <c r="D166">
        <v>0.30499999999999999</v>
      </c>
      <c r="E166">
        <v>4.8624887775286398E-100</v>
      </c>
      <c r="F166">
        <v>20</v>
      </c>
      <c r="G166" t="s">
        <v>1517</v>
      </c>
    </row>
    <row r="167" spans="1:7" x14ac:dyDescent="0.2">
      <c r="A167">
        <v>4.8116180417122005E-218</v>
      </c>
      <c r="B167">
        <v>0.50227660829069698</v>
      </c>
      <c r="C167">
        <v>0.78100000000000003</v>
      </c>
      <c r="D167">
        <v>0.26600000000000001</v>
      </c>
      <c r="E167">
        <v>1.44348541251366E-214</v>
      </c>
      <c r="F167">
        <v>20</v>
      </c>
      <c r="G167" t="s">
        <v>1518</v>
      </c>
    </row>
    <row r="168" spans="1:7" x14ac:dyDescent="0.2">
      <c r="A168">
        <v>0</v>
      </c>
      <c r="B168">
        <v>0.50151767961684002</v>
      </c>
      <c r="C168">
        <v>0.84099999999999997</v>
      </c>
      <c r="D168">
        <v>0.223</v>
      </c>
      <c r="E168">
        <v>0</v>
      </c>
      <c r="F168">
        <v>20</v>
      </c>
      <c r="G168" t="s">
        <v>1519</v>
      </c>
    </row>
    <row r="169" spans="1:7" x14ac:dyDescent="0.2">
      <c r="A169">
        <v>2.7019144020280901E-42</v>
      </c>
      <c r="B169">
        <v>0.500023318219597</v>
      </c>
      <c r="C169">
        <v>0.63500000000000001</v>
      </c>
      <c r="D169">
        <v>0.433</v>
      </c>
      <c r="E169">
        <v>8.1057432060842795E-39</v>
      </c>
      <c r="F169">
        <v>20</v>
      </c>
      <c r="G169" t="s">
        <v>1314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H51"/>
  <sheetViews>
    <sheetView workbookViewId="0">
      <selection activeCell="L19" sqref="L19"/>
    </sheetView>
  </sheetViews>
  <sheetFormatPr baseColWidth="10" defaultColWidth="8.83203125" defaultRowHeight="15" x14ac:dyDescent="0.2"/>
  <sheetData>
    <row r="1" spans="1:7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">
      <c r="A2">
        <v>0</v>
      </c>
      <c r="B2">
        <v>2.2695353313656299</v>
      </c>
      <c r="C2">
        <v>0.95699999999999996</v>
      </c>
      <c r="D2">
        <v>0.36799999999999999</v>
      </c>
      <c r="E2">
        <v>0</v>
      </c>
      <c r="F2">
        <v>21</v>
      </c>
      <c r="G2" t="s">
        <v>1520</v>
      </c>
    </row>
    <row r="3" spans="1:7" x14ac:dyDescent="0.2">
      <c r="A3">
        <v>0</v>
      </c>
      <c r="B3">
        <v>2.2358700762191401</v>
      </c>
      <c r="C3">
        <v>0.92700000000000005</v>
      </c>
      <c r="D3">
        <v>0.45600000000000002</v>
      </c>
      <c r="E3">
        <v>0</v>
      </c>
      <c r="F3">
        <v>21</v>
      </c>
      <c r="G3" t="s">
        <v>435</v>
      </c>
    </row>
    <row r="4" spans="1:7" x14ac:dyDescent="0.2">
      <c r="A4">
        <v>0</v>
      </c>
      <c r="B4">
        <v>2.18635515506362</v>
      </c>
      <c r="C4">
        <v>0.88700000000000001</v>
      </c>
      <c r="D4">
        <v>0.33700000000000002</v>
      </c>
      <c r="E4">
        <v>0</v>
      </c>
      <c r="F4">
        <v>21</v>
      </c>
      <c r="G4" t="s">
        <v>1521</v>
      </c>
    </row>
    <row r="5" spans="1:7" x14ac:dyDescent="0.2">
      <c r="A5">
        <v>0</v>
      </c>
      <c r="B5">
        <v>2.0948431268095602</v>
      </c>
      <c r="C5">
        <v>0.95099999999999996</v>
      </c>
      <c r="D5">
        <v>0.48099999999999998</v>
      </c>
      <c r="E5">
        <v>0</v>
      </c>
      <c r="F5">
        <v>21</v>
      </c>
      <c r="G5" t="s">
        <v>464</v>
      </c>
    </row>
    <row r="6" spans="1:7" x14ac:dyDescent="0.2">
      <c r="A6">
        <v>0</v>
      </c>
      <c r="B6">
        <v>1.8565315585307101</v>
      </c>
      <c r="C6">
        <v>0.94199999999999995</v>
      </c>
      <c r="D6">
        <v>0.377</v>
      </c>
      <c r="E6">
        <v>0</v>
      </c>
      <c r="F6">
        <v>21</v>
      </c>
      <c r="G6" t="s">
        <v>647</v>
      </c>
    </row>
    <row r="7" spans="1:7" x14ac:dyDescent="0.2">
      <c r="A7">
        <v>0</v>
      </c>
      <c r="B7">
        <v>1.82903607505296</v>
      </c>
      <c r="C7">
        <v>0.93500000000000005</v>
      </c>
      <c r="D7">
        <v>0.38100000000000001</v>
      </c>
      <c r="E7">
        <v>0</v>
      </c>
      <c r="F7">
        <v>21</v>
      </c>
      <c r="G7" t="s">
        <v>623</v>
      </c>
    </row>
    <row r="8" spans="1:7" x14ac:dyDescent="0.2">
      <c r="A8">
        <v>4.0110868725059502E-184</v>
      </c>
      <c r="B8">
        <v>1.7353626928547301</v>
      </c>
      <c r="C8">
        <v>0.80400000000000005</v>
      </c>
      <c r="D8">
        <v>0.49</v>
      </c>
      <c r="E8">
        <v>1.20332606175179E-180</v>
      </c>
      <c r="F8">
        <v>21</v>
      </c>
      <c r="G8" t="s">
        <v>401</v>
      </c>
    </row>
    <row r="9" spans="1:7" x14ac:dyDescent="0.2">
      <c r="A9">
        <v>1.7349752834537899E-78</v>
      </c>
      <c r="B9">
        <v>1.67215077309058</v>
      </c>
      <c r="C9">
        <v>0.68500000000000005</v>
      </c>
      <c r="D9">
        <v>0.32500000000000001</v>
      </c>
      <c r="E9">
        <v>5.2049258503613697E-75</v>
      </c>
      <c r="F9">
        <v>21</v>
      </c>
      <c r="G9" t="s">
        <v>1522</v>
      </c>
    </row>
    <row r="10" spans="1:7" x14ac:dyDescent="0.2">
      <c r="A10">
        <v>4.2232572948478596E-189</v>
      </c>
      <c r="B10">
        <v>1.5668569232346701</v>
      </c>
      <c r="C10">
        <v>0.81399999999999995</v>
      </c>
      <c r="D10">
        <v>0.45700000000000002</v>
      </c>
      <c r="E10">
        <v>1.2669771884543599E-185</v>
      </c>
      <c r="F10">
        <v>21</v>
      </c>
      <c r="G10" t="s">
        <v>1523</v>
      </c>
    </row>
    <row r="11" spans="1:7" x14ac:dyDescent="0.2">
      <c r="A11">
        <v>6.78352932860272E-160</v>
      </c>
      <c r="B11">
        <v>1.4839137363380099</v>
      </c>
      <c r="C11">
        <v>0.78500000000000003</v>
      </c>
      <c r="D11">
        <v>0.42</v>
      </c>
      <c r="E11">
        <v>2.03505879858081E-156</v>
      </c>
      <c r="F11">
        <v>21</v>
      </c>
      <c r="G11" t="s">
        <v>1524</v>
      </c>
    </row>
    <row r="12" spans="1:7" x14ac:dyDescent="0.2">
      <c r="A12">
        <v>9.4789829470043405E-6</v>
      </c>
      <c r="B12">
        <v>1.31494314665703</v>
      </c>
      <c r="C12">
        <v>0.52300000000000002</v>
      </c>
      <c r="D12">
        <v>0.25</v>
      </c>
      <c r="E12">
        <v>2.8436948841012999E-2</v>
      </c>
      <c r="F12">
        <v>21</v>
      </c>
      <c r="G12" t="s">
        <v>1525</v>
      </c>
    </row>
    <row r="13" spans="1:7" x14ac:dyDescent="0.2">
      <c r="A13">
        <v>1.20546340042483E-123</v>
      </c>
      <c r="B13">
        <v>1.2850222079282301</v>
      </c>
      <c r="C13">
        <v>0.73199999999999998</v>
      </c>
      <c r="D13">
        <v>0.441</v>
      </c>
      <c r="E13">
        <v>3.6163902012744998E-120</v>
      </c>
      <c r="F13">
        <v>21</v>
      </c>
      <c r="G13" t="s">
        <v>1526</v>
      </c>
    </row>
    <row r="14" spans="1:7" x14ac:dyDescent="0.2">
      <c r="A14">
        <v>1.1574688699459E-58</v>
      </c>
      <c r="B14">
        <v>1.06735627192927</v>
      </c>
      <c r="C14">
        <v>0.59</v>
      </c>
      <c r="D14">
        <v>0.34599999999999997</v>
      </c>
      <c r="E14">
        <v>3.4724066098377098E-55</v>
      </c>
      <c r="F14">
        <v>21</v>
      </c>
      <c r="G14" t="s">
        <v>457</v>
      </c>
    </row>
    <row r="15" spans="1:7" x14ac:dyDescent="0.2">
      <c r="A15">
        <v>3.1734313256205597E-41</v>
      </c>
      <c r="B15">
        <v>1.0502591993296</v>
      </c>
      <c r="C15">
        <v>0.627</v>
      </c>
      <c r="D15">
        <v>0.44500000000000001</v>
      </c>
      <c r="E15">
        <v>9.5202939768616892E-38</v>
      </c>
      <c r="F15">
        <v>21</v>
      </c>
      <c r="G15" t="s">
        <v>509</v>
      </c>
    </row>
    <row r="16" spans="1:7" x14ac:dyDescent="0.2">
      <c r="A16">
        <v>3.6902754426216201E-58</v>
      </c>
      <c r="B16">
        <v>1.0176662019501199</v>
      </c>
      <c r="C16">
        <v>0.64300000000000002</v>
      </c>
      <c r="D16">
        <v>0.34200000000000003</v>
      </c>
      <c r="E16">
        <v>1.1070826327864901E-54</v>
      </c>
      <c r="F16">
        <v>21</v>
      </c>
      <c r="G16" t="s">
        <v>1527</v>
      </c>
    </row>
    <row r="17" spans="1:8" x14ac:dyDescent="0.2">
      <c r="A17">
        <v>9.6651211470303107E-62</v>
      </c>
      <c r="B17">
        <v>0.99472330271617504</v>
      </c>
      <c r="C17">
        <v>0.629</v>
      </c>
      <c r="D17">
        <v>0.35199999999999998</v>
      </c>
      <c r="E17">
        <v>2.8995363441090901E-58</v>
      </c>
      <c r="F17">
        <v>21</v>
      </c>
      <c r="G17" t="s">
        <v>1528</v>
      </c>
    </row>
    <row r="18" spans="1:8" x14ac:dyDescent="0.2">
      <c r="A18">
        <v>1.50417642968092E-18</v>
      </c>
      <c r="B18">
        <v>0.94469178445056701</v>
      </c>
      <c r="C18">
        <v>0.56200000000000006</v>
      </c>
      <c r="D18">
        <v>0.40799999999999997</v>
      </c>
      <c r="E18">
        <v>4.5125292890427703E-15</v>
      </c>
      <c r="F18">
        <v>21</v>
      </c>
      <c r="G18" t="s">
        <v>191</v>
      </c>
    </row>
    <row r="19" spans="1:8" x14ac:dyDescent="0.2">
      <c r="A19">
        <v>5.0898075361603697E-21</v>
      </c>
      <c r="B19">
        <v>0.89746843643276597</v>
      </c>
      <c r="C19">
        <v>0.57699999999999996</v>
      </c>
      <c r="D19">
        <v>0.22800000000000001</v>
      </c>
      <c r="E19">
        <v>1.52694226084811E-17</v>
      </c>
      <c r="F19">
        <v>21</v>
      </c>
      <c r="G19" t="s">
        <v>1529</v>
      </c>
    </row>
    <row r="20" spans="1:8" x14ac:dyDescent="0.2">
      <c r="A20">
        <v>2.5337806683303301E-152</v>
      </c>
      <c r="B20">
        <v>0.85698382596976896</v>
      </c>
      <c r="C20">
        <v>0.88100000000000001</v>
      </c>
      <c r="D20">
        <v>0.35899999999999999</v>
      </c>
      <c r="E20">
        <v>7.6013420049909896E-149</v>
      </c>
      <c r="F20">
        <v>21</v>
      </c>
      <c r="G20" t="s">
        <v>71</v>
      </c>
    </row>
    <row r="21" spans="1:8" x14ac:dyDescent="0.2">
      <c r="A21">
        <v>8.7842121446733905E-81</v>
      </c>
      <c r="B21">
        <v>0.81397104850365598</v>
      </c>
      <c r="C21">
        <v>0.71799999999999997</v>
      </c>
      <c r="D21">
        <v>0.436</v>
      </c>
      <c r="E21">
        <v>2.6352636434020199E-77</v>
      </c>
      <c r="F21">
        <v>21</v>
      </c>
      <c r="G21" t="s">
        <v>363</v>
      </c>
    </row>
    <row r="22" spans="1:8" x14ac:dyDescent="0.2">
      <c r="A22">
        <v>2.0763284214049498E-58</v>
      </c>
      <c r="B22">
        <v>0.77510614588678595</v>
      </c>
      <c r="C22">
        <v>0.67600000000000005</v>
      </c>
      <c r="D22">
        <v>0.45800000000000002</v>
      </c>
      <c r="E22">
        <v>6.22898526421486E-55</v>
      </c>
      <c r="F22">
        <v>21</v>
      </c>
      <c r="G22" t="s">
        <v>1530</v>
      </c>
    </row>
    <row r="23" spans="1:8" x14ac:dyDescent="0.2">
      <c r="A23" s="3">
        <v>2.89123531541216E-98</v>
      </c>
      <c r="B23" s="3">
        <v>0.74957318911270299</v>
      </c>
      <c r="C23" s="3">
        <v>0.86</v>
      </c>
      <c r="D23" s="3">
        <v>0.42099999999999999</v>
      </c>
      <c r="E23" s="3">
        <v>8.6737059462364801E-95</v>
      </c>
      <c r="F23" s="3">
        <v>21</v>
      </c>
      <c r="G23" s="3" t="s">
        <v>314</v>
      </c>
      <c r="H23" t="s">
        <v>2297</v>
      </c>
    </row>
    <row r="24" spans="1:8" x14ac:dyDescent="0.2">
      <c r="A24">
        <v>3.6580365972556102E-193</v>
      </c>
      <c r="B24">
        <v>0.74239289754872195</v>
      </c>
      <c r="C24">
        <v>0.873</v>
      </c>
      <c r="D24">
        <v>0.32100000000000001</v>
      </c>
      <c r="E24">
        <v>1.0974109791766799E-189</v>
      </c>
      <c r="F24">
        <v>21</v>
      </c>
      <c r="G24" t="s">
        <v>450</v>
      </c>
    </row>
    <row r="25" spans="1:8" x14ac:dyDescent="0.2">
      <c r="A25">
        <v>3.1114611043763301E-6</v>
      </c>
      <c r="B25">
        <v>0.73257452280283797</v>
      </c>
      <c r="C25">
        <v>0.43</v>
      </c>
      <c r="D25">
        <v>0.29099999999999998</v>
      </c>
      <c r="E25">
        <v>9.3343833131289793E-3</v>
      </c>
      <c r="F25">
        <v>21</v>
      </c>
      <c r="G25" t="s">
        <v>1531</v>
      </c>
    </row>
    <row r="26" spans="1:8" x14ac:dyDescent="0.2">
      <c r="A26">
        <v>2.2779960034338399E-135</v>
      </c>
      <c r="B26">
        <v>0.69627174012045201</v>
      </c>
      <c r="C26">
        <v>0.91700000000000004</v>
      </c>
      <c r="D26">
        <v>0.39100000000000001</v>
      </c>
      <c r="E26">
        <v>6.8339880103015195E-132</v>
      </c>
      <c r="F26">
        <v>21</v>
      </c>
      <c r="G26" t="s">
        <v>321</v>
      </c>
    </row>
    <row r="27" spans="1:8" x14ac:dyDescent="0.2">
      <c r="A27">
        <v>9.9265038721581699E-286</v>
      </c>
      <c r="B27">
        <v>0.67584591837139896</v>
      </c>
      <c r="C27">
        <v>0.86399999999999999</v>
      </c>
      <c r="D27">
        <v>0.24399999999999999</v>
      </c>
      <c r="E27">
        <v>2.9779511616474501E-282</v>
      </c>
      <c r="F27">
        <v>21</v>
      </c>
      <c r="G27" t="s">
        <v>1532</v>
      </c>
    </row>
    <row r="28" spans="1:8" x14ac:dyDescent="0.2">
      <c r="A28">
        <v>2.2782021698964499E-57</v>
      </c>
      <c r="B28">
        <v>0.64341688484524096</v>
      </c>
      <c r="C28">
        <v>0.627</v>
      </c>
      <c r="D28">
        <v>0.41399999999999998</v>
      </c>
      <c r="E28">
        <v>6.8346065096893597E-54</v>
      </c>
      <c r="F28">
        <v>21</v>
      </c>
      <c r="G28" t="s">
        <v>1264</v>
      </c>
    </row>
    <row r="29" spans="1:8" x14ac:dyDescent="0.2">
      <c r="A29">
        <v>6.3691004631392404E-239</v>
      </c>
      <c r="B29">
        <v>0.64248177684169605</v>
      </c>
      <c r="C29">
        <v>0.92</v>
      </c>
      <c r="D29">
        <v>0.29099999999999998</v>
      </c>
      <c r="E29">
        <v>1.9107301389417699E-235</v>
      </c>
      <c r="F29">
        <v>21</v>
      </c>
      <c r="G29" t="s">
        <v>565</v>
      </c>
    </row>
    <row r="30" spans="1:8" x14ac:dyDescent="0.2">
      <c r="A30">
        <v>2.5516835271430598E-75</v>
      </c>
      <c r="B30">
        <v>0.63699576084315401</v>
      </c>
      <c r="C30">
        <v>0.67400000000000004</v>
      </c>
      <c r="D30">
        <v>0.39</v>
      </c>
      <c r="E30">
        <v>7.6550505814291895E-72</v>
      </c>
      <c r="F30">
        <v>21</v>
      </c>
      <c r="G30" t="s">
        <v>77</v>
      </c>
    </row>
    <row r="31" spans="1:8" x14ac:dyDescent="0.2">
      <c r="A31">
        <v>1.13527974739111E-222</v>
      </c>
      <c r="B31">
        <v>0.62240325095357196</v>
      </c>
      <c r="C31">
        <v>0.79</v>
      </c>
      <c r="D31">
        <v>0.27200000000000002</v>
      </c>
      <c r="E31">
        <v>3.4058392421733297E-219</v>
      </c>
      <c r="F31">
        <v>21</v>
      </c>
      <c r="G31" t="s">
        <v>1410</v>
      </c>
    </row>
    <row r="32" spans="1:8" x14ac:dyDescent="0.2">
      <c r="A32">
        <v>2.15743307027213E-11</v>
      </c>
      <c r="B32">
        <v>0.62166447909517697</v>
      </c>
      <c r="C32">
        <v>0.52200000000000002</v>
      </c>
      <c r="D32">
        <v>0.374</v>
      </c>
      <c r="E32">
        <v>6.4722992108163805E-8</v>
      </c>
      <c r="F32">
        <v>21</v>
      </c>
      <c r="G32" t="s">
        <v>143</v>
      </c>
    </row>
    <row r="33" spans="1:7" x14ac:dyDescent="0.2">
      <c r="A33">
        <v>2.0761766143259098E-152</v>
      </c>
      <c r="B33">
        <v>0.60648103979260104</v>
      </c>
      <c r="C33">
        <v>0.90200000000000002</v>
      </c>
      <c r="D33">
        <v>0.34499999999999997</v>
      </c>
      <c r="E33">
        <v>6.2285298429777296E-149</v>
      </c>
      <c r="F33">
        <v>21</v>
      </c>
      <c r="G33" t="s">
        <v>725</v>
      </c>
    </row>
    <row r="34" spans="1:7" x14ac:dyDescent="0.2">
      <c r="A34">
        <v>1.96704943337221E-177</v>
      </c>
      <c r="B34">
        <v>0.59884100558977604</v>
      </c>
      <c r="C34">
        <v>0.79900000000000004</v>
      </c>
      <c r="D34">
        <v>0.28499999999999998</v>
      </c>
      <c r="E34">
        <v>5.90114830011664E-174</v>
      </c>
      <c r="F34">
        <v>21</v>
      </c>
      <c r="G34" t="s">
        <v>1533</v>
      </c>
    </row>
    <row r="35" spans="1:7" x14ac:dyDescent="0.2">
      <c r="A35">
        <v>3.0859605474057901E-104</v>
      </c>
      <c r="B35">
        <v>0.58877429410099902</v>
      </c>
      <c r="C35">
        <v>0.71499999999999997</v>
      </c>
      <c r="D35">
        <v>0.34200000000000003</v>
      </c>
      <c r="E35">
        <v>9.2578816422173799E-101</v>
      </c>
      <c r="F35">
        <v>21</v>
      </c>
      <c r="G35" t="s">
        <v>901</v>
      </c>
    </row>
    <row r="36" spans="1:7" x14ac:dyDescent="0.2">
      <c r="A36">
        <v>3.6361551837910499E-192</v>
      </c>
      <c r="B36">
        <v>0.57585742308468102</v>
      </c>
      <c r="C36">
        <v>0.88900000000000001</v>
      </c>
      <c r="D36">
        <v>0.30399999999999999</v>
      </c>
      <c r="E36">
        <v>1.0908465551373199E-188</v>
      </c>
      <c r="F36">
        <v>21</v>
      </c>
      <c r="G36" t="s">
        <v>574</v>
      </c>
    </row>
    <row r="37" spans="1:7" x14ac:dyDescent="0.2">
      <c r="A37">
        <v>6.45499485435857E-52</v>
      </c>
      <c r="B37">
        <v>0.57065095867809701</v>
      </c>
      <c r="C37">
        <v>0.68</v>
      </c>
      <c r="D37">
        <v>0.43099999999999999</v>
      </c>
      <c r="E37">
        <v>1.9364984563075701E-48</v>
      </c>
      <c r="F37">
        <v>21</v>
      </c>
      <c r="G37" t="s">
        <v>416</v>
      </c>
    </row>
    <row r="38" spans="1:7" x14ac:dyDescent="0.2">
      <c r="A38">
        <v>2.5078593699380701E-28</v>
      </c>
      <c r="B38">
        <v>0.564494403800609</v>
      </c>
      <c r="C38">
        <v>0.48399999999999999</v>
      </c>
      <c r="D38">
        <v>0.30599999999999999</v>
      </c>
      <c r="E38">
        <v>7.5235781098142101E-25</v>
      </c>
      <c r="F38">
        <v>21</v>
      </c>
      <c r="G38" t="s">
        <v>1037</v>
      </c>
    </row>
    <row r="39" spans="1:7" x14ac:dyDescent="0.2">
      <c r="A39">
        <v>4.2605159937268104E-205</v>
      </c>
      <c r="B39">
        <v>0.56277945184594202</v>
      </c>
      <c r="C39">
        <v>0.81399999999999995</v>
      </c>
      <c r="D39">
        <v>0.25600000000000001</v>
      </c>
      <c r="E39">
        <v>1.27815479811804E-201</v>
      </c>
      <c r="F39">
        <v>21</v>
      </c>
      <c r="G39" t="s">
        <v>857</v>
      </c>
    </row>
    <row r="40" spans="1:7" x14ac:dyDescent="0.2">
      <c r="A40">
        <v>9.2768840666436404E-78</v>
      </c>
      <c r="B40">
        <v>0.55610319431237798</v>
      </c>
      <c r="C40">
        <v>0.61599999999999999</v>
      </c>
      <c r="D40">
        <v>0.33300000000000002</v>
      </c>
      <c r="E40">
        <v>2.7830652199930899E-74</v>
      </c>
      <c r="F40">
        <v>21</v>
      </c>
      <c r="G40" t="s">
        <v>535</v>
      </c>
    </row>
    <row r="41" spans="1:7" x14ac:dyDescent="0.2">
      <c r="A41">
        <v>9.3081936201318007E-207</v>
      </c>
      <c r="B41">
        <v>0.54935276396908905</v>
      </c>
      <c r="C41">
        <v>0.93500000000000005</v>
      </c>
      <c r="D41">
        <v>0.26300000000000001</v>
      </c>
      <c r="E41">
        <v>2.7924580860395397E-203</v>
      </c>
      <c r="F41">
        <v>21</v>
      </c>
      <c r="G41" t="s">
        <v>762</v>
      </c>
    </row>
    <row r="42" spans="1:7" x14ac:dyDescent="0.2">
      <c r="A42">
        <v>2.0311445369724501E-101</v>
      </c>
      <c r="B42">
        <v>0.53313441951500495</v>
      </c>
      <c r="C42">
        <v>0.64400000000000002</v>
      </c>
      <c r="D42">
        <v>0.32900000000000001</v>
      </c>
      <c r="E42">
        <v>6.0934336109173602E-98</v>
      </c>
      <c r="F42">
        <v>21</v>
      </c>
      <c r="G42" t="s">
        <v>487</v>
      </c>
    </row>
    <row r="43" spans="1:7" x14ac:dyDescent="0.2">
      <c r="A43">
        <v>1.56016378377132E-142</v>
      </c>
      <c r="B43">
        <v>0.53237439178615398</v>
      </c>
      <c r="C43">
        <v>0.71199999999999997</v>
      </c>
      <c r="D43">
        <v>0.25700000000000001</v>
      </c>
      <c r="E43">
        <v>4.6804913513139604E-139</v>
      </c>
      <c r="F43">
        <v>21</v>
      </c>
      <c r="G43" t="s">
        <v>1534</v>
      </c>
    </row>
    <row r="44" spans="1:7" x14ac:dyDescent="0.2">
      <c r="A44">
        <v>1.07846440689906E-77</v>
      </c>
      <c r="B44">
        <v>0.520991876688222</v>
      </c>
      <c r="C44">
        <v>0.76300000000000001</v>
      </c>
      <c r="D44">
        <v>0.41499999999999998</v>
      </c>
      <c r="E44">
        <v>3.2353932206971698E-74</v>
      </c>
      <c r="F44">
        <v>21</v>
      </c>
      <c r="G44" t="s">
        <v>324</v>
      </c>
    </row>
    <row r="45" spans="1:7" x14ac:dyDescent="0.2">
      <c r="A45">
        <v>8.9982951466079507E-304</v>
      </c>
      <c r="B45">
        <v>0.51961549948196994</v>
      </c>
      <c r="C45">
        <v>0.89400000000000002</v>
      </c>
      <c r="D45">
        <v>0.246</v>
      </c>
      <c r="E45">
        <v>2.6994885439823899E-300</v>
      </c>
      <c r="F45">
        <v>21</v>
      </c>
      <c r="G45" t="s">
        <v>1535</v>
      </c>
    </row>
    <row r="46" spans="1:7" x14ac:dyDescent="0.2">
      <c r="A46">
        <v>6.9497138732303996E-42</v>
      </c>
      <c r="B46">
        <v>0.51586437560418197</v>
      </c>
      <c r="C46">
        <v>0.63</v>
      </c>
      <c r="D46">
        <v>0.41499999999999998</v>
      </c>
      <c r="E46">
        <v>2.08491416196912E-38</v>
      </c>
      <c r="F46">
        <v>21</v>
      </c>
      <c r="G46" t="s">
        <v>736</v>
      </c>
    </row>
    <row r="47" spans="1:7" x14ac:dyDescent="0.2">
      <c r="A47">
        <v>3.6580804364192003E-80</v>
      </c>
      <c r="B47">
        <v>0.51065769310828901</v>
      </c>
      <c r="C47">
        <v>0.55200000000000005</v>
      </c>
      <c r="D47">
        <v>0.33900000000000002</v>
      </c>
      <c r="E47">
        <v>1.09742413092576E-76</v>
      </c>
      <c r="F47">
        <v>21</v>
      </c>
      <c r="G47" t="s">
        <v>798</v>
      </c>
    </row>
    <row r="48" spans="1:7" x14ac:dyDescent="0.2">
      <c r="A48">
        <v>8.3311039513155198E-54</v>
      </c>
      <c r="B48">
        <v>0.50947422690072397</v>
      </c>
      <c r="C48">
        <v>0.55200000000000005</v>
      </c>
      <c r="D48">
        <v>0.27800000000000002</v>
      </c>
      <c r="E48">
        <v>2.4993311853946599E-50</v>
      </c>
      <c r="F48">
        <v>21</v>
      </c>
      <c r="G48" t="s">
        <v>1536</v>
      </c>
    </row>
    <row r="49" spans="1:7" x14ac:dyDescent="0.2">
      <c r="A49">
        <v>7.2148315391142199E-190</v>
      </c>
      <c r="B49">
        <v>0.50563426542704104</v>
      </c>
      <c r="C49">
        <v>0.877</v>
      </c>
      <c r="D49">
        <v>0.27500000000000002</v>
      </c>
      <c r="E49">
        <v>2.1644494617342701E-186</v>
      </c>
      <c r="F49">
        <v>21</v>
      </c>
      <c r="G49" t="s">
        <v>1537</v>
      </c>
    </row>
    <row r="50" spans="1:7" x14ac:dyDescent="0.2">
      <c r="A50">
        <v>8.9329069655838106E-50</v>
      </c>
      <c r="B50">
        <v>0.50301293324552399</v>
      </c>
      <c r="C50">
        <v>0.69399999999999995</v>
      </c>
      <c r="D50">
        <v>0.45500000000000002</v>
      </c>
      <c r="E50">
        <v>2.6798720896751402E-46</v>
      </c>
      <c r="F50">
        <v>21</v>
      </c>
      <c r="G50" t="s">
        <v>327</v>
      </c>
    </row>
    <row r="51" spans="1:7" x14ac:dyDescent="0.2">
      <c r="A51">
        <v>4.2145857021769898E-305</v>
      </c>
      <c r="B51">
        <v>0.50113242692300797</v>
      </c>
      <c r="C51">
        <v>0.92200000000000004</v>
      </c>
      <c r="D51">
        <v>0.24399999999999999</v>
      </c>
      <c r="E51">
        <v>1.2643757106531001E-301</v>
      </c>
      <c r="F51">
        <v>21</v>
      </c>
      <c r="G51" t="s">
        <v>1181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FF0000"/>
  </sheetPr>
  <dimension ref="A1:H142"/>
  <sheetViews>
    <sheetView topLeftCell="A83" workbookViewId="0">
      <selection activeCell="L96" sqref="L96"/>
    </sheetView>
  </sheetViews>
  <sheetFormatPr baseColWidth="10" defaultColWidth="8.83203125" defaultRowHeight="15" x14ac:dyDescent="0.2"/>
  <sheetData>
    <row r="1" spans="1:7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">
      <c r="A2">
        <v>0</v>
      </c>
      <c r="B2">
        <v>1.79636722943545</v>
      </c>
      <c r="C2">
        <v>0.97499999999999998</v>
      </c>
      <c r="D2">
        <v>0.442</v>
      </c>
      <c r="E2">
        <v>0</v>
      </c>
      <c r="F2">
        <v>22</v>
      </c>
      <c r="G2" t="s">
        <v>58</v>
      </c>
    </row>
    <row r="3" spans="1:7" x14ac:dyDescent="0.2">
      <c r="A3">
        <v>0</v>
      </c>
      <c r="B3">
        <v>1.79487697393131</v>
      </c>
      <c r="C3">
        <v>0.98899999999999999</v>
      </c>
      <c r="D3">
        <v>0.47199999999999998</v>
      </c>
      <c r="E3">
        <v>0</v>
      </c>
      <c r="F3">
        <v>22</v>
      </c>
      <c r="G3" t="s">
        <v>957</v>
      </c>
    </row>
    <row r="4" spans="1:7" x14ac:dyDescent="0.2">
      <c r="A4">
        <v>0</v>
      </c>
      <c r="B4">
        <v>1.70757265825079</v>
      </c>
      <c r="C4">
        <v>0.98799999999999999</v>
      </c>
      <c r="D4">
        <v>0.38600000000000001</v>
      </c>
      <c r="E4">
        <v>0</v>
      </c>
      <c r="F4">
        <v>22</v>
      </c>
      <c r="G4" t="s">
        <v>289</v>
      </c>
    </row>
    <row r="5" spans="1:7" x14ac:dyDescent="0.2">
      <c r="A5">
        <v>2.14599834941107E-255</v>
      </c>
      <c r="B5">
        <v>1.58983881433168</v>
      </c>
      <c r="C5">
        <v>0.85599999999999998</v>
      </c>
      <c r="D5">
        <v>0.35099999999999998</v>
      </c>
      <c r="E5">
        <v>6.4379950482331999E-252</v>
      </c>
      <c r="F5">
        <v>22</v>
      </c>
      <c r="G5" t="s">
        <v>878</v>
      </c>
    </row>
    <row r="6" spans="1:7" x14ac:dyDescent="0.2">
      <c r="A6">
        <v>1.2720527117490501E-295</v>
      </c>
      <c r="B6">
        <v>1.58789972254526</v>
      </c>
      <c r="C6">
        <v>0.90400000000000003</v>
      </c>
      <c r="D6">
        <v>0.35499999999999998</v>
      </c>
      <c r="E6">
        <v>3.8161581352471502E-292</v>
      </c>
      <c r="F6">
        <v>22</v>
      </c>
      <c r="G6" t="s">
        <v>959</v>
      </c>
    </row>
    <row r="7" spans="1:7" x14ac:dyDescent="0.2">
      <c r="A7">
        <v>0</v>
      </c>
      <c r="B7">
        <v>1.54200078785628</v>
      </c>
      <c r="C7">
        <v>0.98799999999999999</v>
      </c>
      <c r="D7">
        <v>0.34499999999999997</v>
      </c>
      <c r="E7">
        <v>0</v>
      </c>
      <c r="F7">
        <v>22</v>
      </c>
      <c r="G7" t="s">
        <v>960</v>
      </c>
    </row>
    <row r="8" spans="1:7" x14ac:dyDescent="0.2">
      <c r="A8">
        <v>0</v>
      </c>
      <c r="B8">
        <v>1.4636147580169201</v>
      </c>
      <c r="C8">
        <v>0.98899999999999999</v>
      </c>
      <c r="D8">
        <v>0.35099999999999998</v>
      </c>
      <c r="E8">
        <v>0</v>
      </c>
      <c r="F8">
        <v>22</v>
      </c>
      <c r="G8" t="s">
        <v>958</v>
      </c>
    </row>
    <row r="9" spans="1:7" x14ac:dyDescent="0.2">
      <c r="A9">
        <v>1.07356102093966E-177</v>
      </c>
      <c r="B9">
        <v>1.32011067882677</v>
      </c>
      <c r="C9">
        <v>0.96</v>
      </c>
      <c r="D9">
        <v>0.379</v>
      </c>
      <c r="E9">
        <v>3.2206830628189701E-174</v>
      </c>
      <c r="F9">
        <v>22</v>
      </c>
      <c r="G9" t="s">
        <v>207</v>
      </c>
    </row>
    <row r="10" spans="1:7" x14ac:dyDescent="0.2">
      <c r="A10">
        <v>3.5799277157484301E-275</v>
      </c>
      <c r="B10">
        <v>1.31992042985724</v>
      </c>
      <c r="C10">
        <v>0.95299999999999996</v>
      </c>
      <c r="D10">
        <v>0.36399999999999999</v>
      </c>
      <c r="E10">
        <v>1.0739783147245301E-271</v>
      </c>
      <c r="F10">
        <v>22</v>
      </c>
      <c r="G10" t="s">
        <v>269</v>
      </c>
    </row>
    <row r="11" spans="1:7" x14ac:dyDescent="0.2">
      <c r="A11">
        <v>0</v>
      </c>
      <c r="B11">
        <v>1.28680287719441</v>
      </c>
      <c r="C11">
        <v>0.98099999999999998</v>
      </c>
      <c r="D11">
        <v>0.33500000000000002</v>
      </c>
      <c r="E11">
        <v>0</v>
      </c>
      <c r="F11">
        <v>22</v>
      </c>
      <c r="G11" t="s">
        <v>965</v>
      </c>
    </row>
    <row r="12" spans="1:7" x14ac:dyDescent="0.2">
      <c r="A12">
        <v>2.9652119262681298E-100</v>
      </c>
      <c r="B12">
        <v>1.2710298520960801</v>
      </c>
      <c r="C12">
        <v>0.64</v>
      </c>
      <c r="D12">
        <v>0.307</v>
      </c>
      <c r="E12">
        <v>8.8956357788044004E-97</v>
      </c>
      <c r="F12">
        <v>22</v>
      </c>
      <c r="G12" t="s">
        <v>968</v>
      </c>
    </row>
    <row r="13" spans="1:7" x14ac:dyDescent="0.2">
      <c r="A13">
        <v>0</v>
      </c>
      <c r="B13">
        <v>1.1693696286882</v>
      </c>
      <c r="C13">
        <v>0.98799999999999999</v>
      </c>
      <c r="D13">
        <v>0.32500000000000001</v>
      </c>
      <c r="E13">
        <v>0</v>
      </c>
      <c r="F13">
        <v>22</v>
      </c>
      <c r="G13" t="s">
        <v>963</v>
      </c>
    </row>
    <row r="14" spans="1:7" x14ac:dyDescent="0.2">
      <c r="A14">
        <v>5.2911424754924804E-228</v>
      </c>
      <c r="B14">
        <v>1.1280309538249</v>
      </c>
      <c r="C14">
        <v>0.90500000000000003</v>
      </c>
      <c r="D14">
        <v>0.37</v>
      </c>
      <c r="E14">
        <v>1.58734274264774E-224</v>
      </c>
      <c r="F14">
        <v>22</v>
      </c>
      <c r="G14" t="s">
        <v>964</v>
      </c>
    </row>
    <row r="15" spans="1:7" x14ac:dyDescent="0.2">
      <c r="A15">
        <v>0</v>
      </c>
      <c r="B15">
        <v>1.12802856156148</v>
      </c>
      <c r="C15">
        <v>0.98799999999999999</v>
      </c>
      <c r="D15">
        <v>0.32500000000000001</v>
      </c>
      <c r="E15">
        <v>0</v>
      </c>
      <c r="F15">
        <v>22</v>
      </c>
      <c r="G15" t="s">
        <v>961</v>
      </c>
    </row>
    <row r="16" spans="1:7" x14ac:dyDescent="0.2">
      <c r="A16">
        <v>2.7818873050849399E-265</v>
      </c>
      <c r="B16">
        <v>1.11494663384509</v>
      </c>
      <c r="C16">
        <v>0.91600000000000004</v>
      </c>
      <c r="D16">
        <v>0.36299999999999999</v>
      </c>
      <c r="E16">
        <v>8.3456619152548304E-262</v>
      </c>
      <c r="F16">
        <v>22</v>
      </c>
      <c r="G16" t="s">
        <v>971</v>
      </c>
    </row>
    <row r="17" spans="1:7" x14ac:dyDescent="0.2">
      <c r="A17">
        <v>3.0070008056800902E-152</v>
      </c>
      <c r="B17">
        <v>1.0958017548677199</v>
      </c>
      <c r="C17">
        <v>0.77100000000000002</v>
      </c>
      <c r="D17">
        <v>0.376</v>
      </c>
      <c r="E17">
        <v>9.0210024170402798E-149</v>
      </c>
      <c r="F17">
        <v>22</v>
      </c>
      <c r="G17" t="s">
        <v>992</v>
      </c>
    </row>
    <row r="18" spans="1:7" x14ac:dyDescent="0.2">
      <c r="A18">
        <v>3.4290967584284599E-246</v>
      </c>
      <c r="B18">
        <v>1.07640497449357</v>
      </c>
      <c r="C18">
        <v>0.89500000000000002</v>
      </c>
      <c r="D18">
        <v>0.34200000000000003</v>
      </c>
      <c r="E18">
        <v>1.02872902752854E-242</v>
      </c>
      <c r="F18">
        <v>22</v>
      </c>
      <c r="G18" t="s">
        <v>982</v>
      </c>
    </row>
    <row r="19" spans="1:7" x14ac:dyDescent="0.2">
      <c r="A19">
        <v>2.2090754514318899E-75</v>
      </c>
      <c r="B19">
        <v>1.0700201628363899</v>
      </c>
      <c r="C19">
        <v>0.63200000000000001</v>
      </c>
      <c r="D19">
        <v>0.311</v>
      </c>
      <c r="E19">
        <v>6.6272263542956701E-72</v>
      </c>
      <c r="F19">
        <v>22</v>
      </c>
      <c r="G19" t="s">
        <v>966</v>
      </c>
    </row>
    <row r="20" spans="1:7" x14ac:dyDescent="0.2">
      <c r="A20">
        <v>0</v>
      </c>
      <c r="B20">
        <v>1.0698759966865901</v>
      </c>
      <c r="C20">
        <v>0.99</v>
      </c>
      <c r="D20">
        <v>0.38500000000000001</v>
      </c>
      <c r="E20">
        <v>0</v>
      </c>
      <c r="F20">
        <v>22</v>
      </c>
      <c r="G20" t="s">
        <v>962</v>
      </c>
    </row>
    <row r="21" spans="1:7" x14ac:dyDescent="0.2">
      <c r="A21">
        <v>6.4829035311842802E-183</v>
      </c>
      <c r="B21">
        <v>1.01006490101607</v>
      </c>
      <c r="C21">
        <v>0.9</v>
      </c>
      <c r="D21">
        <v>0.374</v>
      </c>
      <c r="E21">
        <v>1.9448710593552802E-179</v>
      </c>
      <c r="F21">
        <v>22</v>
      </c>
      <c r="G21" t="s">
        <v>251</v>
      </c>
    </row>
    <row r="22" spans="1:7" x14ac:dyDescent="0.2">
      <c r="A22">
        <v>2.41922962136694E-206</v>
      </c>
      <c r="B22">
        <v>1.0032528489197601</v>
      </c>
      <c r="C22">
        <v>0.93300000000000005</v>
      </c>
      <c r="D22">
        <v>0.34200000000000003</v>
      </c>
      <c r="E22">
        <v>7.2576888641008101E-203</v>
      </c>
      <c r="F22">
        <v>22</v>
      </c>
      <c r="G22" t="s">
        <v>1001</v>
      </c>
    </row>
    <row r="23" spans="1:7" x14ac:dyDescent="0.2">
      <c r="A23">
        <v>1.7611907455760801E-292</v>
      </c>
      <c r="B23">
        <v>0.99573989091617499</v>
      </c>
      <c r="C23">
        <v>0.92900000000000005</v>
      </c>
      <c r="D23">
        <v>0.32900000000000001</v>
      </c>
      <c r="E23">
        <v>5.2835722367282304E-289</v>
      </c>
      <c r="F23">
        <v>22</v>
      </c>
      <c r="G23" t="s">
        <v>989</v>
      </c>
    </row>
    <row r="24" spans="1:7" x14ac:dyDescent="0.2">
      <c r="A24">
        <v>5.32080372446213E-56</v>
      </c>
      <c r="B24">
        <v>0.995344557905391</v>
      </c>
      <c r="C24">
        <v>0.56999999999999995</v>
      </c>
      <c r="D24">
        <v>0.27400000000000002</v>
      </c>
      <c r="E24">
        <v>1.59624111733864E-52</v>
      </c>
      <c r="F24">
        <v>22</v>
      </c>
      <c r="G24" t="s">
        <v>1538</v>
      </c>
    </row>
    <row r="25" spans="1:7" x14ac:dyDescent="0.2">
      <c r="A25">
        <v>0</v>
      </c>
      <c r="B25">
        <v>0.97969855482164203</v>
      </c>
      <c r="C25">
        <v>0.98199999999999998</v>
      </c>
      <c r="D25">
        <v>0.29699999999999999</v>
      </c>
      <c r="E25">
        <v>0</v>
      </c>
      <c r="F25">
        <v>22</v>
      </c>
      <c r="G25" t="s">
        <v>976</v>
      </c>
    </row>
    <row r="26" spans="1:7" x14ac:dyDescent="0.2">
      <c r="A26">
        <v>6.3905904917318201E-104</v>
      </c>
      <c r="B26">
        <v>0.97378000060563996</v>
      </c>
      <c r="C26">
        <v>0.64100000000000001</v>
      </c>
      <c r="D26">
        <v>0.29399999999999998</v>
      </c>
      <c r="E26">
        <v>1.91717714751955E-100</v>
      </c>
      <c r="F26">
        <v>22</v>
      </c>
      <c r="G26" t="s">
        <v>985</v>
      </c>
    </row>
    <row r="27" spans="1:7" x14ac:dyDescent="0.2">
      <c r="A27">
        <v>2.3609966231849801E-94</v>
      </c>
      <c r="B27">
        <v>0.96651019078098599</v>
      </c>
      <c r="C27">
        <v>0.73299999999999998</v>
      </c>
      <c r="D27">
        <v>0.374</v>
      </c>
      <c r="E27">
        <v>7.0829898695549304E-91</v>
      </c>
      <c r="F27">
        <v>22</v>
      </c>
      <c r="G27" t="s">
        <v>246</v>
      </c>
    </row>
    <row r="28" spans="1:7" x14ac:dyDescent="0.2">
      <c r="A28">
        <v>6.3803270460846999E-286</v>
      </c>
      <c r="B28">
        <v>0.96636361907965396</v>
      </c>
      <c r="C28">
        <v>0.96</v>
      </c>
      <c r="D28">
        <v>0.33900000000000002</v>
      </c>
      <c r="E28">
        <v>1.9140981138254099E-282</v>
      </c>
      <c r="F28">
        <v>22</v>
      </c>
      <c r="G28" t="s">
        <v>988</v>
      </c>
    </row>
    <row r="29" spans="1:7" x14ac:dyDescent="0.2">
      <c r="A29">
        <v>1.1993032072943499E-227</v>
      </c>
      <c r="B29">
        <v>0.93976479159475002</v>
      </c>
      <c r="C29">
        <v>0.97799999999999998</v>
      </c>
      <c r="D29">
        <v>0.371</v>
      </c>
      <c r="E29">
        <v>3.5979096218830599E-224</v>
      </c>
      <c r="F29">
        <v>22</v>
      </c>
      <c r="G29" t="s">
        <v>991</v>
      </c>
    </row>
    <row r="30" spans="1:7" x14ac:dyDescent="0.2">
      <c r="A30">
        <v>1.7980554412575199E-265</v>
      </c>
      <c r="B30">
        <v>0.93222885128739696</v>
      </c>
      <c r="C30">
        <v>0.96399999999999997</v>
      </c>
      <c r="D30">
        <v>0.32200000000000001</v>
      </c>
      <c r="E30">
        <v>5.3941663237725499E-262</v>
      </c>
      <c r="F30">
        <v>22</v>
      </c>
      <c r="G30" t="s">
        <v>977</v>
      </c>
    </row>
    <row r="31" spans="1:7" x14ac:dyDescent="0.2">
      <c r="A31">
        <v>0</v>
      </c>
      <c r="B31">
        <v>0.932112608550692</v>
      </c>
      <c r="C31">
        <v>0.97599999999999998</v>
      </c>
      <c r="D31">
        <v>0.32300000000000001</v>
      </c>
      <c r="E31">
        <v>0</v>
      </c>
      <c r="F31">
        <v>22</v>
      </c>
      <c r="G31" t="s">
        <v>1011</v>
      </c>
    </row>
    <row r="32" spans="1:7" x14ac:dyDescent="0.2">
      <c r="A32">
        <v>0</v>
      </c>
      <c r="B32">
        <v>0.92668492585820506</v>
      </c>
      <c r="C32">
        <v>0.97499999999999998</v>
      </c>
      <c r="D32">
        <v>0.32800000000000001</v>
      </c>
      <c r="E32">
        <v>0</v>
      </c>
      <c r="F32">
        <v>22</v>
      </c>
      <c r="G32" t="s">
        <v>956</v>
      </c>
    </row>
    <row r="33" spans="1:7" x14ac:dyDescent="0.2">
      <c r="A33">
        <v>6.9957455188431593E-213</v>
      </c>
      <c r="B33">
        <v>0.88952558375365398</v>
      </c>
      <c r="C33">
        <v>0.84799999999999998</v>
      </c>
      <c r="D33">
        <v>0.29699999999999999</v>
      </c>
      <c r="E33">
        <v>2.09872365565295E-209</v>
      </c>
      <c r="F33">
        <v>22</v>
      </c>
      <c r="G33" t="s">
        <v>970</v>
      </c>
    </row>
    <row r="34" spans="1:7" x14ac:dyDescent="0.2">
      <c r="A34">
        <v>1.7637210764124099E-91</v>
      </c>
      <c r="B34">
        <v>0.88923814910346399</v>
      </c>
      <c r="C34">
        <v>0.70899999999999996</v>
      </c>
      <c r="D34">
        <v>0.33600000000000002</v>
      </c>
      <c r="E34">
        <v>5.2911632292372199E-88</v>
      </c>
      <c r="F34">
        <v>22</v>
      </c>
      <c r="G34" t="s">
        <v>1406</v>
      </c>
    </row>
    <row r="35" spans="1:7" x14ac:dyDescent="0.2">
      <c r="A35">
        <v>4.7490563886802296E-128</v>
      </c>
      <c r="B35">
        <v>0.88880209808354604</v>
      </c>
      <c r="C35">
        <v>0.71699999999999997</v>
      </c>
      <c r="D35">
        <v>0.30599999999999999</v>
      </c>
      <c r="E35">
        <v>1.4247169166040701E-124</v>
      </c>
      <c r="F35">
        <v>22</v>
      </c>
      <c r="G35" t="s">
        <v>1022</v>
      </c>
    </row>
    <row r="36" spans="1:7" x14ac:dyDescent="0.2">
      <c r="A36">
        <v>1.9767267402592399E-203</v>
      </c>
      <c r="B36">
        <v>0.88025024894232395</v>
      </c>
      <c r="C36">
        <v>0.79200000000000004</v>
      </c>
      <c r="D36">
        <v>0.29199999999999998</v>
      </c>
      <c r="E36">
        <v>5.9301802207777298E-200</v>
      </c>
      <c r="F36">
        <v>22</v>
      </c>
      <c r="G36" t="s">
        <v>967</v>
      </c>
    </row>
    <row r="37" spans="1:7" x14ac:dyDescent="0.2">
      <c r="A37">
        <v>9.3480600975476796E-300</v>
      </c>
      <c r="B37">
        <v>0.874614413264313</v>
      </c>
      <c r="C37">
        <v>0.95299999999999996</v>
      </c>
      <c r="D37">
        <v>0.29799999999999999</v>
      </c>
      <c r="E37">
        <v>2.8044180292642998E-296</v>
      </c>
      <c r="F37">
        <v>22</v>
      </c>
      <c r="G37" t="s">
        <v>972</v>
      </c>
    </row>
    <row r="38" spans="1:7" x14ac:dyDescent="0.2">
      <c r="A38">
        <v>7.0479579414166403E-262</v>
      </c>
      <c r="B38">
        <v>0.86490410273621599</v>
      </c>
      <c r="C38">
        <v>0.97699999999999998</v>
      </c>
      <c r="D38">
        <v>0.35299999999999998</v>
      </c>
      <c r="E38">
        <v>2.1143873824249902E-258</v>
      </c>
      <c r="F38">
        <v>22</v>
      </c>
      <c r="G38" t="s">
        <v>978</v>
      </c>
    </row>
    <row r="39" spans="1:7" x14ac:dyDescent="0.2">
      <c r="A39">
        <v>0</v>
      </c>
      <c r="B39">
        <v>0.85822286659046598</v>
      </c>
      <c r="C39">
        <v>0.96299999999999997</v>
      </c>
      <c r="D39">
        <v>0.28399999999999997</v>
      </c>
      <c r="E39">
        <v>0</v>
      </c>
      <c r="F39">
        <v>22</v>
      </c>
      <c r="G39" t="s">
        <v>994</v>
      </c>
    </row>
    <row r="40" spans="1:7" x14ac:dyDescent="0.2">
      <c r="A40">
        <v>6.5315166474463704E-302</v>
      </c>
      <c r="B40">
        <v>0.85249320350171398</v>
      </c>
      <c r="C40">
        <v>0.94499999999999995</v>
      </c>
      <c r="D40">
        <v>0.316</v>
      </c>
      <c r="E40">
        <v>1.9594549942339102E-298</v>
      </c>
      <c r="F40">
        <v>22</v>
      </c>
      <c r="G40" t="s">
        <v>999</v>
      </c>
    </row>
    <row r="41" spans="1:7" x14ac:dyDescent="0.2">
      <c r="A41">
        <v>8.9223956397131799E-290</v>
      </c>
      <c r="B41">
        <v>0.84602220272978401</v>
      </c>
      <c r="C41">
        <v>0.94799999999999995</v>
      </c>
      <c r="D41">
        <v>0.3</v>
      </c>
      <c r="E41">
        <v>2.67671869191395E-286</v>
      </c>
      <c r="F41">
        <v>22</v>
      </c>
      <c r="G41" t="s">
        <v>975</v>
      </c>
    </row>
    <row r="42" spans="1:7" x14ac:dyDescent="0.2">
      <c r="A42">
        <v>1.8873036147346201E-306</v>
      </c>
      <c r="B42">
        <v>0.843063363334555</v>
      </c>
      <c r="C42">
        <v>0.96399999999999997</v>
      </c>
      <c r="D42">
        <v>0.33800000000000002</v>
      </c>
      <c r="E42">
        <v>5.6619108442038699E-303</v>
      </c>
      <c r="F42">
        <v>22</v>
      </c>
      <c r="G42" t="s">
        <v>974</v>
      </c>
    </row>
    <row r="43" spans="1:7" x14ac:dyDescent="0.2">
      <c r="A43">
        <v>2.1620986500161999E-97</v>
      </c>
      <c r="B43">
        <v>0.79822022531839498</v>
      </c>
      <c r="C43">
        <v>0.81200000000000006</v>
      </c>
      <c r="D43">
        <v>0.41399999999999998</v>
      </c>
      <c r="E43">
        <v>6.4862959500486103E-94</v>
      </c>
      <c r="F43">
        <v>22</v>
      </c>
      <c r="G43" t="s">
        <v>1408</v>
      </c>
    </row>
    <row r="44" spans="1:7" x14ac:dyDescent="0.2">
      <c r="A44">
        <v>3.32047779826885E-48</v>
      </c>
      <c r="B44">
        <v>0.79617518712628699</v>
      </c>
      <c r="C44">
        <v>0.65600000000000003</v>
      </c>
      <c r="D44">
        <v>0.34399999999999997</v>
      </c>
      <c r="E44">
        <v>9.9614333948065403E-45</v>
      </c>
      <c r="F44">
        <v>22</v>
      </c>
      <c r="G44" t="s">
        <v>609</v>
      </c>
    </row>
    <row r="45" spans="1:7" x14ac:dyDescent="0.2">
      <c r="A45">
        <v>0</v>
      </c>
      <c r="B45">
        <v>0.78901930878126503</v>
      </c>
      <c r="C45">
        <v>0.95699999999999996</v>
      </c>
      <c r="D45">
        <v>0.315</v>
      </c>
      <c r="E45">
        <v>0</v>
      </c>
      <c r="F45">
        <v>22</v>
      </c>
      <c r="G45" t="s">
        <v>979</v>
      </c>
    </row>
    <row r="46" spans="1:7" x14ac:dyDescent="0.2">
      <c r="A46">
        <v>5.9676273044330899E-227</v>
      </c>
      <c r="B46">
        <v>0.78322833645464796</v>
      </c>
      <c r="C46">
        <v>0.89</v>
      </c>
      <c r="D46">
        <v>0.28999999999999998</v>
      </c>
      <c r="E46">
        <v>1.7902881913299299E-223</v>
      </c>
      <c r="F46">
        <v>22</v>
      </c>
      <c r="G46" t="s">
        <v>1539</v>
      </c>
    </row>
    <row r="47" spans="1:7" x14ac:dyDescent="0.2">
      <c r="A47">
        <v>7.0780815245638899E-246</v>
      </c>
      <c r="B47">
        <v>0.78003508640798402</v>
      </c>
      <c r="C47">
        <v>0.96</v>
      </c>
      <c r="D47">
        <v>0.35599999999999998</v>
      </c>
      <c r="E47">
        <v>2.1234244573691698E-242</v>
      </c>
      <c r="F47">
        <v>22</v>
      </c>
      <c r="G47" t="s">
        <v>884</v>
      </c>
    </row>
    <row r="48" spans="1:7" x14ac:dyDescent="0.2">
      <c r="A48">
        <v>1.37739489641528E-186</v>
      </c>
      <c r="B48">
        <v>0.77864700849405</v>
      </c>
      <c r="C48">
        <v>0.94599999999999995</v>
      </c>
      <c r="D48">
        <v>0.311</v>
      </c>
      <c r="E48">
        <v>4.1321846892458301E-183</v>
      </c>
      <c r="F48">
        <v>22</v>
      </c>
      <c r="G48" t="s">
        <v>986</v>
      </c>
    </row>
    <row r="49" spans="1:7" x14ac:dyDescent="0.2">
      <c r="A49">
        <v>1.9036787755922901E-272</v>
      </c>
      <c r="B49">
        <v>0.77486183327114</v>
      </c>
      <c r="C49">
        <v>0.91700000000000004</v>
      </c>
      <c r="D49">
        <v>0.27200000000000002</v>
      </c>
      <c r="E49">
        <v>5.7110363267768799E-269</v>
      </c>
      <c r="F49">
        <v>22</v>
      </c>
      <c r="G49" t="s">
        <v>1007</v>
      </c>
    </row>
    <row r="50" spans="1:7" x14ac:dyDescent="0.2">
      <c r="A50">
        <v>6.0180673114071899E-52</v>
      </c>
      <c r="B50">
        <v>0.77280627179948103</v>
      </c>
      <c r="C50">
        <v>0.51900000000000002</v>
      </c>
      <c r="D50">
        <v>0.29299999999999998</v>
      </c>
      <c r="E50">
        <v>1.80542019342216E-48</v>
      </c>
      <c r="F50">
        <v>22</v>
      </c>
      <c r="G50" t="s">
        <v>1472</v>
      </c>
    </row>
    <row r="51" spans="1:7" x14ac:dyDescent="0.2">
      <c r="A51">
        <v>0</v>
      </c>
      <c r="B51">
        <v>0.77072171255535704</v>
      </c>
      <c r="C51">
        <v>0.92100000000000004</v>
      </c>
      <c r="D51">
        <v>0.27900000000000003</v>
      </c>
      <c r="E51">
        <v>0</v>
      </c>
      <c r="F51">
        <v>22</v>
      </c>
      <c r="G51" t="s">
        <v>1019</v>
      </c>
    </row>
    <row r="52" spans="1:7" x14ac:dyDescent="0.2">
      <c r="A52">
        <v>0</v>
      </c>
      <c r="B52">
        <v>0.76967359027622895</v>
      </c>
      <c r="C52">
        <v>0.97</v>
      </c>
      <c r="D52">
        <v>0.30499999999999999</v>
      </c>
      <c r="E52">
        <v>0</v>
      </c>
      <c r="F52">
        <v>22</v>
      </c>
      <c r="G52" t="s">
        <v>1005</v>
      </c>
    </row>
    <row r="53" spans="1:7" x14ac:dyDescent="0.2">
      <c r="A53">
        <v>5.4540767200306001E-91</v>
      </c>
      <c r="B53">
        <v>0.76534877541447</v>
      </c>
      <c r="C53">
        <v>0.73599999999999999</v>
      </c>
      <c r="D53">
        <v>0.41899999999999998</v>
      </c>
      <c r="E53">
        <v>1.63622301600918E-87</v>
      </c>
      <c r="F53">
        <v>22</v>
      </c>
      <c r="G53" t="s">
        <v>221</v>
      </c>
    </row>
    <row r="54" spans="1:7" x14ac:dyDescent="0.2">
      <c r="A54">
        <v>6.2436394324376803E-158</v>
      </c>
      <c r="B54">
        <v>0.75936551924861795</v>
      </c>
      <c r="C54">
        <v>0.91700000000000004</v>
      </c>
      <c r="D54">
        <v>0.40100000000000002</v>
      </c>
      <c r="E54">
        <v>1.8730918297313001E-154</v>
      </c>
      <c r="F54">
        <v>22</v>
      </c>
      <c r="G54" t="s">
        <v>927</v>
      </c>
    </row>
    <row r="55" spans="1:7" x14ac:dyDescent="0.2">
      <c r="A55">
        <v>1.7486829043085001E-222</v>
      </c>
      <c r="B55">
        <v>0.74438920691904698</v>
      </c>
      <c r="C55">
        <v>0.85399999999999998</v>
      </c>
      <c r="D55">
        <v>0.26800000000000002</v>
      </c>
      <c r="E55">
        <v>5.2460487129254999E-219</v>
      </c>
      <c r="F55">
        <v>22</v>
      </c>
      <c r="G55" t="s">
        <v>1540</v>
      </c>
    </row>
    <row r="56" spans="1:7" x14ac:dyDescent="0.2">
      <c r="A56">
        <v>2.7344289943164299E-71</v>
      </c>
      <c r="B56">
        <v>0.73953272157162697</v>
      </c>
      <c r="C56">
        <v>0.753</v>
      </c>
      <c r="D56">
        <v>0.438</v>
      </c>
      <c r="E56">
        <v>8.2032869829492799E-68</v>
      </c>
      <c r="F56">
        <v>22</v>
      </c>
      <c r="G56" t="s">
        <v>17</v>
      </c>
    </row>
    <row r="57" spans="1:7" x14ac:dyDescent="0.2">
      <c r="A57">
        <v>1.18587586436037E-222</v>
      </c>
      <c r="B57">
        <v>0.73876506310032797</v>
      </c>
      <c r="C57">
        <v>0.94699999999999995</v>
      </c>
      <c r="D57">
        <v>0.29499999999999998</v>
      </c>
      <c r="E57">
        <v>3.5576275930810998E-219</v>
      </c>
      <c r="F57">
        <v>22</v>
      </c>
      <c r="G57" t="s">
        <v>990</v>
      </c>
    </row>
    <row r="58" spans="1:7" x14ac:dyDescent="0.2">
      <c r="A58">
        <v>9.0487096194527194E-9</v>
      </c>
      <c r="B58">
        <v>0.73568490463361602</v>
      </c>
      <c r="C58">
        <v>0.54900000000000004</v>
      </c>
      <c r="D58">
        <v>0.378</v>
      </c>
      <c r="E58">
        <v>2.7146128858358199E-5</v>
      </c>
      <c r="F58">
        <v>22</v>
      </c>
      <c r="G58" t="s">
        <v>1541</v>
      </c>
    </row>
    <row r="59" spans="1:7" x14ac:dyDescent="0.2">
      <c r="A59">
        <v>2.4077186039928398E-15</v>
      </c>
      <c r="B59">
        <v>0.732660345570875</v>
      </c>
      <c r="C59">
        <v>0.56299999999999994</v>
      </c>
      <c r="D59">
        <v>0.33500000000000002</v>
      </c>
      <c r="E59">
        <v>7.2231558119785104E-12</v>
      </c>
      <c r="F59">
        <v>22</v>
      </c>
      <c r="G59" t="s">
        <v>1035</v>
      </c>
    </row>
    <row r="60" spans="1:7" x14ac:dyDescent="0.2">
      <c r="A60">
        <v>8.9344953907007901E-43</v>
      </c>
      <c r="B60">
        <v>0.72561879973383003</v>
      </c>
      <c r="C60">
        <v>0.64900000000000002</v>
      </c>
      <c r="D60">
        <v>0.35499999999999998</v>
      </c>
      <c r="E60">
        <v>2.68034861721024E-39</v>
      </c>
      <c r="F60">
        <v>22</v>
      </c>
      <c r="G60" t="s">
        <v>256</v>
      </c>
    </row>
    <row r="61" spans="1:7" x14ac:dyDescent="0.2">
      <c r="A61">
        <v>6.7053041339087197E-174</v>
      </c>
      <c r="B61">
        <v>0.72517016776568599</v>
      </c>
      <c r="C61">
        <v>0.83</v>
      </c>
      <c r="D61">
        <v>0.30599999999999999</v>
      </c>
      <c r="E61">
        <v>2.0115912401726202E-170</v>
      </c>
      <c r="F61">
        <v>22</v>
      </c>
      <c r="G61" t="s">
        <v>1008</v>
      </c>
    </row>
    <row r="62" spans="1:7" x14ac:dyDescent="0.2">
      <c r="A62">
        <v>0</v>
      </c>
      <c r="B62">
        <v>0.72429358050084902</v>
      </c>
      <c r="C62">
        <v>0.98199999999999998</v>
      </c>
      <c r="D62">
        <v>0.314</v>
      </c>
      <c r="E62">
        <v>0</v>
      </c>
      <c r="F62">
        <v>22</v>
      </c>
      <c r="G62" t="s">
        <v>987</v>
      </c>
    </row>
    <row r="63" spans="1:7" x14ac:dyDescent="0.2">
      <c r="A63">
        <v>3.8497548984436E-296</v>
      </c>
      <c r="B63">
        <v>0.72357709542352899</v>
      </c>
      <c r="C63">
        <v>0.96399999999999997</v>
      </c>
      <c r="D63">
        <v>0.30299999999999999</v>
      </c>
      <c r="E63">
        <v>1.15492646953308E-292</v>
      </c>
      <c r="F63">
        <v>22</v>
      </c>
      <c r="G63" t="s">
        <v>1390</v>
      </c>
    </row>
    <row r="64" spans="1:7" x14ac:dyDescent="0.2">
      <c r="A64">
        <v>3.36709218867675E-165</v>
      </c>
      <c r="B64">
        <v>0.72057391942297999</v>
      </c>
      <c r="C64">
        <v>0.81599999999999995</v>
      </c>
      <c r="D64">
        <v>0.35799999999999998</v>
      </c>
      <c r="E64">
        <v>1.0101276566030201E-161</v>
      </c>
      <c r="F64">
        <v>22</v>
      </c>
      <c r="G64" t="s">
        <v>296</v>
      </c>
    </row>
    <row r="65" spans="1:7" x14ac:dyDescent="0.2">
      <c r="A65">
        <v>8.21076585137232E-234</v>
      </c>
      <c r="B65">
        <v>0.71032447462451698</v>
      </c>
      <c r="C65">
        <v>0.96499999999999997</v>
      </c>
      <c r="D65">
        <v>0.30399999999999999</v>
      </c>
      <c r="E65">
        <v>2.4632297554117E-230</v>
      </c>
      <c r="F65">
        <v>22</v>
      </c>
      <c r="G65" t="s">
        <v>1009</v>
      </c>
    </row>
    <row r="66" spans="1:7" x14ac:dyDescent="0.2">
      <c r="A66">
        <v>2.03185819054727E-32</v>
      </c>
      <c r="B66">
        <v>0.708679275730694</v>
      </c>
      <c r="C66">
        <v>0.622</v>
      </c>
      <c r="D66">
        <v>0.31900000000000001</v>
      </c>
      <c r="E66">
        <v>6.0955745716418199E-29</v>
      </c>
      <c r="F66">
        <v>22</v>
      </c>
      <c r="G66" t="s">
        <v>621</v>
      </c>
    </row>
    <row r="67" spans="1:7" x14ac:dyDescent="0.2">
      <c r="A67">
        <v>1.5592384212831201E-51</v>
      </c>
      <c r="B67">
        <v>0.70265569034314002</v>
      </c>
      <c r="C67">
        <v>0.65700000000000003</v>
      </c>
      <c r="D67">
        <v>0.39900000000000002</v>
      </c>
      <c r="E67">
        <v>4.6777152638493499E-48</v>
      </c>
      <c r="F67">
        <v>22</v>
      </c>
      <c r="G67" t="s">
        <v>1327</v>
      </c>
    </row>
    <row r="68" spans="1:7" x14ac:dyDescent="0.2">
      <c r="A68">
        <v>3.4013115358354401E-93</v>
      </c>
      <c r="B68">
        <v>0.69364156563447799</v>
      </c>
      <c r="C68">
        <v>0.627</v>
      </c>
      <c r="D68">
        <v>0.30199999999999999</v>
      </c>
      <c r="E68">
        <v>1.02039346075063E-89</v>
      </c>
      <c r="F68">
        <v>22</v>
      </c>
      <c r="G68" t="s">
        <v>1029</v>
      </c>
    </row>
    <row r="69" spans="1:7" x14ac:dyDescent="0.2">
      <c r="A69">
        <v>9.9135071330984003E-231</v>
      </c>
      <c r="B69">
        <v>0.68675007905639895</v>
      </c>
      <c r="C69">
        <v>0.96299999999999997</v>
      </c>
      <c r="D69">
        <v>0.33400000000000002</v>
      </c>
      <c r="E69">
        <v>2.9740521399295201E-227</v>
      </c>
      <c r="F69">
        <v>22</v>
      </c>
      <c r="G69" t="s">
        <v>995</v>
      </c>
    </row>
    <row r="70" spans="1:7" x14ac:dyDescent="0.2">
      <c r="A70">
        <v>4.8524897736675297E-108</v>
      </c>
      <c r="B70">
        <v>0.679009973899662</v>
      </c>
      <c r="C70">
        <v>0.67600000000000005</v>
      </c>
      <c r="D70">
        <v>0.29799999999999999</v>
      </c>
      <c r="E70">
        <v>1.4557469321002599E-104</v>
      </c>
      <c r="F70">
        <v>22</v>
      </c>
      <c r="G70" t="s">
        <v>1542</v>
      </c>
    </row>
    <row r="71" spans="1:7" x14ac:dyDescent="0.2">
      <c r="A71">
        <v>9.2606602240880506E-3</v>
      </c>
      <c r="B71">
        <v>0.67545881181745704</v>
      </c>
      <c r="C71">
        <v>0.438</v>
      </c>
      <c r="D71">
        <v>0.29699999999999999</v>
      </c>
      <c r="E71">
        <v>1</v>
      </c>
      <c r="F71">
        <v>22</v>
      </c>
      <c r="G71" t="s">
        <v>1479</v>
      </c>
    </row>
    <row r="72" spans="1:7" x14ac:dyDescent="0.2">
      <c r="A72">
        <v>1.01001118106463E-4</v>
      </c>
      <c r="B72">
        <v>0.67502697956269597</v>
      </c>
      <c r="C72">
        <v>0.46200000000000002</v>
      </c>
      <c r="D72">
        <v>0.28799999999999998</v>
      </c>
      <c r="E72">
        <v>0.30300335431938902</v>
      </c>
      <c r="F72">
        <v>22</v>
      </c>
      <c r="G72" t="s">
        <v>1465</v>
      </c>
    </row>
    <row r="73" spans="1:7" x14ac:dyDescent="0.2">
      <c r="A73">
        <v>3.3357119388918701E-108</v>
      </c>
      <c r="B73">
        <v>0.67145411968984903</v>
      </c>
      <c r="C73">
        <v>0.79500000000000004</v>
      </c>
      <c r="D73">
        <v>0.36099999999999999</v>
      </c>
      <c r="E73">
        <v>1.00071358166756E-104</v>
      </c>
      <c r="F73">
        <v>22</v>
      </c>
      <c r="G73" t="s">
        <v>973</v>
      </c>
    </row>
    <row r="74" spans="1:7" x14ac:dyDescent="0.2">
      <c r="A74">
        <v>5.0898506033712701E-44</v>
      </c>
      <c r="B74">
        <v>0.67121394925048505</v>
      </c>
      <c r="C74">
        <v>0.57899999999999996</v>
      </c>
      <c r="D74">
        <v>0.33800000000000002</v>
      </c>
      <c r="E74">
        <v>1.5269551810113799E-40</v>
      </c>
      <c r="F74">
        <v>22</v>
      </c>
      <c r="G74" t="s">
        <v>1034</v>
      </c>
    </row>
    <row r="75" spans="1:7" x14ac:dyDescent="0.2">
      <c r="A75">
        <v>7.0946353265344601E-28</v>
      </c>
      <c r="B75">
        <v>0.65131587930650903</v>
      </c>
      <c r="C75">
        <v>0.59399999999999997</v>
      </c>
      <c r="D75">
        <v>0.309</v>
      </c>
      <c r="E75">
        <v>2.1283905979603399E-24</v>
      </c>
      <c r="F75">
        <v>22</v>
      </c>
      <c r="G75" t="s">
        <v>1463</v>
      </c>
    </row>
    <row r="76" spans="1:7" x14ac:dyDescent="0.2">
      <c r="A76">
        <v>1.0466744613692499E-49</v>
      </c>
      <c r="B76">
        <v>0.65113879523927398</v>
      </c>
      <c r="C76">
        <v>0.60599999999999998</v>
      </c>
      <c r="D76">
        <v>0.40799999999999997</v>
      </c>
      <c r="E76">
        <v>3.1400233841077498E-46</v>
      </c>
      <c r="F76">
        <v>22</v>
      </c>
      <c r="G76" t="s">
        <v>243</v>
      </c>
    </row>
    <row r="77" spans="1:7" x14ac:dyDescent="0.2">
      <c r="A77">
        <v>2.4289145514021199E-94</v>
      </c>
      <c r="B77">
        <v>0.64998625314992797</v>
      </c>
      <c r="C77">
        <v>0.82599999999999996</v>
      </c>
      <c r="D77">
        <v>0.39200000000000002</v>
      </c>
      <c r="E77">
        <v>7.2867436542063598E-91</v>
      </c>
      <c r="F77">
        <v>22</v>
      </c>
      <c r="G77" t="s">
        <v>271</v>
      </c>
    </row>
    <row r="78" spans="1:7" x14ac:dyDescent="0.2">
      <c r="A78">
        <v>6.3409378888479702E-173</v>
      </c>
      <c r="B78">
        <v>0.64953701259381402</v>
      </c>
      <c r="C78">
        <v>0.92400000000000004</v>
      </c>
      <c r="D78">
        <v>0.30199999999999999</v>
      </c>
      <c r="E78">
        <v>1.9022813666543899E-169</v>
      </c>
      <c r="F78">
        <v>22</v>
      </c>
      <c r="G78" t="s">
        <v>1517</v>
      </c>
    </row>
    <row r="79" spans="1:7" x14ac:dyDescent="0.2">
      <c r="A79">
        <v>9.5159042507910898E-204</v>
      </c>
      <c r="B79">
        <v>0.64618044705936994</v>
      </c>
      <c r="C79">
        <v>0.86899999999999999</v>
      </c>
      <c r="D79">
        <v>0.29399999999999998</v>
      </c>
      <c r="E79">
        <v>2.8547712752373299E-200</v>
      </c>
      <c r="F79">
        <v>22</v>
      </c>
      <c r="G79" t="s">
        <v>1024</v>
      </c>
    </row>
    <row r="80" spans="1:7" x14ac:dyDescent="0.2">
      <c r="A80">
        <v>2.1841046657408301E-277</v>
      </c>
      <c r="B80">
        <v>0.64319484000248806</v>
      </c>
      <c r="C80">
        <v>0.9</v>
      </c>
      <c r="D80">
        <v>0.29599999999999999</v>
      </c>
      <c r="E80">
        <v>6.5523139972224996E-274</v>
      </c>
      <c r="F80">
        <v>22</v>
      </c>
      <c r="G80" t="s">
        <v>1433</v>
      </c>
    </row>
    <row r="81" spans="1:7" x14ac:dyDescent="0.2">
      <c r="A81">
        <v>1.50104012327161E-56</v>
      </c>
      <c r="B81">
        <v>0.637106729785056</v>
      </c>
      <c r="C81">
        <v>0.65500000000000003</v>
      </c>
      <c r="D81">
        <v>0.433</v>
      </c>
      <c r="E81">
        <v>4.5031203698148297E-53</v>
      </c>
      <c r="F81">
        <v>22</v>
      </c>
      <c r="G81" t="s">
        <v>1314</v>
      </c>
    </row>
    <row r="82" spans="1:7" x14ac:dyDescent="0.2">
      <c r="A82">
        <v>1.1925638151773101E-230</v>
      </c>
      <c r="B82">
        <v>0.63463836502440496</v>
      </c>
      <c r="C82">
        <v>0.85199999999999998</v>
      </c>
      <c r="D82">
        <v>0.25900000000000001</v>
      </c>
      <c r="E82">
        <v>3.5776914455319199E-227</v>
      </c>
      <c r="F82">
        <v>22</v>
      </c>
      <c r="G82" t="s">
        <v>1025</v>
      </c>
    </row>
    <row r="83" spans="1:7" x14ac:dyDescent="0.2">
      <c r="A83">
        <v>6.2949793113711399E-13</v>
      </c>
      <c r="B83">
        <v>0.63453984712169098</v>
      </c>
      <c r="C83">
        <v>0.55000000000000004</v>
      </c>
      <c r="D83">
        <v>0.29399999999999998</v>
      </c>
      <c r="E83">
        <v>1.8884937934113401E-9</v>
      </c>
      <c r="F83">
        <v>22</v>
      </c>
      <c r="G83" t="s">
        <v>1464</v>
      </c>
    </row>
    <row r="84" spans="1:7" x14ac:dyDescent="0.2">
      <c r="A84">
        <v>0</v>
      </c>
      <c r="B84">
        <v>0.62924256905284004</v>
      </c>
      <c r="C84">
        <v>0.96899999999999997</v>
      </c>
      <c r="D84">
        <v>0.28699999999999998</v>
      </c>
      <c r="E84">
        <v>0</v>
      </c>
      <c r="F84">
        <v>22</v>
      </c>
      <c r="G84" t="s">
        <v>1020</v>
      </c>
    </row>
    <row r="85" spans="1:7" x14ac:dyDescent="0.2">
      <c r="A85">
        <v>2.7158178956750499E-143</v>
      </c>
      <c r="B85">
        <v>0.62462966160872402</v>
      </c>
      <c r="C85">
        <v>0.73599999999999999</v>
      </c>
      <c r="D85">
        <v>0.30599999999999999</v>
      </c>
      <c r="E85">
        <v>8.1474536870251597E-140</v>
      </c>
      <c r="F85">
        <v>22</v>
      </c>
      <c r="G85" t="s">
        <v>996</v>
      </c>
    </row>
    <row r="86" spans="1:7" x14ac:dyDescent="0.2">
      <c r="A86">
        <v>3.1879710709395399E-283</v>
      </c>
      <c r="B86">
        <v>0.62213243719248201</v>
      </c>
      <c r="C86">
        <v>0.92900000000000005</v>
      </c>
      <c r="D86">
        <v>0.30199999999999999</v>
      </c>
      <c r="E86">
        <v>9.5639132128186308E-280</v>
      </c>
      <c r="F86">
        <v>22</v>
      </c>
      <c r="G86" t="s">
        <v>1543</v>
      </c>
    </row>
    <row r="87" spans="1:7" x14ac:dyDescent="0.2">
      <c r="A87">
        <v>2.17443089788872E-144</v>
      </c>
      <c r="B87">
        <v>0.62024954454765102</v>
      </c>
      <c r="C87">
        <v>0.89200000000000002</v>
      </c>
      <c r="D87">
        <v>0.371</v>
      </c>
      <c r="E87">
        <v>6.5232926936661697E-141</v>
      </c>
      <c r="F87">
        <v>22</v>
      </c>
      <c r="G87" t="s">
        <v>655</v>
      </c>
    </row>
    <row r="88" spans="1:7" x14ac:dyDescent="0.2">
      <c r="A88">
        <v>6.4580443474355902E-307</v>
      </c>
      <c r="B88">
        <v>0.61441542325196297</v>
      </c>
      <c r="C88">
        <v>0.94699999999999995</v>
      </c>
      <c r="D88">
        <v>0.33400000000000002</v>
      </c>
      <c r="E88">
        <v>1.93741330423068E-303</v>
      </c>
      <c r="F88">
        <v>22</v>
      </c>
      <c r="G88" t="s">
        <v>669</v>
      </c>
    </row>
    <row r="89" spans="1:7" x14ac:dyDescent="0.2">
      <c r="A89">
        <v>2.59131413585319E-220</v>
      </c>
      <c r="B89">
        <v>0.61238625097861998</v>
      </c>
      <c r="C89">
        <v>0.86499999999999999</v>
      </c>
      <c r="D89">
        <v>0.26400000000000001</v>
      </c>
      <c r="E89">
        <v>7.7739424075595803E-217</v>
      </c>
      <c r="F89">
        <v>22</v>
      </c>
      <c r="G89" t="s">
        <v>1432</v>
      </c>
    </row>
    <row r="90" spans="1:7" x14ac:dyDescent="0.2">
      <c r="A90">
        <v>2.0271034332065601E-287</v>
      </c>
      <c r="B90">
        <v>0.60011702597679695</v>
      </c>
      <c r="C90">
        <v>0.95399999999999996</v>
      </c>
      <c r="D90">
        <v>0.27</v>
      </c>
      <c r="E90">
        <v>6.0813102996196695E-284</v>
      </c>
      <c r="F90">
        <v>22</v>
      </c>
      <c r="G90" t="s">
        <v>1544</v>
      </c>
    </row>
    <row r="91" spans="1:7" x14ac:dyDescent="0.2">
      <c r="A91">
        <v>1.6797209357742201E-5</v>
      </c>
      <c r="B91">
        <v>0.59974214749899302</v>
      </c>
      <c r="C91">
        <v>0.52100000000000002</v>
      </c>
      <c r="D91">
        <v>0.33300000000000002</v>
      </c>
      <c r="E91">
        <v>5.0391628073226599E-2</v>
      </c>
      <c r="F91">
        <v>22</v>
      </c>
      <c r="G91" t="s">
        <v>1482</v>
      </c>
    </row>
    <row r="92" spans="1:7" x14ac:dyDescent="0.2">
      <c r="A92">
        <v>9.6721451146565005E-111</v>
      </c>
      <c r="B92">
        <v>0.59961978368579005</v>
      </c>
      <c r="C92">
        <v>0.76200000000000001</v>
      </c>
      <c r="D92">
        <v>0.318</v>
      </c>
      <c r="E92">
        <v>2.90164353439695E-107</v>
      </c>
      <c r="F92">
        <v>22</v>
      </c>
      <c r="G92" t="s">
        <v>658</v>
      </c>
    </row>
    <row r="93" spans="1:7" x14ac:dyDescent="0.2">
      <c r="A93">
        <v>1.5387362106854999E-118</v>
      </c>
      <c r="B93">
        <v>0.59749247119642501</v>
      </c>
      <c r="C93">
        <v>0.753</v>
      </c>
      <c r="D93">
        <v>0.30499999999999999</v>
      </c>
      <c r="E93">
        <v>4.6162086320565104E-115</v>
      </c>
      <c r="F93">
        <v>22</v>
      </c>
      <c r="G93" t="s">
        <v>1545</v>
      </c>
    </row>
    <row r="94" spans="1:7" x14ac:dyDescent="0.2">
      <c r="A94">
        <v>1.4832995925760399E-187</v>
      </c>
      <c r="B94">
        <v>0.59169259404846397</v>
      </c>
      <c r="C94">
        <v>0.83199999999999996</v>
      </c>
      <c r="D94">
        <v>0.253</v>
      </c>
      <c r="E94">
        <v>4.44989877772812E-184</v>
      </c>
      <c r="F94">
        <v>22</v>
      </c>
      <c r="G94" t="s">
        <v>1485</v>
      </c>
    </row>
    <row r="95" spans="1:7" x14ac:dyDescent="0.2">
      <c r="A95">
        <v>2.9884154710483199E-119</v>
      </c>
      <c r="B95">
        <v>0.59092514125289297</v>
      </c>
      <c r="C95">
        <v>0.78700000000000003</v>
      </c>
      <c r="D95">
        <v>0.33600000000000002</v>
      </c>
      <c r="E95">
        <v>8.96524641314496E-116</v>
      </c>
      <c r="F95">
        <v>22</v>
      </c>
      <c r="G95" t="s">
        <v>1546</v>
      </c>
    </row>
    <row r="96" spans="1:7" x14ac:dyDescent="0.2">
      <c r="A96">
        <v>3.7052712485673999E-84</v>
      </c>
      <c r="B96">
        <v>0.58956214984580002</v>
      </c>
      <c r="C96">
        <v>0.627</v>
      </c>
      <c r="D96">
        <v>0.30399999999999999</v>
      </c>
      <c r="E96">
        <v>1.11158137457022E-80</v>
      </c>
      <c r="F96">
        <v>22</v>
      </c>
      <c r="G96" t="s">
        <v>1033</v>
      </c>
    </row>
    <row r="97" spans="1:8" x14ac:dyDescent="0.2">
      <c r="A97">
        <v>0</v>
      </c>
      <c r="B97">
        <v>0.58809177462085305</v>
      </c>
      <c r="C97">
        <v>0.97499999999999998</v>
      </c>
      <c r="D97">
        <v>0.28299999999999997</v>
      </c>
      <c r="E97">
        <v>0</v>
      </c>
      <c r="F97">
        <v>22</v>
      </c>
      <c r="G97" t="s">
        <v>1547</v>
      </c>
    </row>
    <row r="98" spans="1:8" x14ac:dyDescent="0.2">
      <c r="A98">
        <v>1.42673406353198E-94</v>
      </c>
      <c r="B98">
        <v>0.58773524191759896</v>
      </c>
      <c r="C98">
        <v>0.63100000000000001</v>
      </c>
      <c r="D98">
        <v>0.27800000000000002</v>
      </c>
      <c r="E98">
        <v>4.2802021905959403E-91</v>
      </c>
      <c r="F98">
        <v>22</v>
      </c>
      <c r="G98" t="s">
        <v>1548</v>
      </c>
    </row>
    <row r="99" spans="1:8" x14ac:dyDescent="0.2">
      <c r="A99">
        <v>3.5847202348223498E-178</v>
      </c>
      <c r="B99">
        <v>0.58228307930520296</v>
      </c>
      <c r="C99">
        <v>0.88400000000000001</v>
      </c>
      <c r="D99">
        <v>0.28299999999999997</v>
      </c>
      <c r="E99">
        <v>1.0754160704466999E-174</v>
      </c>
      <c r="F99">
        <v>22</v>
      </c>
      <c r="G99" t="s">
        <v>1549</v>
      </c>
    </row>
    <row r="100" spans="1:8" x14ac:dyDescent="0.2">
      <c r="A100">
        <v>1.9071669063967499E-291</v>
      </c>
      <c r="B100">
        <v>0.57913689847295702</v>
      </c>
      <c r="C100">
        <v>0.95099999999999996</v>
      </c>
      <c r="D100">
        <v>0.25800000000000001</v>
      </c>
      <c r="E100">
        <v>5.7215007191902598E-288</v>
      </c>
      <c r="F100">
        <v>22</v>
      </c>
      <c r="G100" t="s">
        <v>1550</v>
      </c>
    </row>
    <row r="101" spans="1:8" x14ac:dyDescent="0.2">
      <c r="A101">
        <v>0</v>
      </c>
      <c r="B101">
        <v>0.57674596122337896</v>
      </c>
      <c r="C101">
        <v>0.97199999999999998</v>
      </c>
      <c r="D101">
        <v>0.307</v>
      </c>
      <c r="E101">
        <v>0</v>
      </c>
      <c r="F101">
        <v>22</v>
      </c>
      <c r="G101" t="s">
        <v>1003</v>
      </c>
    </row>
    <row r="102" spans="1:8" x14ac:dyDescent="0.2">
      <c r="A102">
        <v>1.21057058306256E-261</v>
      </c>
      <c r="B102">
        <v>0.56809013273755404</v>
      </c>
      <c r="C102">
        <v>0.91900000000000004</v>
      </c>
      <c r="D102">
        <v>0.32300000000000001</v>
      </c>
      <c r="E102">
        <v>3.6317117491876899E-258</v>
      </c>
      <c r="F102">
        <v>22</v>
      </c>
      <c r="G102" t="s">
        <v>1551</v>
      </c>
    </row>
    <row r="103" spans="1:8" x14ac:dyDescent="0.2">
      <c r="A103" s="3">
        <v>3.5133496794766501E-159</v>
      </c>
      <c r="B103" s="3">
        <v>0.56634680024000705</v>
      </c>
      <c r="C103" s="3">
        <v>0.84599999999999997</v>
      </c>
      <c r="D103" s="3">
        <v>0.316</v>
      </c>
      <c r="E103" s="3">
        <v>1.0540049038429999E-155</v>
      </c>
      <c r="F103" s="3">
        <v>22</v>
      </c>
      <c r="G103" s="3" t="s">
        <v>270</v>
      </c>
      <c r="H103" t="s">
        <v>2295</v>
      </c>
    </row>
    <row r="104" spans="1:8" x14ac:dyDescent="0.2">
      <c r="A104">
        <v>8.18155582653052E-196</v>
      </c>
      <c r="B104">
        <v>0.56518172651101095</v>
      </c>
      <c r="C104">
        <v>0.90300000000000002</v>
      </c>
      <c r="D104">
        <v>0.27700000000000002</v>
      </c>
      <c r="E104">
        <v>2.4544667479591602E-192</v>
      </c>
      <c r="F104">
        <v>22</v>
      </c>
      <c r="G104" t="s">
        <v>998</v>
      </c>
    </row>
    <row r="105" spans="1:8" x14ac:dyDescent="0.2">
      <c r="A105">
        <v>2.31565356788344E-113</v>
      </c>
      <c r="B105">
        <v>0.56467501062306402</v>
      </c>
      <c r="C105">
        <v>0.58199999999999996</v>
      </c>
      <c r="D105">
        <v>0.245</v>
      </c>
      <c r="E105">
        <v>6.9469607036503103E-110</v>
      </c>
      <c r="F105">
        <v>22</v>
      </c>
      <c r="G105" t="s">
        <v>1026</v>
      </c>
    </row>
    <row r="106" spans="1:8" x14ac:dyDescent="0.2">
      <c r="A106">
        <v>4.1826822385509199E-266</v>
      </c>
      <c r="B106">
        <v>0.56087970973318602</v>
      </c>
      <c r="C106">
        <v>0.90500000000000003</v>
      </c>
      <c r="D106">
        <v>0.23699999999999999</v>
      </c>
      <c r="E106">
        <v>1.25480467156528E-262</v>
      </c>
      <c r="F106">
        <v>22</v>
      </c>
      <c r="G106" t="s">
        <v>1226</v>
      </c>
    </row>
    <row r="107" spans="1:8" x14ac:dyDescent="0.2">
      <c r="A107">
        <v>2.9083182136531199E-146</v>
      </c>
      <c r="B107">
        <v>0.55803443871351599</v>
      </c>
      <c r="C107">
        <v>0.82699999999999996</v>
      </c>
      <c r="D107">
        <v>0.35799999999999998</v>
      </c>
      <c r="E107">
        <v>8.72495464095935E-143</v>
      </c>
      <c r="F107">
        <v>22</v>
      </c>
      <c r="G107" t="s">
        <v>651</v>
      </c>
    </row>
    <row r="108" spans="1:8" x14ac:dyDescent="0.2">
      <c r="A108">
        <v>5.2943541304429895E-206</v>
      </c>
      <c r="B108">
        <v>0.557081319250051</v>
      </c>
      <c r="C108">
        <v>0.89900000000000002</v>
      </c>
      <c r="D108">
        <v>0.317</v>
      </c>
      <c r="E108">
        <v>1.5883062391329E-202</v>
      </c>
      <c r="F108">
        <v>22</v>
      </c>
      <c r="G108" t="s">
        <v>686</v>
      </c>
    </row>
    <row r="109" spans="1:8" x14ac:dyDescent="0.2">
      <c r="A109">
        <v>6.1267814587071702E-89</v>
      </c>
      <c r="B109">
        <v>0.55691064809027002</v>
      </c>
      <c r="C109">
        <v>0.60499999999999998</v>
      </c>
      <c r="D109">
        <v>0.309</v>
      </c>
      <c r="E109">
        <v>1.8380344376121499E-85</v>
      </c>
      <c r="F109">
        <v>22</v>
      </c>
      <c r="G109" t="s">
        <v>984</v>
      </c>
    </row>
    <row r="110" spans="1:8" x14ac:dyDescent="0.2">
      <c r="A110">
        <v>0</v>
      </c>
      <c r="B110">
        <v>0.55582975455077399</v>
      </c>
      <c r="C110">
        <v>0.94499999999999995</v>
      </c>
      <c r="D110">
        <v>0.32100000000000001</v>
      </c>
      <c r="E110">
        <v>0</v>
      </c>
      <c r="F110">
        <v>22</v>
      </c>
      <c r="G110" t="s">
        <v>1028</v>
      </c>
    </row>
    <row r="111" spans="1:8" x14ac:dyDescent="0.2">
      <c r="A111">
        <v>5.7202054551508799E-205</v>
      </c>
      <c r="B111">
        <v>0.55476155010671002</v>
      </c>
      <c r="C111">
        <v>0.84</v>
      </c>
      <c r="D111">
        <v>0.23699999999999999</v>
      </c>
      <c r="E111">
        <v>1.7160616365452601E-201</v>
      </c>
      <c r="F111">
        <v>22</v>
      </c>
      <c r="G111" t="s">
        <v>1552</v>
      </c>
    </row>
    <row r="112" spans="1:8" x14ac:dyDescent="0.2">
      <c r="A112">
        <v>2.5105434033498698E-47</v>
      </c>
      <c r="B112">
        <v>0.55450409150766</v>
      </c>
      <c r="C112">
        <v>0.63800000000000001</v>
      </c>
      <c r="D112">
        <v>0.36</v>
      </c>
      <c r="E112">
        <v>7.5316302100495998E-44</v>
      </c>
      <c r="F112">
        <v>22</v>
      </c>
      <c r="G112" t="s">
        <v>1023</v>
      </c>
    </row>
    <row r="113" spans="1:7" x14ac:dyDescent="0.2">
      <c r="A113">
        <v>2.6342311321523799E-187</v>
      </c>
      <c r="B113">
        <v>0.55439004803327596</v>
      </c>
      <c r="C113">
        <v>0.877</v>
      </c>
      <c r="D113">
        <v>0.32200000000000001</v>
      </c>
      <c r="E113">
        <v>7.9026933964571503E-184</v>
      </c>
      <c r="F113">
        <v>22</v>
      </c>
      <c r="G113" t="s">
        <v>660</v>
      </c>
    </row>
    <row r="114" spans="1:7" x14ac:dyDescent="0.2">
      <c r="A114">
        <v>1.9813200959932602E-223</v>
      </c>
      <c r="B114">
        <v>0.55256721413252796</v>
      </c>
      <c r="C114">
        <v>0.85799999999999998</v>
      </c>
      <c r="D114">
        <v>0.27700000000000002</v>
      </c>
      <c r="E114">
        <v>5.9439602879797904E-220</v>
      </c>
      <c r="F114">
        <v>22</v>
      </c>
      <c r="G114" t="s">
        <v>1012</v>
      </c>
    </row>
    <row r="115" spans="1:7" x14ac:dyDescent="0.2">
      <c r="A115">
        <v>2.06864048477168E-170</v>
      </c>
      <c r="B115">
        <v>0.55058156162177596</v>
      </c>
      <c r="C115">
        <v>0.89200000000000002</v>
      </c>
      <c r="D115">
        <v>0.30299999999999999</v>
      </c>
      <c r="E115">
        <v>6.2059214543150397E-167</v>
      </c>
      <c r="F115">
        <v>22</v>
      </c>
      <c r="G115" t="s">
        <v>1037</v>
      </c>
    </row>
    <row r="116" spans="1:7" x14ac:dyDescent="0.2">
      <c r="A116">
        <v>1.3597776946993801E-75</v>
      </c>
      <c r="B116">
        <v>0.54882522700096203</v>
      </c>
      <c r="C116">
        <v>0.626</v>
      </c>
      <c r="D116">
        <v>0.318</v>
      </c>
      <c r="E116">
        <v>4.0793330840981499E-72</v>
      </c>
      <c r="F116">
        <v>22</v>
      </c>
      <c r="G116" t="s">
        <v>1553</v>
      </c>
    </row>
    <row r="117" spans="1:7" x14ac:dyDescent="0.2">
      <c r="A117">
        <v>0</v>
      </c>
      <c r="B117">
        <v>0.54844560332402703</v>
      </c>
      <c r="C117">
        <v>0.94799999999999995</v>
      </c>
      <c r="D117">
        <v>0.25700000000000001</v>
      </c>
      <c r="E117">
        <v>0</v>
      </c>
      <c r="F117">
        <v>22</v>
      </c>
      <c r="G117" t="s">
        <v>1554</v>
      </c>
    </row>
    <row r="118" spans="1:7" x14ac:dyDescent="0.2">
      <c r="A118">
        <v>8.3461044010371701E-254</v>
      </c>
      <c r="B118">
        <v>0.54825671802612697</v>
      </c>
      <c r="C118">
        <v>0.9</v>
      </c>
      <c r="D118">
        <v>0.25800000000000001</v>
      </c>
      <c r="E118">
        <v>2.5038313203111499E-250</v>
      </c>
      <c r="F118">
        <v>22</v>
      </c>
      <c r="G118" t="s">
        <v>980</v>
      </c>
    </row>
    <row r="119" spans="1:7" x14ac:dyDescent="0.2">
      <c r="A119">
        <v>8.2056463341581101E-308</v>
      </c>
      <c r="B119">
        <v>0.54810328221679505</v>
      </c>
      <c r="C119">
        <v>0.91700000000000004</v>
      </c>
      <c r="D119">
        <v>0.28399999999999997</v>
      </c>
      <c r="E119">
        <v>2.4616939002474298E-304</v>
      </c>
      <c r="F119">
        <v>22</v>
      </c>
      <c r="G119" t="s">
        <v>1555</v>
      </c>
    </row>
    <row r="120" spans="1:7" x14ac:dyDescent="0.2">
      <c r="A120">
        <v>1.5657337106028401E-240</v>
      </c>
      <c r="B120">
        <v>0.54430332718624896</v>
      </c>
      <c r="C120">
        <v>0.874</v>
      </c>
      <c r="D120">
        <v>0.34100000000000003</v>
      </c>
      <c r="E120">
        <v>4.6972011318085298E-237</v>
      </c>
      <c r="F120">
        <v>22</v>
      </c>
      <c r="G120" t="s">
        <v>1032</v>
      </c>
    </row>
    <row r="121" spans="1:7" x14ac:dyDescent="0.2">
      <c r="A121">
        <v>1.0988150856065399E-155</v>
      </c>
      <c r="B121">
        <v>0.535924422976643</v>
      </c>
      <c r="C121">
        <v>0.80400000000000005</v>
      </c>
      <c r="D121">
        <v>0.313</v>
      </c>
      <c r="E121">
        <v>3.29644525681962E-152</v>
      </c>
      <c r="F121">
        <v>22</v>
      </c>
      <c r="G121" t="s">
        <v>1036</v>
      </c>
    </row>
    <row r="122" spans="1:7" x14ac:dyDescent="0.2">
      <c r="A122">
        <v>4.09526003530678E-143</v>
      </c>
      <c r="B122">
        <v>0.53337948394921297</v>
      </c>
      <c r="C122">
        <v>0.753</v>
      </c>
      <c r="D122">
        <v>0.253</v>
      </c>
      <c r="E122">
        <v>1.22857801059203E-139</v>
      </c>
      <c r="F122">
        <v>22</v>
      </c>
      <c r="G122" t="s">
        <v>1556</v>
      </c>
    </row>
    <row r="123" spans="1:7" x14ac:dyDescent="0.2">
      <c r="A123">
        <v>2.5819457724065502E-64</v>
      </c>
      <c r="B123">
        <v>0.53308011416802203</v>
      </c>
      <c r="C123">
        <v>0.61599999999999999</v>
      </c>
      <c r="D123">
        <v>0.29499999999999998</v>
      </c>
      <c r="E123">
        <v>7.7458373172196397E-61</v>
      </c>
      <c r="F123">
        <v>22</v>
      </c>
      <c r="G123" t="s">
        <v>1002</v>
      </c>
    </row>
    <row r="124" spans="1:7" x14ac:dyDescent="0.2">
      <c r="A124">
        <v>1.5498435761003201E-127</v>
      </c>
      <c r="B124">
        <v>0.53244991388969398</v>
      </c>
      <c r="C124">
        <v>0.83599999999999997</v>
      </c>
      <c r="D124">
        <v>0.30299999999999999</v>
      </c>
      <c r="E124">
        <v>4.6495307283009496E-124</v>
      </c>
      <c r="F124">
        <v>22</v>
      </c>
      <c r="G124" t="s">
        <v>1421</v>
      </c>
    </row>
    <row r="125" spans="1:7" x14ac:dyDescent="0.2">
      <c r="A125">
        <v>7.8650209249932497E-161</v>
      </c>
      <c r="B125">
        <v>0.53181278454895398</v>
      </c>
      <c r="C125">
        <v>0.81200000000000006</v>
      </c>
      <c r="D125">
        <v>0.28199999999999997</v>
      </c>
      <c r="E125">
        <v>2.3595062774979799E-157</v>
      </c>
      <c r="F125">
        <v>22</v>
      </c>
      <c r="G125" t="s">
        <v>1557</v>
      </c>
    </row>
    <row r="126" spans="1:7" x14ac:dyDescent="0.2">
      <c r="A126">
        <v>1.9731431333446298E-18</v>
      </c>
      <c r="B126">
        <v>0.52481641210591601</v>
      </c>
      <c r="C126">
        <v>0.56899999999999995</v>
      </c>
      <c r="D126">
        <v>0.33500000000000002</v>
      </c>
      <c r="E126">
        <v>5.9194294000338801E-15</v>
      </c>
      <c r="F126">
        <v>22</v>
      </c>
      <c r="G126" t="s">
        <v>1473</v>
      </c>
    </row>
    <row r="127" spans="1:7" x14ac:dyDescent="0.2">
      <c r="A127">
        <v>0</v>
      </c>
      <c r="B127">
        <v>0.52252478934755398</v>
      </c>
      <c r="C127">
        <v>0.95399999999999996</v>
      </c>
      <c r="D127">
        <v>0.25800000000000001</v>
      </c>
      <c r="E127">
        <v>0</v>
      </c>
      <c r="F127">
        <v>22</v>
      </c>
      <c r="G127" t="s">
        <v>1269</v>
      </c>
    </row>
    <row r="128" spans="1:7" x14ac:dyDescent="0.2">
      <c r="A128">
        <v>5.4827402641946704E-7</v>
      </c>
      <c r="B128">
        <v>0.51893346089692505</v>
      </c>
      <c r="C128">
        <v>0.53200000000000003</v>
      </c>
      <c r="D128">
        <v>0.314</v>
      </c>
      <c r="E128">
        <v>1.6448220792584E-3</v>
      </c>
      <c r="F128">
        <v>22</v>
      </c>
      <c r="G128" t="s">
        <v>1515</v>
      </c>
    </row>
    <row r="129" spans="1:7" x14ac:dyDescent="0.2">
      <c r="A129">
        <v>2.4959628495779201E-150</v>
      </c>
      <c r="B129">
        <v>0.51886789506825604</v>
      </c>
      <c r="C129">
        <v>0.92400000000000004</v>
      </c>
      <c r="D129">
        <v>0.33500000000000002</v>
      </c>
      <c r="E129">
        <v>7.4878885487337704E-147</v>
      </c>
      <c r="F129">
        <v>22</v>
      </c>
      <c r="G129" t="s">
        <v>1558</v>
      </c>
    </row>
    <row r="130" spans="1:7" x14ac:dyDescent="0.2">
      <c r="A130">
        <v>2.2920305708661302E-16</v>
      </c>
      <c r="B130">
        <v>0.51800580295130905</v>
      </c>
      <c r="C130">
        <v>0.55000000000000004</v>
      </c>
      <c r="D130">
        <v>0.32300000000000001</v>
      </c>
      <c r="E130">
        <v>6.8760917125984002E-13</v>
      </c>
      <c r="F130">
        <v>22</v>
      </c>
      <c r="G130" t="s">
        <v>236</v>
      </c>
    </row>
    <row r="131" spans="1:7" x14ac:dyDescent="0.2">
      <c r="A131">
        <v>8.3993582543697701E-13</v>
      </c>
      <c r="B131">
        <v>0.51784252726764901</v>
      </c>
      <c r="C131">
        <v>0.34100000000000003</v>
      </c>
      <c r="D131">
        <v>0.31900000000000001</v>
      </c>
      <c r="E131">
        <v>2.5198074763109301E-9</v>
      </c>
      <c r="F131">
        <v>22</v>
      </c>
      <c r="G131" t="s">
        <v>1559</v>
      </c>
    </row>
    <row r="132" spans="1:7" x14ac:dyDescent="0.2">
      <c r="A132">
        <v>2.9600816498836699E-274</v>
      </c>
      <c r="B132">
        <v>0.51741333411007195</v>
      </c>
      <c r="C132">
        <v>0.89500000000000002</v>
      </c>
      <c r="D132">
        <v>0.23699999999999999</v>
      </c>
      <c r="E132">
        <v>8.8802449496510096E-271</v>
      </c>
      <c r="F132">
        <v>22</v>
      </c>
      <c r="G132" t="s">
        <v>1560</v>
      </c>
    </row>
    <row r="133" spans="1:7" x14ac:dyDescent="0.2">
      <c r="A133">
        <v>0</v>
      </c>
      <c r="B133">
        <v>0.51643123910063704</v>
      </c>
      <c r="C133">
        <v>0.96099999999999997</v>
      </c>
      <c r="D133">
        <v>0.29099999999999998</v>
      </c>
      <c r="E133">
        <v>0</v>
      </c>
      <c r="F133">
        <v>22</v>
      </c>
      <c r="G133" t="s">
        <v>1561</v>
      </c>
    </row>
    <row r="134" spans="1:7" x14ac:dyDescent="0.2">
      <c r="A134">
        <v>5.2338116387599698E-188</v>
      </c>
      <c r="B134">
        <v>0.51589647408092898</v>
      </c>
      <c r="C134">
        <v>0.84599999999999997</v>
      </c>
      <c r="D134">
        <v>0.26200000000000001</v>
      </c>
      <c r="E134">
        <v>1.5701434916279899E-184</v>
      </c>
      <c r="F134">
        <v>22</v>
      </c>
      <c r="G134" t="s">
        <v>1149</v>
      </c>
    </row>
    <row r="135" spans="1:7" x14ac:dyDescent="0.2">
      <c r="A135">
        <v>3.8777055919420501E-106</v>
      </c>
      <c r="B135">
        <v>0.51392287607325304</v>
      </c>
      <c r="C135">
        <v>0.65800000000000003</v>
      </c>
      <c r="D135">
        <v>0.27300000000000002</v>
      </c>
      <c r="E135">
        <v>1.16331167758261E-102</v>
      </c>
      <c r="F135">
        <v>22</v>
      </c>
      <c r="G135" t="s">
        <v>1295</v>
      </c>
    </row>
    <row r="136" spans="1:7" x14ac:dyDescent="0.2">
      <c r="A136">
        <v>1.16977374036118E-37</v>
      </c>
      <c r="B136">
        <v>0.51127831519439404</v>
      </c>
      <c r="C136">
        <v>0.52900000000000003</v>
      </c>
      <c r="D136">
        <v>0.32400000000000001</v>
      </c>
      <c r="E136">
        <v>3.50932122108355E-34</v>
      </c>
      <c r="F136">
        <v>22</v>
      </c>
      <c r="G136" t="s">
        <v>652</v>
      </c>
    </row>
    <row r="137" spans="1:7" x14ac:dyDescent="0.2">
      <c r="A137">
        <v>1.08839258114657E-7</v>
      </c>
      <c r="B137">
        <v>0.51001572537347295</v>
      </c>
      <c r="C137">
        <v>0.41299999999999998</v>
      </c>
      <c r="D137">
        <v>0.36199999999999999</v>
      </c>
      <c r="E137">
        <v>3.2651777434396999E-4</v>
      </c>
      <c r="F137">
        <v>22</v>
      </c>
      <c r="G137" t="s">
        <v>508</v>
      </c>
    </row>
    <row r="138" spans="1:7" x14ac:dyDescent="0.2">
      <c r="A138">
        <v>3.6993755805280597E-102</v>
      </c>
      <c r="B138">
        <v>0.50974815460536005</v>
      </c>
      <c r="C138">
        <v>0.71</v>
      </c>
      <c r="D138">
        <v>0.28299999999999997</v>
      </c>
      <c r="E138">
        <v>1.10981267415842E-98</v>
      </c>
      <c r="F138">
        <v>22</v>
      </c>
      <c r="G138" t="s">
        <v>1203</v>
      </c>
    </row>
    <row r="139" spans="1:7" x14ac:dyDescent="0.2">
      <c r="A139">
        <v>2.43703120793873E-212</v>
      </c>
      <c r="B139">
        <v>0.50819289609645801</v>
      </c>
      <c r="C139">
        <v>0.88700000000000001</v>
      </c>
      <c r="D139">
        <v>0.28799999999999998</v>
      </c>
      <c r="E139">
        <v>7.31109362381618E-209</v>
      </c>
      <c r="F139">
        <v>22</v>
      </c>
      <c r="G139" t="s">
        <v>1562</v>
      </c>
    </row>
    <row r="140" spans="1:7" x14ac:dyDescent="0.2">
      <c r="A140">
        <v>2.0795469344680399E-21</v>
      </c>
      <c r="B140">
        <v>0.50532238979913502</v>
      </c>
      <c r="C140">
        <v>0.40600000000000003</v>
      </c>
      <c r="D140">
        <v>0.38900000000000001</v>
      </c>
      <c r="E140">
        <v>6.2386408034041297E-18</v>
      </c>
      <c r="F140">
        <v>22</v>
      </c>
      <c r="G140" t="s">
        <v>258</v>
      </c>
    </row>
    <row r="141" spans="1:7" x14ac:dyDescent="0.2">
      <c r="A141">
        <v>4.84218063216646E-31</v>
      </c>
      <c r="B141">
        <v>0.50492670983360499</v>
      </c>
      <c r="C141">
        <v>0.59299999999999997</v>
      </c>
      <c r="D141">
        <v>0.35799999999999998</v>
      </c>
      <c r="E141">
        <v>1.45265418964994E-27</v>
      </c>
      <c r="F141">
        <v>22</v>
      </c>
      <c r="G141" t="s">
        <v>1435</v>
      </c>
    </row>
    <row r="142" spans="1:7" x14ac:dyDescent="0.2">
      <c r="A142">
        <v>5.4778638470998296E-46</v>
      </c>
      <c r="B142">
        <v>0.502877296460992</v>
      </c>
      <c r="C142">
        <v>0.53300000000000003</v>
      </c>
      <c r="D142">
        <v>0.27600000000000002</v>
      </c>
      <c r="E142">
        <v>1.6433591541299499E-42</v>
      </c>
      <c r="F142">
        <v>22</v>
      </c>
      <c r="G142" t="s">
        <v>1474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I293"/>
  <sheetViews>
    <sheetView topLeftCell="A61" workbookViewId="0">
      <selection activeCell="R30" sqref="R30"/>
    </sheetView>
  </sheetViews>
  <sheetFormatPr baseColWidth="10" defaultColWidth="8.83203125" defaultRowHeight="15" x14ac:dyDescent="0.2"/>
  <sheetData>
    <row r="1" spans="1:7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">
      <c r="A2">
        <v>1.11110139515406E-294</v>
      </c>
      <c r="B2">
        <v>2.4585478291939902</v>
      </c>
      <c r="C2">
        <v>0.96</v>
      </c>
      <c r="D2">
        <v>0.443</v>
      </c>
      <c r="E2">
        <v>3.3333041854621703E-291</v>
      </c>
      <c r="F2">
        <v>23</v>
      </c>
      <c r="G2" t="s">
        <v>58</v>
      </c>
    </row>
    <row r="3" spans="1:7" x14ac:dyDescent="0.2">
      <c r="A3">
        <v>1.4697301988299301E-269</v>
      </c>
      <c r="B3">
        <v>2.4561663053045102</v>
      </c>
      <c r="C3">
        <v>0.91600000000000004</v>
      </c>
      <c r="D3">
        <v>0.307</v>
      </c>
      <c r="E3">
        <v>4.4091905964897802E-266</v>
      </c>
      <c r="F3">
        <v>23</v>
      </c>
      <c r="G3" t="s">
        <v>1463</v>
      </c>
    </row>
    <row r="4" spans="1:7" x14ac:dyDescent="0.2">
      <c r="A4">
        <v>4.68167790824832E-209</v>
      </c>
      <c r="B4">
        <v>2.34016772502769</v>
      </c>
      <c r="C4">
        <v>0.875</v>
      </c>
      <c r="D4">
        <v>0.35699999999999998</v>
      </c>
      <c r="E4">
        <v>1.4045033724745E-205</v>
      </c>
      <c r="F4">
        <v>23</v>
      </c>
      <c r="G4" t="s">
        <v>959</v>
      </c>
    </row>
    <row r="5" spans="1:7" x14ac:dyDescent="0.2">
      <c r="A5">
        <v>4.5547145550513101E-197</v>
      </c>
      <c r="B5">
        <v>2.3280724448735399</v>
      </c>
      <c r="C5">
        <v>0.84899999999999998</v>
      </c>
      <c r="D5">
        <v>0.33400000000000002</v>
      </c>
      <c r="E5">
        <v>1.3664143665153901E-193</v>
      </c>
      <c r="F5">
        <v>23</v>
      </c>
      <c r="G5" t="s">
        <v>1473</v>
      </c>
    </row>
    <row r="6" spans="1:7" x14ac:dyDescent="0.2">
      <c r="A6">
        <v>3.1360689066795201E-228</v>
      </c>
      <c r="B6">
        <v>2.30809921989158</v>
      </c>
      <c r="C6">
        <v>0.89200000000000002</v>
      </c>
      <c r="D6">
        <v>0.4</v>
      </c>
      <c r="E6">
        <v>9.4082067200385695E-225</v>
      </c>
      <c r="F6">
        <v>23</v>
      </c>
      <c r="G6" t="s">
        <v>214</v>
      </c>
    </row>
    <row r="7" spans="1:7" x14ac:dyDescent="0.2">
      <c r="A7">
        <v>2.24324918723891E-104</v>
      </c>
      <c r="B7">
        <v>2.2288678606446899</v>
      </c>
      <c r="C7">
        <v>0.749</v>
      </c>
      <c r="D7">
        <v>0.29299999999999998</v>
      </c>
      <c r="E7">
        <v>6.7297475617167406E-101</v>
      </c>
      <c r="F7">
        <v>23</v>
      </c>
      <c r="G7" t="s">
        <v>1464</v>
      </c>
    </row>
    <row r="8" spans="1:7" x14ac:dyDescent="0.2">
      <c r="A8">
        <v>0</v>
      </c>
      <c r="B8">
        <v>2.1379500234606899</v>
      </c>
      <c r="C8">
        <v>0.96899999999999997</v>
      </c>
      <c r="D8">
        <v>0.33500000000000002</v>
      </c>
      <c r="E8">
        <v>0</v>
      </c>
      <c r="F8">
        <v>23</v>
      </c>
      <c r="G8" t="s">
        <v>1406</v>
      </c>
    </row>
    <row r="9" spans="1:7" x14ac:dyDescent="0.2">
      <c r="A9">
        <v>1.28719729904852E-186</v>
      </c>
      <c r="B9">
        <v>2.0642191081237198</v>
      </c>
      <c r="C9">
        <v>0.85199999999999998</v>
      </c>
      <c r="D9">
        <v>0.374</v>
      </c>
      <c r="E9">
        <v>3.8615918971455604E-183</v>
      </c>
      <c r="F9">
        <v>23</v>
      </c>
      <c r="G9" t="s">
        <v>246</v>
      </c>
    </row>
    <row r="10" spans="1:7" x14ac:dyDescent="0.2">
      <c r="A10">
        <v>6.9201557432576597E-135</v>
      </c>
      <c r="B10">
        <v>2.0339435008578701</v>
      </c>
      <c r="C10">
        <v>0.78600000000000003</v>
      </c>
      <c r="D10">
        <v>0.317</v>
      </c>
      <c r="E10">
        <v>2.0760467229772999E-131</v>
      </c>
      <c r="F10">
        <v>23</v>
      </c>
      <c r="G10" t="s">
        <v>1409</v>
      </c>
    </row>
    <row r="11" spans="1:7" x14ac:dyDescent="0.2">
      <c r="A11">
        <v>1.4332374922156499E-149</v>
      </c>
      <c r="B11">
        <v>2.0239243728530698</v>
      </c>
      <c r="C11">
        <v>0.81</v>
      </c>
      <c r="D11">
        <v>0.34599999999999997</v>
      </c>
      <c r="E11">
        <v>4.2997124766469601E-146</v>
      </c>
      <c r="F11">
        <v>23</v>
      </c>
      <c r="G11" t="s">
        <v>725</v>
      </c>
    </row>
    <row r="12" spans="1:7" x14ac:dyDescent="0.2">
      <c r="A12">
        <v>1.3127350566534199E-133</v>
      </c>
      <c r="B12">
        <v>2.0234990763440202</v>
      </c>
      <c r="C12">
        <v>0.78300000000000003</v>
      </c>
      <c r="D12">
        <v>0.29499999999999998</v>
      </c>
      <c r="E12">
        <v>3.9382051699602696E-130</v>
      </c>
      <c r="F12">
        <v>23</v>
      </c>
      <c r="G12" t="s">
        <v>1494</v>
      </c>
    </row>
    <row r="13" spans="1:7" x14ac:dyDescent="0.2">
      <c r="A13">
        <v>2.2285244119403101E-234</v>
      </c>
      <c r="B13">
        <v>2.0029098970099901</v>
      </c>
      <c r="C13">
        <v>0.97099999999999997</v>
      </c>
      <c r="D13">
        <v>0.38</v>
      </c>
      <c r="E13">
        <v>6.6855732358209399E-231</v>
      </c>
      <c r="F13">
        <v>23</v>
      </c>
      <c r="G13" t="s">
        <v>207</v>
      </c>
    </row>
    <row r="14" spans="1:7" x14ac:dyDescent="0.2">
      <c r="A14">
        <v>1.77095069441269E-135</v>
      </c>
      <c r="B14">
        <v>1.9059845449485999</v>
      </c>
      <c r="C14">
        <v>0.79400000000000004</v>
      </c>
      <c r="D14">
        <v>0.33200000000000002</v>
      </c>
      <c r="E14">
        <v>5.3128520832380699E-132</v>
      </c>
      <c r="F14">
        <v>23</v>
      </c>
      <c r="G14" t="s">
        <v>1563</v>
      </c>
    </row>
    <row r="15" spans="1:7" x14ac:dyDescent="0.2">
      <c r="A15">
        <v>1.52699393891206E-92</v>
      </c>
      <c r="B15">
        <v>1.8101854565316899</v>
      </c>
      <c r="C15">
        <v>0.73599999999999999</v>
      </c>
      <c r="D15">
        <v>0.28899999999999998</v>
      </c>
      <c r="E15">
        <v>4.5809818167361701E-89</v>
      </c>
      <c r="F15">
        <v>23</v>
      </c>
      <c r="G15" t="s">
        <v>1466</v>
      </c>
    </row>
    <row r="16" spans="1:7" x14ac:dyDescent="0.2">
      <c r="A16">
        <v>2.5509316135223199E-224</v>
      </c>
      <c r="B16">
        <v>1.8019273089543799</v>
      </c>
      <c r="C16">
        <v>0.91300000000000003</v>
      </c>
      <c r="D16">
        <v>0.39800000000000002</v>
      </c>
      <c r="E16">
        <v>7.6527948405669697E-221</v>
      </c>
      <c r="F16">
        <v>23</v>
      </c>
      <c r="G16" t="s">
        <v>209</v>
      </c>
    </row>
    <row r="17" spans="1:7" x14ac:dyDescent="0.2">
      <c r="A17">
        <v>3.9182795088871603E-80</v>
      </c>
      <c r="B17">
        <v>1.7416530084333099</v>
      </c>
      <c r="C17">
        <v>0.71699999999999997</v>
      </c>
      <c r="D17">
        <v>0.314</v>
      </c>
      <c r="E17">
        <v>1.17548385266615E-76</v>
      </c>
      <c r="F17">
        <v>23</v>
      </c>
      <c r="G17" t="s">
        <v>1475</v>
      </c>
    </row>
    <row r="18" spans="1:7" x14ac:dyDescent="0.2">
      <c r="A18">
        <v>1.3970963664630899E-263</v>
      </c>
      <c r="B18">
        <v>1.7149408361582199</v>
      </c>
      <c r="C18">
        <v>0.92400000000000004</v>
      </c>
      <c r="D18">
        <v>0.35099999999999998</v>
      </c>
      <c r="E18">
        <v>4.1912890993892801E-260</v>
      </c>
      <c r="F18">
        <v>23</v>
      </c>
      <c r="G18" t="s">
        <v>878</v>
      </c>
    </row>
    <row r="19" spans="1:7" x14ac:dyDescent="0.2">
      <c r="A19">
        <v>7.18577181777993E-280</v>
      </c>
      <c r="B19">
        <v>1.6736871584856801</v>
      </c>
      <c r="C19">
        <v>0.92800000000000005</v>
      </c>
      <c r="D19">
        <v>0.307</v>
      </c>
      <c r="E19">
        <v>2.1557315453339799E-276</v>
      </c>
      <c r="F19">
        <v>23</v>
      </c>
      <c r="G19" t="s">
        <v>1407</v>
      </c>
    </row>
    <row r="20" spans="1:7" x14ac:dyDescent="0.2">
      <c r="A20">
        <v>2.0741692580313199E-184</v>
      </c>
      <c r="B20">
        <v>1.5062407231838899</v>
      </c>
      <c r="C20">
        <v>0.89700000000000002</v>
      </c>
      <c r="D20">
        <v>0.42</v>
      </c>
      <c r="E20">
        <v>6.2225077740939598E-181</v>
      </c>
      <c r="F20">
        <v>23</v>
      </c>
      <c r="G20" t="s">
        <v>230</v>
      </c>
    </row>
    <row r="21" spans="1:7" x14ac:dyDescent="0.2">
      <c r="A21">
        <v>8.2852657992289901E-91</v>
      </c>
      <c r="B21">
        <v>1.4675924243557901</v>
      </c>
      <c r="C21">
        <v>0.77700000000000002</v>
      </c>
      <c r="D21">
        <v>0.439</v>
      </c>
      <c r="E21">
        <v>2.4855797397687001E-87</v>
      </c>
      <c r="F21">
        <v>23</v>
      </c>
      <c r="G21" t="s">
        <v>17</v>
      </c>
    </row>
    <row r="22" spans="1:7" x14ac:dyDescent="0.2">
      <c r="A22">
        <v>8.7158310112104807E-124</v>
      </c>
      <c r="B22">
        <v>1.4504107719093</v>
      </c>
      <c r="C22">
        <v>0.80900000000000005</v>
      </c>
      <c r="D22">
        <v>0.39900000000000002</v>
      </c>
      <c r="E22">
        <v>2.61474930336314E-120</v>
      </c>
      <c r="F22">
        <v>23</v>
      </c>
      <c r="G22" t="s">
        <v>1327</v>
      </c>
    </row>
    <row r="23" spans="1:7" x14ac:dyDescent="0.2">
      <c r="A23">
        <v>2.6404731003855002E-61</v>
      </c>
      <c r="B23">
        <v>1.44007202931501</v>
      </c>
      <c r="C23">
        <v>0.70399999999999996</v>
      </c>
      <c r="D23">
        <v>0.42</v>
      </c>
      <c r="E23">
        <v>7.9214193011565099E-58</v>
      </c>
      <c r="F23">
        <v>23</v>
      </c>
      <c r="G23" t="s">
        <v>423</v>
      </c>
    </row>
    <row r="24" spans="1:7" x14ac:dyDescent="0.2">
      <c r="A24">
        <v>1.5734449632280699E-89</v>
      </c>
      <c r="B24">
        <v>1.43614986912089</v>
      </c>
      <c r="C24">
        <v>0.73499999999999999</v>
      </c>
      <c r="D24">
        <v>0.32800000000000001</v>
      </c>
      <c r="E24">
        <v>4.7203348896842198E-86</v>
      </c>
      <c r="F24">
        <v>23</v>
      </c>
      <c r="G24" t="s">
        <v>1470</v>
      </c>
    </row>
    <row r="25" spans="1:7" x14ac:dyDescent="0.2">
      <c r="A25">
        <v>1.110913688715E-57</v>
      </c>
      <c r="B25">
        <v>1.4346745912068699</v>
      </c>
      <c r="C25">
        <v>0.69899999999999995</v>
      </c>
      <c r="D25">
        <v>0.35499999999999998</v>
      </c>
      <c r="E25">
        <v>3.3327410661450002E-54</v>
      </c>
      <c r="F25">
        <v>23</v>
      </c>
      <c r="G25" t="s">
        <v>256</v>
      </c>
    </row>
    <row r="26" spans="1:7" x14ac:dyDescent="0.2">
      <c r="A26">
        <v>1.85954128912433E-9</v>
      </c>
      <c r="B26">
        <v>1.42894574667028</v>
      </c>
      <c r="C26">
        <v>0.56299999999999994</v>
      </c>
      <c r="D26">
        <v>0.28799999999999998</v>
      </c>
      <c r="E26">
        <v>5.578623867373E-6</v>
      </c>
      <c r="F26">
        <v>23</v>
      </c>
      <c r="G26" t="s">
        <v>1465</v>
      </c>
    </row>
    <row r="27" spans="1:7" x14ac:dyDescent="0.2">
      <c r="A27">
        <v>9.9174643167872703E-5</v>
      </c>
      <c r="B27">
        <v>1.41396768392524</v>
      </c>
      <c r="C27">
        <v>0.51400000000000001</v>
      </c>
      <c r="D27">
        <v>0.315</v>
      </c>
      <c r="E27">
        <v>0.297523929503618</v>
      </c>
      <c r="F27">
        <v>23</v>
      </c>
      <c r="G27" t="s">
        <v>1492</v>
      </c>
    </row>
    <row r="28" spans="1:7" x14ac:dyDescent="0.2">
      <c r="A28">
        <v>9.3845666218769405E-52</v>
      </c>
      <c r="B28">
        <v>1.37496174788942</v>
      </c>
      <c r="C28">
        <v>0.69</v>
      </c>
      <c r="D28">
        <v>0.41799999999999998</v>
      </c>
      <c r="E28">
        <v>2.8153699865630801E-48</v>
      </c>
      <c r="F28">
        <v>23</v>
      </c>
      <c r="G28" t="s">
        <v>23</v>
      </c>
    </row>
    <row r="29" spans="1:7" x14ac:dyDescent="0.2">
      <c r="A29">
        <v>3.3966628566629001E-84</v>
      </c>
      <c r="B29">
        <v>1.3345002415043301</v>
      </c>
      <c r="C29">
        <v>0.72199999999999998</v>
      </c>
      <c r="D29">
        <v>0.377</v>
      </c>
      <c r="E29">
        <v>1.01899885699887E-80</v>
      </c>
      <c r="F29">
        <v>23</v>
      </c>
      <c r="G29" t="s">
        <v>234</v>
      </c>
    </row>
    <row r="30" spans="1:7" x14ac:dyDescent="0.2">
      <c r="A30">
        <v>1.00861515493989E-41</v>
      </c>
      <c r="B30">
        <v>1.30010835260207</v>
      </c>
      <c r="C30">
        <v>0.66700000000000004</v>
      </c>
      <c r="D30">
        <v>0.35199999999999998</v>
      </c>
      <c r="E30">
        <v>3.0258454648196798E-38</v>
      </c>
      <c r="F30">
        <v>23</v>
      </c>
      <c r="G30" t="s">
        <v>60</v>
      </c>
    </row>
    <row r="31" spans="1:7" x14ac:dyDescent="0.2">
      <c r="A31">
        <v>3.9552894476133999E-122</v>
      </c>
      <c r="B31">
        <v>1.2892544896101701</v>
      </c>
      <c r="C31">
        <v>0.79600000000000004</v>
      </c>
      <c r="D31">
        <v>0.38800000000000001</v>
      </c>
      <c r="E31">
        <v>1.1865868342840201E-118</v>
      </c>
      <c r="F31">
        <v>23</v>
      </c>
      <c r="G31" t="s">
        <v>213</v>
      </c>
    </row>
    <row r="32" spans="1:7" x14ac:dyDescent="0.2">
      <c r="A32">
        <v>2.0479808262758299E-3</v>
      </c>
      <c r="B32">
        <v>1.28542066168853</v>
      </c>
      <c r="C32">
        <v>0.52700000000000002</v>
      </c>
      <c r="D32">
        <v>0.318</v>
      </c>
      <c r="E32">
        <v>1</v>
      </c>
      <c r="F32">
        <v>23</v>
      </c>
      <c r="G32" t="s">
        <v>1467</v>
      </c>
    </row>
    <row r="33" spans="1:9" x14ac:dyDescent="0.2">
      <c r="A33" s="3">
        <v>4.1023082039771199E-21</v>
      </c>
      <c r="B33" s="3">
        <v>1.28193643043064</v>
      </c>
      <c r="C33" s="3">
        <v>0.60499999999999998</v>
      </c>
      <c r="D33" s="3">
        <v>0.39300000000000002</v>
      </c>
      <c r="E33" s="3">
        <v>1.23069246119313E-17</v>
      </c>
      <c r="F33" s="3">
        <v>23</v>
      </c>
      <c r="G33" s="3" t="s">
        <v>328</v>
      </c>
      <c r="H33" t="s">
        <v>2291</v>
      </c>
      <c r="I33" t="s">
        <v>2298</v>
      </c>
    </row>
    <row r="34" spans="1:9" x14ac:dyDescent="0.2">
      <c r="A34">
        <v>1.4089549115788499E-36</v>
      </c>
      <c r="B34">
        <v>1.2552999760896499</v>
      </c>
      <c r="C34">
        <v>0.64100000000000001</v>
      </c>
      <c r="D34">
        <v>0.26400000000000001</v>
      </c>
      <c r="E34">
        <v>4.2268647347365497E-33</v>
      </c>
      <c r="F34">
        <v>23</v>
      </c>
      <c r="G34" t="s">
        <v>1564</v>
      </c>
    </row>
    <row r="35" spans="1:9" x14ac:dyDescent="0.2">
      <c r="A35">
        <v>1.4000474935772E-117</v>
      </c>
      <c r="B35">
        <v>1.25101889224343</v>
      </c>
      <c r="C35">
        <v>0.77</v>
      </c>
      <c r="D35">
        <v>0.38100000000000001</v>
      </c>
      <c r="E35">
        <v>4.2001424807316E-114</v>
      </c>
      <c r="F35">
        <v>23</v>
      </c>
      <c r="G35" t="s">
        <v>245</v>
      </c>
    </row>
    <row r="36" spans="1:9" x14ac:dyDescent="0.2">
      <c r="A36">
        <v>3.1329590178618599E-35</v>
      </c>
      <c r="B36">
        <v>1.2120000261660899</v>
      </c>
      <c r="C36">
        <v>0.65100000000000002</v>
      </c>
      <c r="D36">
        <v>0.42199999999999999</v>
      </c>
      <c r="E36">
        <v>9.3988770535855898E-32</v>
      </c>
      <c r="F36">
        <v>23</v>
      </c>
      <c r="G36" t="s">
        <v>413</v>
      </c>
    </row>
    <row r="37" spans="1:9" x14ac:dyDescent="0.2">
      <c r="A37">
        <v>0</v>
      </c>
      <c r="B37">
        <v>1.1970881123763</v>
      </c>
      <c r="C37">
        <v>0.97899999999999998</v>
      </c>
      <c r="D37">
        <v>0.28299999999999997</v>
      </c>
      <c r="E37">
        <v>0</v>
      </c>
      <c r="F37">
        <v>23</v>
      </c>
      <c r="G37" t="s">
        <v>1148</v>
      </c>
    </row>
    <row r="38" spans="1:9" x14ac:dyDescent="0.2">
      <c r="A38">
        <v>4.3475856229483799E-212</v>
      </c>
      <c r="B38">
        <v>1.1945907552856001</v>
      </c>
      <c r="C38">
        <v>0.96899999999999997</v>
      </c>
      <c r="D38">
        <v>0.31</v>
      </c>
      <c r="E38">
        <v>1.30427568688452E-208</v>
      </c>
      <c r="F38">
        <v>23</v>
      </c>
      <c r="G38" t="s">
        <v>257</v>
      </c>
    </row>
    <row r="39" spans="1:9" x14ac:dyDescent="0.2">
      <c r="A39">
        <v>1.44568094593103E-13</v>
      </c>
      <c r="B39">
        <v>1.1918510431753</v>
      </c>
      <c r="C39">
        <v>0.54300000000000004</v>
      </c>
      <c r="D39">
        <v>0.308</v>
      </c>
      <c r="E39">
        <v>4.3370428377931E-10</v>
      </c>
      <c r="F39">
        <v>23</v>
      </c>
      <c r="G39" t="s">
        <v>1022</v>
      </c>
    </row>
    <row r="40" spans="1:9" x14ac:dyDescent="0.2">
      <c r="A40">
        <v>2.5343286518010002E-211</v>
      </c>
      <c r="B40">
        <v>1.18532722987772</v>
      </c>
      <c r="C40">
        <v>0.95699999999999996</v>
      </c>
      <c r="D40">
        <v>0.29799999999999999</v>
      </c>
      <c r="E40">
        <v>7.6029859554030096E-208</v>
      </c>
      <c r="F40">
        <v>23</v>
      </c>
      <c r="G40" t="s">
        <v>970</v>
      </c>
    </row>
    <row r="41" spans="1:9" x14ac:dyDescent="0.2">
      <c r="A41">
        <v>2.84369948879424E-72</v>
      </c>
      <c r="B41">
        <v>1.1832721647189599</v>
      </c>
      <c r="C41">
        <v>0.58399999999999996</v>
      </c>
      <c r="D41">
        <v>0.28999999999999998</v>
      </c>
      <c r="E41">
        <v>8.5310984663827103E-69</v>
      </c>
      <c r="F41">
        <v>23</v>
      </c>
      <c r="G41" t="s">
        <v>1565</v>
      </c>
    </row>
    <row r="42" spans="1:9" x14ac:dyDescent="0.2">
      <c r="A42">
        <v>1.12736084472844E-37</v>
      </c>
      <c r="B42">
        <v>1.1826869026472999</v>
      </c>
      <c r="C42">
        <v>0.68799999999999994</v>
      </c>
      <c r="D42">
        <v>0.34899999999999998</v>
      </c>
      <c r="E42">
        <v>3.3820825341853198E-34</v>
      </c>
      <c r="F42">
        <v>23</v>
      </c>
      <c r="G42" t="s">
        <v>1511</v>
      </c>
    </row>
    <row r="43" spans="1:9" x14ac:dyDescent="0.2">
      <c r="A43">
        <v>1.96218970052608E-20</v>
      </c>
      <c r="B43">
        <v>1.1809889210823299</v>
      </c>
      <c r="C43">
        <v>0.61599999999999999</v>
      </c>
      <c r="D43">
        <v>0.34100000000000003</v>
      </c>
      <c r="E43">
        <v>5.8865691015782496E-17</v>
      </c>
      <c r="F43">
        <v>23</v>
      </c>
      <c r="G43" t="s">
        <v>1566</v>
      </c>
    </row>
    <row r="44" spans="1:9" x14ac:dyDescent="0.2">
      <c r="A44">
        <v>1.321932466428E-73</v>
      </c>
      <c r="B44">
        <v>1.16403968299914</v>
      </c>
      <c r="C44">
        <v>0.71099999999999997</v>
      </c>
      <c r="D44">
        <v>0.41099999999999998</v>
      </c>
      <c r="E44">
        <v>3.96579739928399E-70</v>
      </c>
      <c r="F44">
        <v>23</v>
      </c>
      <c r="G44" t="s">
        <v>633</v>
      </c>
    </row>
    <row r="45" spans="1:9" x14ac:dyDescent="0.2">
      <c r="A45">
        <v>5.9835580004840299E-7</v>
      </c>
      <c r="B45">
        <v>1.1543137426521</v>
      </c>
      <c r="C45">
        <v>0.52300000000000002</v>
      </c>
      <c r="D45">
        <v>0.307</v>
      </c>
      <c r="E45">
        <v>1.79506740014521E-3</v>
      </c>
      <c r="F45">
        <v>23</v>
      </c>
      <c r="G45" t="s">
        <v>890</v>
      </c>
    </row>
    <row r="46" spans="1:9" x14ac:dyDescent="0.2">
      <c r="A46">
        <v>1.47385815670599E-105</v>
      </c>
      <c r="B46">
        <v>1.14934373633562</v>
      </c>
      <c r="C46">
        <v>0.77</v>
      </c>
      <c r="D46">
        <v>0.433</v>
      </c>
      <c r="E46">
        <v>4.4215744701179601E-102</v>
      </c>
      <c r="F46">
        <v>23</v>
      </c>
      <c r="G46" t="s">
        <v>1314</v>
      </c>
    </row>
    <row r="47" spans="1:9" x14ac:dyDescent="0.2">
      <c r="A47">
        <v>8.7598158777812894E-30</v>
      </c>
      <c r="B47">
        <v>1.11752500143524</v>
      </c>
      <c r="C47">
        <v>0.63700000000000001</v>
      </c>
      <c r="D47">
        <v>0.33300000000000002</v>
      </c>
      <c r="E47">
        <v>2.6279447633343901E-26</v>
      </c>
      <c r="F47">
        <v>23</v>
      </c>
      <c r="G47" t="s">
        <v>1482</v>
      </c>
    </row>
    <row r="48" spans="1:9" x14ac:dyDescent="0.2">
      <c r="A48">
        <v>4.3777295878015298E-6</v>
      </c>
      <c r="B48">
        <v>1.10140287811334</v>
      </c>
      <c r="C48">
        <v>0.40400000000000003</v>
      </c>
      <c r="D48">
        <v>0.247</v>
      </c>
      <c r="E48">
        <v>1.31331887634046E-2</v>
      </c>
      <c r="F48">
        <v>23</v>
      </c>
      <c r="G48" t="s">
        <v>1567</v>
      </c>
    </row>
    <row r="49" spans="1:7" x14ac:dyDescent="0.2">
      <c r="A49">
        <v>2.14958543967944E-5</v>
      </c>
      <c r="B49">
        <v>1.08727053161717</v>
      </c>
      <c r="C49">
        <v>0.55800000000000005</v>
      </c>
      <c r="D49">
        <v>0.28999999999999998</v>
      </c>
      <c r="E49">
        <v>6.4487563190383193E-2</v>
      </c>
      <c r="F49">
        <v>23</v>
      </c>
      <c r="G49" t="s">
        <v>1568</v>
      </c>
    </row>
    <row r="50" spans="1:7" x14ac:dyDescent="0.2">
      <c r="A50">
        <v>1.32153520634106E-65</v>
      </c>
      <c r="B50">
        <v>1.0831688295250199</v>
      </c>
      <c r="C50">
        <v>0.68300000000000005</v>
      </c>
      <c r="D50">
        <v>0.36899999999999999</v>
      </c>
      <c r="E50">
        <v>3.9646056190231699E-62</v>
      </c>
      <c r="F50">
        <v>23</v>
      </c>
      <c r="G50" t="s">
        <v>1569</v>
      </c>
    </row>
    <row r="51" spans="1:7" x14ac:dyDescent="0.2">
      <c r="A51">
        <v>1.0139551106716199E-24</v>
      </c>
      <c r="B51">
        <v>1.0653802563202599</v>
      </c>
      <c r="C51">
        <v>0.61299999999999999</v>
      </c>
      <c r="D51">
        <v>0.32</v>
      </c>
      <c r="E51">
        <v>3.0418653320148502E-21</v>
      </c>
      <c r="F51">
        <v>23</v>
      </c>
      <c r="G51" t="s">
        <v>621</v>
      </c>
    </row>
    <row r="52" spans="1:7" x14ac:dyDescent="0.2">
      <c r="A52">
        <v>2.1911842961629E-42</v>
      </c>
      <c r="B52">
        <v>1.0548689571640999</v>
      </c>
      <c r="C52">
        <v>0.66700000000000004</v>
      </c>
      <c r="D52">
        <v>0.38</v>
      </c>
      <c r="E52">
        <v>6.5735528884886998E-39</v>
      </c>
      <c r="F52">
        <v>23</v>
      </c>
      <c r="G52" t="s">
        <v>897</v>
      </c>
    </row>
    <row r="53" spans="1:7" x14ac:dyDescent="0.2">
      <c r="A53">
        <v>2.9045810054336899E-86</v>
      </c>
      <c r="B53">
        <v>1.0499382112779601</v>
      </c>
      <c r="C53">
        <v>0.74</v>
      </c>
      <c r="D53">
        <v>0.38100000000000001</v>
      </c>
      <c r="E53">
        <v>8.7137430163010803E-83</v>
      </c>
      <c r="F53">
        <v>23</v>
      </c>
      <c r="G53" t="s">
        <v>200</v>
      </c>
    </row>
    <row r="54" spans="1:7" x14ac:dyDescent="0.2">
      <c r="A54">
        <v>2.5995366755510598E-19</v>
      </c>
      <c r="B54">
        <v>1.04539708640405</v>
      </c>
      <c r="C54">
        <v>0.621</v>
      </c>
      <c r="D54">
        <v>0.34100000000000003</v>
      </c>
      <c r="E54">
        <v>7.7986100266531698E-16</v>
      </c>
      <c r="F54">
        <v>23</v>
      </c>
      <c r="G54" t="s">
        <v>1570</v>
      </c>
    </row>
    <row r="55" spans="1:7" x14ac:dyDescent="0.2">
      <c r="A55">
        <v>4.6575385402088302E-5</v>
      </c>
      <c r="B55">
        <v>1.0228355532993001</v>
      </c>
      <c r="C55">
        <v>0.57399999999999995</v>
      </c>
      <c r="D55">
        <v>0.34</v>
      </c>
      <c r="E55">
        <v>0.139726156206265</v>
      </c>
      <c r="F55">
        <v>23</v>
      </c>
      <c r="G55" t="s">
        <v>533</v>
      </c>
    </row>
    <row r="56" spans="1:7" x14ac:dyDescent="0.2">
      <c r="A56">
        <v>3.3530529904580898E-83</v>
      </c>
      <c r="B56">
        <v>1.0139738754743699</v>
      </c>
      <c r="C56">
        <v>0.72</v>
      </c>
      <c r="D56">
        <v>0.38200000000000001</v>
      </c>
      <c r="E56">
        <v>1.00591589713743E-79</v>
      </c>
      <c r="F56">
        <v>23</v>
      </c>
      <c r="G56" t="s">
        <v>210</v>
      </c>
    </row>
    <row r="57" spans="1:7" x14ac:dyDescent="0.2">
      <c r="A57">
        <v>4.9361748167234504E-4</v>
      </c>
      <c r="B57">
        <v>1.0136645699503499</v>
      </c>
      <c r="C57">
        <v>0.44900000000000001</v>
      </c>
      <c r="D57">
        <v>0.3</v>
      </c>
      <c r="E57">
        <v>1</v>
      </c>
      <c r="F57">
        <v>23</v>
      </c>
      <c r="G57" t="s">
        <v>1477</v>
      </c>
    </row>
    <row r="58" spans="1:7" x14ac:dyDescent="0.2">
      <c r="A58">
        <v>6.2294163392256402E-50</v>
      </c>
      <c r="B58">
        <v>1.01054828740531</v>
      </c>
      <c r="C58">
        <v>0.66900000000000004</v>
      </c>
      <c r="D58">
        <v>0.35799999999999998</v>
      </c>
      <c r="E58">
        <v>1.8688249017676899E-46</v>
      </c>
      <c r="F58">
        <v>23</v>
      </c>
      <c r="G58" t="s">
        <v>919</v>
      </c>
    </row>
    <row r="59" spans="1:7" x14ac:dyDescent="0.2">
      <c r="A59">
        <v>1.6726041325053199E-3</v>
      </c>
      <c r="B59">
        <v>1.00948695132303</v>
      </c>
      <c r="C59">
        <v>0.37</v>
      </c>
      <c r="D59">
        <v>0.26100000000000001</v>
      </c>
      <c r="E59">
        <v>1</v>
      </c>
      <c r="F59">
        <v>23</v>
      </c>
      <c r="G59" t="s">
        <v>1418</v>
      </c>
    </row>
    <row r="60" spans="1:7" x14ac:dyDescent="0.2">
      <c r="A60">
        <v>3.8559956065775302E-275</v>
      </c>
      <c r="B60">
        <v>1.00403519298055</v>
      </c>
      <c r="C60">
        <v>0.97099999999999997</v>
      </c>
      <c r="D60">
        <v>0.32500000000000001</v>
      </c>
      <c r="E60">
        <v>1.15679868197326E-271</v>
      </c>
      <c r="F60">
        <v>23</v>
      </c>
      <c r="G60" t="s">
        <v>1571</v>
      </c>
    </row>
    <row r="61" spans="1:7" x14ac:dyDescent="0.2">
      <c r="A61">
        <v>2.3018281251281201E-6</v>
      </c>
      <c r="B61">
        <v>0.97473976386677097</v>
      </c>
      <c r="C61">
        <v>0.41199999999999998</v>
      </c>
      <c r="D61">
        <v>0.28499999999999998</v>
      </c>
      <c r="E61">
        <v>6.9054843753843598E-3</v>
      </c>
      <c r="F61">
        <v>23</v>
      </c>
      <c r="G61" t="s">
        <v>1436</v>
      </c>
    </row>
    <row r="62" spans="1:7" x14ac:dyDescent="0.2">
      <c r="A62">
        <v>2.4970298169205698E-71</v>
      </c>
      <c r="B62">
        <v>0.96924198368492098</v>
      </c>
      <c r="C62">
        <v>0.72299999999999998</v>
      </c>
      <c r="D62">
        <v>0.41899999999999998</v>
      </c>
      <c r="E62">
        <v>7.4910894507617205E-68</v>
      </c>
      <c r="F62">
        <v>23</v>
      </c>
      <c r="G62" t="s">
        <v>1497</v>
      </c>
    </row>
    <row r="63" spans="1:7" x14ac:dyDescent="0.2">
      <c r="A63">
        <v>9.4404972030374804E-79</v>
      </c>
      <c r="B63">
        <v>0.95648759373914705</v>
      </c>
      <c r="C63">
        <v>0.45</v>
      </c>
      <c r="D63">
        <v>0.28699999999999998</v>
      </c>
      <c r="E63">
        <v>2.8321491609112398E-75</v>
      </c>
      <c r="F63">
        <v>23</v>
      </c>
      <c r="G63" t="s">
        <v>1549</v>
      </c>
    </row>
    <row r="64" spans="1:7" x14ac:dyDescent="0.2">
      <c r="A64">
        <v>2.50880810790634E-84</v>
      </c>
      <c r="B64">
        <v>0.92451163422435001</v>
      </c>
      <c r="C64">
        <v>0.53500000000000003</v>
      </c>
      <c r="D64">
        <v>0.32400000000000001</v>
      </c>
      <c r="E64">
        <v>7.5264243237190098E-81</v>
      </c>
      <c r="F64">
        <v>23</v>
      </c>
      <c r="G64" t="s">
        <v>1442</v>
      </c>
    </row>
    <row r="65" spans="1:7" x14ac:dyDescent="0.2">
      <c r="A65">
        <v>1.8127080987225401E-4</v>
      </c>
      <c r="B65">
        <v>0.91880339521381504</v>
      </c>
      <c r="C65">
        <v>0.54200000000000004</v>
      </c>
      <c r="D65">
        <v>0.34499999999999997</v>
      </c>
      <c r="E65">
        <v>0.54381242961676202</v>
      </c>
      <c r="F65">
        <v>23</v>
      </c>
      <c r="G65" t="s">
        <v>609</v>
      </c>
    </row>
    <row r="66" spans="1:7" x14ac:dyDescent="0.2">
      <c r="A66">
        <v>1.02093409514648E-10</v>
      </c>
      <c r="B66">
        <v>0.917187914160559</v>
      </c>
      <c r="C66">
        <v>0.39100000000000001</v>
      </c>
      <c r="D66">
        <v>0.25900000000000001</v>
      </c>
      <c r="E66">
        <v>3.0628022854394502E-7</v>
      </c>
      <c r="F66">
        <v>23</v>
      </c>
      <c r="G66" t="s">
        <v>1572</v>
      </c>
    </row>
    <row r="67" spans="1:7" x14ac:dyDescent="0.2">
      <c r="A67">
        <v>1.2887453211381801E-293</v>
      </c>
      <c r="B67">
        <v>0.91713522345232501</v>
      </c>
      <c r="C67">
        <v>0.98099999999999998</v>
      </c>
      <c r="D67">
        <v>0.248</v>
      </c>
      <c r="E67">
        <v>3.8662359634145399E-290</v>
      </c>
      <c r="F67">
        <v>23</v>
      </c>
      <c r="G67" t="s">
        <v>1230</v>
      </c>
    </row>
    <row r="68" spans="1:7" x14ac:dyDescent="0.2">
      <c r="A68">
        <v>1.0589175631849301E-51</v>
      </c>
      <c r="B68">
        <v>0.91481636517538101</v>
      </c>
      <c r="C68">
        <v>0.63800000000000001</v>
      </c>
      <c r="D68">
        <v>0.38100000000000001</v>
      </c>
      <c r="E68">
        <v>3.17675268955478E-48</v>
      </c>
      <c r="F68">
        <v>23</v>
      </c>
      <c r="G68" t="s">
        <v>240</v>
      </c>
    </row>
    <row r="69" spans="1:7" x14ac:dyDescent="0.2">
      <c r="A69">
        <v>1.1227506707813699E-170</v>
      </c>
      <c r="B69">
        <v>0.91133979670579401</v>
      </c>
      <c r="C69">
        <v>0.81200000000000006</v>
      </c>
      <c r="D69">
        <v>0.247</v>
      </c>
      <c r="E69">
        <v>3.3682520123441201E-167</v>
      </c>
      <c r="F69">
        <v>23</v>
      </c>
      <c r="G69" t="s">
        <v>1573</v>
      </c>
    </row>
    <row r="70" spans="1:7" x14ac:dyDescent="0.2">
      <c r="A70">
        <v>1.6524766708380701E-143</v>
      </c>
      <c r="B70">
        <v>0.90361918468662905</v>
      </c>
      <c r="C70">
        <v>0.92300000000000004</v>
      </c>
      <c r="D70">
        <v>0.38200000000000001</v>
      </c>
      <c r="E70">
        <v>4.95743001251422E-140</v>
      </c>
      <c r="F70">
        <v>23</v>
      </c>
      <c r="G70" t="s">
        <v>211</v>
      </c>
    </row>
    <row r="71" spans="1:7" x14ac:dyDescent="0.2">
      <c r="A71">
        <v>3.7079325369278298E-118</v>
      </c>
      <c r="B71">
        <v>0.90219631359434305</v>
      </c>
      <c r="C71">
        <v>0.82199999999999995</v>
      </c>
      <c r="D71">
        <v>0.31900000000000001</v>
      </c>
      <c r="E71">
        <v>1.1123797610783501E-114</v>
      </c>
      <c r="F71">
        <v>23</v>
      </c>
      <c r="G71" t="s">
        <v>1152</v>
      </c>
    </row>
    <row r="72" spans="1:7" x14ac:dyDescent="0.2">
      <c r="A72">
        <v>8.3877246734490802E-14</v>
      </c>
      <c r="B72">
        <v>0.90181735946161901</v>
      </c>
      <c r="C72">
        <v>0.29699999999999999</v>
      </c>
      <c r="D72">
        <v>0.318</v>
      </c>
      <c r="E72">
        <v>2.5163174020347303E-10</v>
      </c>
      <c r="F72">
        <v>23</v>
      </c>
      <c r="G72" t="s">
        <v>1036</v>
      </c>
    </row>
    <row r="73" spans="1:7" x14ac:dyDescent="0.2">
      <c r="A73">
        <v>9.7050809474624498E-188</v>
      </c>
      <c r="B73">
        <v>0.89901792899198096</v>
      </c>
      <c r="C73">
        <v>0.96099999999999997</v>
      </c>
      <c r="D73">
        <v>0.26400000000000001</v>
      </c>
      <c r="E73">
        <v>2.91152428423874E-184</v>
      </c>
      <c r="F73">
        <v>23</v>
      </c>
      <c r="G73" t="s">
        <v>261</v>
      </c>
    </row>
    <row r="74" spans="1:7" x14ac:dyDescent="0.2">
      <c r="A74">
        <v>3.2644194705211299E-71</v>
      </c>
      <c r="B74">
        <v>0.89494759021423598</v>
      </c>
      <c r="C74">
        <v>0.47099999999999997</v>
      </c>
      <c r="D74">
        <v>0.32300000000000001</v>
      </c>
      <c r="E74">
        <v>9.7932584115633898E-68</v>
      </c>
      <c r="F74">
        <v>23</v>
      </c>
      <c r="G74" t="s">
        <v>236</v>
      </c>
    </row>
    <row r="75" spans="1:7" x14ac:dyDescent="0.2">
      <c r="A75">
        <v>4.5886005296450098E-153</v>
      </c>
      <c r="B75">
        <v>0.893360959102806</v>
      </c>
      <c r="C75">
        <v>0.98699999999999999</v>
      </c>
      <c r="D75">
        <v>0.38700000000000001</v>
      </c>
      <c r="E75">
        <v>1.3765801588935001E-149</v>
      </c>
      <c r="F75">
        <v>23</v>
      </c>
      <c r="G75" t="s">
        <v>289</v>
      </c>
    </row>
    <row r="76" spans="1:7" x14ac:dyDescent="0.2">
      <c r="A76">
        <v>4.4234518097485597E-55</v>
      </c>
      <c r="B76">
        <v>0.88735286313684003</v>
      </c>
      <c r="C76">
        <v>0.72199999999999998</v>
      </c>
      <c r="D76">
        <v>0.41599999999999998</v>
      </c>
      <c r="E76">
        <v>1.32703554292457E-51</v>
      </c>
      <c r="F76">
        <v>23</v>
      </c>
      <c r="G76" t="s">
        <v>1408</v>
      </c>
    </row>
    <row r="77" spans="1:7" x14ac:dyDescent="0.2">
      <c r="A77">
        <v>2.4622226977071301E-29</v>
      </c>
      <c r="B77">
        <v>0.88687013315644503</v>
      </c>
      <c r="C77">
        <v>0.39700000000000002</v>
      </c>
      <c r="D77">
        <v>0.30399999999999999</v>
      </c>
      <c r="E77">
        <v>7.3866680931213802E-26</v>
      </c>
      <c r="F77">
        <v>23</v>
      </c>
      <c r="G77" t="s">
        <v>1029</v>
      </c>
    </row>
    <row r="78" spans="1:7" x14ac:dyDescent="0.2">
      <c r="A78">
        <v>9.2746327424177603E-19</v>
      </c>
      <c r="B78">
        <v>0.88374385330544902</v>
      </c>
      <c r="C78">
        <v>0.58799999999999997</v>
      </c>
      <c r="D78">
        <v>0.32</v>
      </c>
      <c r="E78">
        <v>2.7823898227253301E-15</v>
      </c>
      <c r="F78">
        <v>23</v>
      </c>
      <c r="G78" t="s">
        <v>1506</v>
      </c>
    </row>
    <row r="79" spans="1:7" x14ac:dyDescent="0.2">
      <c r="A79">
        <v>3.6281541182184997E-8</v>
      </c>
      <c r="B79">
        <v>0.88237015101162097</v>
      </c>
      <c r="C79">
        <v>0.378</v>
      </c>
      <c r="D79">
        <v>0.33300000000000002</v>
      </c>
      <c r="E79">
        <v>1.08844623546555E-4</v>
      </c>
      <c r="F79">
        <v>23</v>
      </c>
      <c r="G79" t="s">
        <v>922</v>
      </c>
    </row>
    <row r="80" spans="1:7" x14ac:dyDescent="0.2">
      <c r="A80">
        <v>2.3175763349974401E-7</v>
      </c>
      <c r="B80">
        <v>0.87584654033522902</v>
      </c>
      <c r="C80">
        <v>0.23200000000000001</v>
      </c>
      <c r="D80">
        <v>0.31</v>
      </c>
      <c r="E80">
        <v>6.9527290049923305E-4</v>
      </c>
      <c r="F80">
        <v>23</v>
      </c>
      <c r="G80" t="s">
        <v>968</v>
      </c>
    </row>
    <row r="81" spans="1:7" x14ac:dyDescent="0.2">
      <c r="A81">
        <v>5.4005246368101897E-176</v>
      </c>
      <c r="B81">
        <v>0.871383772475125</v>
      </c>
      <c r="C81">
        <v>0.94399999999999995</v>
      </c>
      <c r="D81">
        <v>0.35299999999999998</v>
      </c>
      <c r="E81">
        <v>1.62015739104306E-172</v>
      </c>
      <c r="F81">
        <v>23</v>
      </c>
      <c r="G81" t="s">
        <v>958</v>
      </c>
    </row>
    <row r="82" spans="1:7" x14ac:dyDescent="0.2">
      <c r="A82">
        <v>2.2957879129435601E-142</v>
      </c>
      <c r="B82">
        <v>0.86667587679661995</v>
      </c>
      <c r="C82">
        <v>0.98199999999999998</v>
      </c>
      <c r="D82">
        <v>0.40100000000000002</v>
      </c>
      <c r="E82">
        <v>6.8873637388306706E-139</v>
      </c>
      <c r="F82">
        <v>23</v>
      </c>
      <c r="G82" t="s">
        <v>927</v>
      </c>
    </row>
    <row r="83" spans="1:7" x14ac:dyDescent="0.2">
      <c r="A83">
        <v>1.5725556109894801E-13</v>
      </c>
      <c r="B83">
        <v>0.86552124424547605</v>
      </c>
      <c r="C83">
        <v>0.34399999999999997</v>
      </c>
      <c r="D83">
        <v>0.28699999999999998</v>
      </c>
      <c r="E83">
        <v>4.7176668329684405E-10</v>
      </c>
      <c r="F83">
        <v>23</v>
      </c>
      <c r="G83" t="s">
        <v>1574</v>
      </c>
    </row>
    <row r="84" spans="1:7" x14ac:dyDescent="0.2">
      <c r="A84">
        <v>6.8236650589968104E-17</v>
      </c>
      <c r="B84">
        <v>0.85576569243782796</v>
      </c>
      <c r="C84">
        <v>0.57899999999999996</v>
      </c>
      <c r="D84">
        <v>0.36099999999999999</v>
      </c>
      <c r="E84">
        <v>2.0470995176990399E-13</v>
      </c>
      <c r="F84">
        <v>23</v>
      </c>
      <c r="G84" t="s">
        <v>1575</v>
      </c>
    </row>
    <row r="85" spans="1:7" x14ac:dyDescent="0.2">
      <c r="A85">
        <v>1.6952569243189E-177</v>
      </c>
      <c r="B85">
        <v>0.85306251343804496</v>
      </c>
      <c r="C85">
        <v>0.90800000000000003</v>
      </c>
      <c r="D85">
        <v>0.3</v>
      </c>
      <c r="E85">
        <v>5.0857707729567098E-174</v>
      </c>
      <c r="F85">
        <v>23</v>
      </c>
      <c r="G85" t="s">
        <v>235</v>
      </c>
    </row>
    <row r="86" spans="1:7" x14ac:dyDescent="0.2">
      <c r="A86">
        <v>1.86327984574983E-9</v>
      </c>
      <c r="B86">
        <v>0.85034838910692201</v>
      </c>
      <c r="C86">
        <v>0.40500000000000003</v>
      </c>
      <c r="D86">
        <v>0.26300000000000001</v>
      </c>
      <c r="E86">
        <v>5.58983953724948E-6</v>
      </c>
      <c r="F86">
        <v>23</v>
      </c>
      <c r="G86" t="s">
        <v>1576</v>
      </c>
    </row>
    <row r="87" spans="1:7" x14ac:dyDescent="0.2">
      <c r="A87">
        <v>1.6484982471863501E-6</v>
      </c>
      <c r="B87">
        <v>0.84169533930835705</v>
      </c>
      <c r="C87">
        <v>0.223</v>
      </c>
      <c r="D87">
        <v>0.29299999999999998</v>
      </c>
      <c r="E87">
        <v>4.9454947415590597E-3</v>
      </c>
      <c r="F87">
        <v>23</v>
      </c>
      <c r="G87" t="s">
        <v>1577</v>
      </c>
    </row>
    <row r="88" spans="1:7" x14ac:dyDescent="0.2">
      <c r="A88">
        <v>5.6270538999435802E-285</v>
      </c>
      <c r="B88">
        <v>0.83886518336077498</v>
      </c>
      <c r="C88">
        <v>0.96499999999999997</v>
      </c>
      <c r="D88">
        <v>0.25</v>
      </c>
      <c r="E88">
        <v>1.6881161699830799E-281</v>
      </c>
      <c r="F88">
        <v>23</v>
      </c>
      <c r="G88" t="s">
        <v>1578</v>
      </c>
    </row>
    <row r="89" spans="1:7" x14ac:dyDescent="0.2">
      <c r="A89">
        <v>1.7479315546731099E-21</v>
      </c>
      <c r="B89">
        <v>0.83048395160870803</v>
      </c>
      <c r="C89">
        <v>0.622</v>
      </c>
      <c r="D89">
        <v>0.33100000000000002</v>
      </c>
      <c r="E89">
        <v>5.2437946640193302E-18</v>
      </c>
      <c r="F89">
        <v>23</v>
      </c>
      <c r="G89" t="s">
        <v>740</v>
      </c>
    </row>
    <row r="90" spans="1:7" x14ac:dyDescent="0.2">
      <c r="A90">
        <v>8.8161190236124793E-18</v>
      </c>
      <c r="B90">
        <v>0.82700426457784204</v>
      </c>
      <c r="C90">
        <v>0.55100000000000005</v>
      </c>
      <c r="D90">
        <v>0.34100000000000003</v>
      </c>
      <c r="E90">
        <v>2.64483570708375E-14</v>
      </c>
      <c r="F90">
        <v>23</v>
      </c>
      <c r="G90" t="s">
        <v>154</v>
      </c>
    </row>
    <row r="91" spans="1:7" x14ac:dyDescent="0.2">
      <c r="A91">
        <v>1.1917338139798499E-291</v>
      </c>
      <c r="B91">
        <v>0.82541567139814098</v>
      </c>
      <c r="C91">
        <v>0.97299999999999998</v>
      </c>
      <c r="D91">
        <v>0.28899999999999998</v>
      </c>
      <c r="E91">
        <v>3.57520144193954E-288</v>
      </c>
      <c r="F91">
        <v>23</v>
      </c>
      <c r="G91" t="s">
        <v>1579</v>
      </c>
    </row>
    <row r="92" spans="1:7" x14ac:dyDescent="0.2">
      <c r="A92">
        <v>7.1866471032130298E-254</v>
      </c>
      <c r="B92">
        <v>0.82523699407388695</v>
      </c>
      <c r="C92">
        <v>0.96899999999999997</v>
      </c>
      <c r="D92">
        <v>0.22900000000000001</v>
      </c>
      <c r="E92">
        <v>2.1559941309639101E-250</v>
      </c>
      <c r="F92">
        <v>23</v>
      </c>
      <c r="G92" t="s">
        <v>1580</v>
      </c>
    </row>
    <row r="93" spans="1:7" x14ac:dyDescent="0.2">
      <c r="A93">
        <v>7.1056448332008097E-148</v>
      </c>
      <c r="B93">
        <v>0.82288389474542301</v>
      </c>
      <c r="C93">
        <v>0.81200000000000006</v>
      </c>
      <c r="D93">
        <v>0.27100000000000002</v>
      </c>
      <c r="E93">
        <v>2.13169344996024E-144</v>
      </c>
      <c r="F93">
        <v>23</v>
      </c>
      <c r="G93" t="s">
        <v>1581</v>
      </c>
    </row>
    <row r="94" spans="1:7" x14ac:dyDescent="0.2">
      <c r="A94">
        <v>3.0386118046676298E-256</v>
      </c>
      <c r="B94">
        <v>0.81835383024605801</v>
      </c>
      <c r="C94">
        <v>0.94199999999999995</v>
      </c>
      <c r="D94">
        <v>0.24399999999999999</v>
      </c>
      <c r="E94">
        <v>9.1158354140028805E-253</v>
      </c>
      <c r="F94">
        <v>23</v>
      </c>
      <c r="G94" t="s">
        <v>1582</v>
      </c>
    </row>
    <row r="95" spans="1:7" x14ac:dyDescent="0.2">
      <c r="A95">
        <v>1.68826604058347E-10</v>
      </c>
      <c r="B95">
        <v>0.81578157317432398</v>
      </c>
      <c r="C95">
        <v>0.58699999999999997</v>
      </c>
      <c r="D95">
        <v>0.41</v>
      </c>
      <c r="E95">
        <v>5.0647981217504198E-7</v>
      </c>
      <c r="F95">
        <v>23</v>
      </c>
      <c r="G95" t="s">
        <v>53</v>
      </c>
    </row>
    <row r="96" spans="1:7" x14ac:dyDescent="0.2">
      <c r="A96">
        <v>8.8507269123008901E-104</v>
      </c>
      <c r="B96">
        <v>0.80941703301072898</v>
      </c>
      <c r="C96">
        <v>0.92800000000000005</v>
      </c>
      <c r="D96">
        <v>0.35599999999999998</v>
      </c>
      <c r="E96">
        <v>2.6552180736902702E-100</v>
      </c>
      <c r="F96">
        <v>23</v>
      </c>
      <c r="G96" t="s">
        <v>166</v>
      </c>
    </row>
    <row r="97" spans="1:7" x14ac:dyDescent="0.2">
      <c r="A97">
        <v>2.1500251116076599E-56</v>
      </c>
      <c r="B97">
        <v>0.80912484863144396</v>
      </c>
      <c r="C97">
        <v>0.441</v>
      </c>
      <c r="D97">
        <v>0.32500000000000001</v>
      </c>
      <c r="E97">
        <v>6.4500753348229699E-53</v>
      </c>
      <c r="F97">
        <v>23</v>
      </c>
      <c r="G97" t="s">
        <v>1583</v>
      </c>
    </row>
    <row r="98" spans="1:7" x14ac:dyDescent="0.2">
      <c r="A98">
        <v>1.05216478594127E-17</v>
      </c>
      <c r="B98">
        <v>0.80770153270941103</v>
      </c>
      <c r="C98">
        <v>0.57699999999999996</v>
      </c>
      <c r="D98">
        <v>0.35199999999999998</v>
      </c>
      <c r="E98">
        <v>3.1564943578238199E-14</v>
      </c>
      <c r="F98">
        <v>23</v>
      </c>
      <c r="G98" t="s">
        <v>1434</v>
      </c>
    </row>
    <row r="99" spans="1:7" x14ac:dyDescent="0.2">
      <c r="A99">
        <v>5.1151964739841004E-62</v>
      </c>
      <c r="B99">
        <v>0.806089928307267</v>
      </c>
      <c r="C99">
        <v>0.37</v>
      </c>
      <c r="D99">
        <v>0.29699999999999999</v>
      </c>
      <c r="E99">
        <v>1.5345589421952299E-58</v>
      </c>
      <c r="F99">
        <v>23</v>
      </c>
      <c r="G99" t="s">
        <v>1002</v>
      </c>
    </row>
    <row r="100" spans="1:7" x14ac:dyDescent="0.2">
      <c r="A100">
        <v>1.61564574948241E-12</v>
      </c>
      <c r="B100">
        <v>0.80315215118304595</v>
      </c>
      <c r="C100">
        <v>0.38400000000000001</v>
      </c>
      <c r="D100">
        <v>0.34899999999999998</v>
      </c>
      <c r="E100">
        <v>4.8469372484472399E-9</v>
      </c>
      <c r="F100">
        <v>23</v>
      </c>
      <c r="G100" t="s">
        <v>490</v>
      </c>
    </row>
    <row r="101" spans="1:7" x14ac:dyDescent="0.2">
      <c r="A101">
        <v>1.8919396353431998E-9</v>
      </c>
      <c r="B101">
        <v>0.80293904193073895</v>
      </c>
      <c r="C101">
        <v>0.58499999999999996</v>
      </c>
      <c r="D101">
        <v>0.29799999999999999</v>
      </c>
      <c r="E101">
        <v>5.6758189060296001E-6</v>
      </c>
      <c r="F101">
        <v>23</v>
      </c>
      <c r="G101" t="s">
        <v>645</v>
      </c>
    </row>
    <row r="102" spans="1:7" x14ac:dyDescent="0.2">
      <c r="A102">
        <v>1.6741023361098901E-265</v>
      </c>
      <c r="B102">
        <v>0.80157656006339895</v>
      </c>
      <c r="C102">
        <v>0.96099999999999997</v>
      </c>
      <c r="D102">
        <v>0.26400000000000001</v>
      </c>
      <c r="E102">
        <v>5.0223070083296601E-262</v>
      </c>
      <c r="F102">
        <v>23</v>
      </c>
      <c r="G102" t="s">
        <v>1584</v>
      </c>
    </row>
    <row r="103" spans="1:7" x14ac:dyDescent="0.2">
      <c r="A103">
        <v>9.6403436239568003E-19</v>
      </c>
      <c r="B103">
        <v>0.80085478583657899</v>
      </c>
      <c r="C103">
        <v>0.307</v>
      </c>
      <c r="D103">
        <v>0.28299999999999997</v>
      </c>
      <c r="E103">
        <v>2.89210308718704E-15</v>
      </c>
      <c r="F103">
        <v>23</v>
      </c>
      <c r="G103" t="s">
        <v>1585</v>
      </c>
    </row>
    <row r="104" spans="1:7" x14ac:dyDescent="0.2">
      <c r="A104">
        <v>7.3049349633956595E-24</v>
      </c>
      <c r="B104">
        <v>0.80060382391842599</v>
      </c>
      <c r="C104">
        <v>0.60599999999999998</v>
      </c>
      <c r="D104">
        <v>0.33100000000000002</v>
      </c>
      <c r="E104">
        <v>2.1914804890187E-20</v>
      </c>
      <c r="F104">
        <v>23</v>
      </c>
      <c r="G104" t="s">
        <v>293</v>
      </c>
    </row>
    <row r="105" spans="1:7" x14ac:dyDescent="0.2">
      <c r="A105">
        <v>5.2418770944454998E-89</v>
      </c>
      <c r="B105">
        <v>0.80021035498830995</v>
      </c>
      <c r="C105">
        <v>0.71499999999999997</v>
      </c>
      <c r="D105">
        <v>0.35199999999999998</v>
      </c>
      <c r="E105">
        <v>1.5725631283336499E-85</v>
      </c>
      <c r="F105">
        <v>23</v>
      </c>
      <c r="G105" t="s">
        <v>248</v>
      </c>
    </row>
    <row r="106" spans="1:7" x14ac:dyDescent="0.2">
      <c r="A106">
        <v>3.3080583359638198E-11</v>
      </c>
      <c r="B106">
        <v>0.78508859063038905</v>
      </c>
      <c r="C106">
        <v>0.23300000000000001</v>
      </c>
      <c r="D106">
        <v>0.27300000000000002</v>
      </c>
      <c r="E106">
        <v>9.9241750078914701E-8</v>
      </c>
      <c r="F106">
        <v>23</v>
      </c>
      <c r="G106" t="s">
        <v>1540</v>
      </c>
    </row>
    <row r="107" spans="1:7" x14ac:dyDescent="0.2">
      <c r="A107">
        <v>2.9711984088440701E-252</v>
      </c>
      <c r="B107">
        <v>0.784757520959254</v>
      </c>
      <c r="C107">
        <v>0.95799999999999996</v>
      </c>
      <c r="D107">
        <v>0.27</v>
      </c>
      <c r="E107">
        <v>8.9135952265322201E-249</v>
      </c>
      <c r="F107">
        <v>23</v>
      </c>
      <c r="G107" t="s">
        <v>1586</v>
      </c>
    </row>
    <row r="108" spans="1:7" x14ac:dyDescent="0.2">
      <c r="A108">
        <v>9.2718006298254103E-6</v>
      </c>
      <c r="B108">
        <v>0.78341722450890205</v>
      </c>
      <c r="C108">
        <v>0.54300000000000004</v>
      </c>
      <c r="D108">
        <v>0.31900000000000001</v>
      </c>
      <c r="E108">
        <v>2.7815401889476201E-2</v>
      </c>
      <c r="F108">
        <v>23</v>
      </c>
      <c r="G108" t="s">
        <v>914</v>
      </c>
    </row>
    <row r="109" spans="1:7" x14ac:dyDescent="0.2">
      <c r="A109">
        <v>3.3767879204176102E-3</v>
      </c>
      <c r="B109">
        <v>0.77991094081767698</v>
      </c>
      <c r="C109">
        <v>0.34699999999999998</v>
      </c>
      <c r="D109">
        <v>0.26900000000000002</v>
      </c>
      <c r="E109">
        <v>1</v>
      </c>
      <c r="F109">
        <v>23</v>
      </c>
      <c r="G109" t="s">
        <v>1587</v>
      </c>
    </row>
    <row r="110" spans="1:7" x14ac:dyDescent="0.2">
      <c r="A110">
        <v>3.4782193703573798E-138</v>
      </c>
      <c r="B110">
        <v>0.779539716899184</v>
      </c>
      <c r="C110">
        <v>0.81799999999999995</v>
      </c>
      <c r="D110">
        <v>0.27400000000000002</v>
      </c>
      <c r="E110">
        <v>1.04346581110721E-134</v>
      </c>
      <c r="F110">
        <v>23</v>
      </c>
      <c r="G110" t="s">
        <v>1588</v>
      </c>
    </row>
    <row r="111" spans="1:7" x14ac:dyDescent="0.2">
      <c r="A111">
        <v>6.25114054226377E-39</v>
      </c>
      <c r="B111">
        <v>0.76909326571972003</v>
      </c>
      <c r="C111">
        <v>0.53700000000000003</v>
      </c>
      <c r="D111">
        <v>0.33900000000000002</v>
      </c>
      <c r="E111">
        <v>1.87534216267913E-35</v>
      </c>
      <c r="F111">
        <v>23</v>
      </c>
      <c r="G111" t="s">
        <v>1034</v>
      </c>
    </row>
    <row r="112" spans="1:7" x14ac:dyDescent="0.2">
      <c r="A112">
        <v>3.7225848636562899E-91</v>
      </c>
      <c r="B112">
        <v>0.76056932833129898</v>
      </c>
      <c r="C112">
        <v>0.81799999999999995</v>
      </c>
      <c r="D112">
        <v>0.372</v>
      </c>
      <c r="E112">
        <v>1.1167754590968901E-87</v>
      </c>
      <c r="F112">
        <v>23</v>
      </c>
      <c r="G112" t="s">
        <v>964</v>
      </c>
    </row>
    <row r="113" spans="1:7" x14ac:dyDescent="0.2">
      <c r="A113">
        <v>2.8458943101034099E-8</v>
      </c>
      <c r="B113">
        <v>0.76006885398488599</v>
      </c>
      <c r="C113">
        <v>0.39200000000000002</v>
      </c>
      <c r="D113">
        <v>0.32700000000000001</v>
      </c>
      <c r="E113">
        <v>8.5376829303102404E-5</v>
      </c>
      <c r="F113">
        <v>23</v>
      </c>
      <c r="G113" t="s">
        <v>977</v>
      </c>
    </row>
    <row r="114" spans="1:7" x14ac:dyDescent="0.2">
      <c r="A114">
        <v>6.1814955110361596E-50</v>
      </c>
      <c r="B114">
        <v>0.75868778043812002</v>
      </c>
      <c r="C114">
        <v>0.28799999999999998</v>
      </c>
      <c r="D114">
        <v>0.28000000000000003</v>
      </c>
      <c r="E114">
        <v>1.85444865331085E-46</v>
      </c>
      <c r="F114">
        <v>23</v>
      </c>
      <c r="G114" t="s">
        <v>1589</v>
      </c>
    </row>
    <row r="115" spans="1:7" x14ac:dyDescent="0.2">
      <c r="A115">
        <v>2.64803695289939E-18</v>
      </c>
      <c r="B115">
        <v>0.75547807201395001</v>
      </c>
      <c r="C115">
        <v>0.33100000000000002</v>
      </c>
      <c r="D115">
        <v>0.29699999999999999</v>
      </c>
      <c r="E115">
        <v>7.9441108586981605E-15</v>
      </c>
      <c r="F115">
        <v>23</v>
      </c>
      <c r="G115" t="s">
        <v>981</v>
      </c>
    </row>
    <row r="116" spans="1:7" x14ac:dyDescent="0.2">
      <c r="A116">
        <v>9.2626764275555005E-10</v>
      </c>
      <c r="B116">
        <v>0.75485251504594597</v>
      </c>
      <c r="C116">
        <v>0.58499999999999996</v>
      </c>
      <c r="D116">
        <v>0.32800000000000001</v>
      </c>
      <c r="E116">
        <v>2.7788029282666498E-6</v>
      </c>
      <c r="F116">
        <v>23</v>
      </c>
      <c r="G116" t="s">
        <v>1013</v>
      </c>
    </row>
    <row r="117" spans="1:7" x14ac:dyDescent="0.2">
      <c r="A117">
        <v>1.01301407073681E-207</v>
      </c>
      <c r="B117">
        <v>0.75477145038203997</v>
      </c>
      <c r="C117">
        <v>0.92900000000000005</v>
      </c>
      <c r="D117">
        <v>0.29099999999999998</v>
      </c>
      <c r="E117">
        <v>3.03904221221042E-204</v>
      </c>
      <c r="F117">
        <v>23</v>
      </c>
      <c r="G117" t="s">
        <v>1590</v>
      </c>
    </row>
    <row r="118" spans="1:7" x14ac:dyDescent="0.2">
      <c r="A118">
        <v>1.4970124382378501E-273</v>
      </c>
      <c r="B118">
        <v>0.75352733009828499</v>
      </c>
      <c r="C118">
        <v>0.94199999999999995</v>
      </c>
      <c r="D118">
        <v>0.26400000000000001</v>
      </c>
      <c r="E118">
        <v>4.49103731471356E-270</v>
      </c>
      <c r="F118">
        <v>23</v>
      </c>
      <c r="G118" t="s">
        <v>1591</v>
      </c>
    </row>
    <row r="119" spans="1:7" x14ac:dyDescent="0.2">
      <c r="A119">
        <v>6.5361919407999704E-140</v>
      </c>
      <c r="B119">
        <v>0.75296759895418397</v>
      </c>
      <c r="C119">
        <v>0.85699999999999998</v>
      </c>
      <c r="D119">
        <v>0.28299999999999997</v>
      </c>
      <c r="E119">
        <v>1.96085758223999E-136</v>
      </c>
      <c r="F119">
        <v>23</v>
      </c>
      <c r="G119" t="s">
        <v>1139</v>
      </c>
    </row>
    <row r="120" spans="1:7" x14ac:dyDescent="0.2">
      <c r="A120">
        <v>1.1715876235106101E-169</v>
      </c>
      <c r="B120">
        <v>0.752008735185003</v>
      </c>
      <c r="C120">
        <v>0.83</v>
      </c>
      <c r="D120">
        <v>0.23799999999999999</v>
      </c>
      <c r="E120">
        <v>3.5147628705318202E-166</v>
      </c>
      <c r="F120">
        <v>23</v>
      </c>
      <c r="G120" t="s">
        <v>1088</v>
      </c>
    </row>
    <row r="121" spans="1:7" x14ac:dyDescent="0.2">
      <c r="A121">
        <v>4.57998103686458E-163</v>
      </c>
      <c r="B121">
        <v>0.74999711549229198</v>
      </c>
      <c r="C121">
        <v>0.91800000000000004</v>
      </c>
      <c r="D121">
        <v>0.28899999999999998</v>
      </c>
      <c r="E121">
        <v>1.3739943110593699E-159</v>
      </c>
      <c r="F121">
        <v>23</v>
      </c>
      <c r="G121" t="s">
        <v>254</v>
      </c>
    </row>
    <row r="122" spans="1:7" x14ac:dyDescent="0.2">
      <c r="A122">
        <v>7.1026398634767496E-7</v>
      </c>
      <c r="B122">
        <v>0.74857479691111295</v>
      </c>
      <c r="C122">
        <v>0.57999999999999996</v>
      </c>
      <c r="D122">
        <v>0.32400000000000001</v>
      </c>
      <c r="E122">
        <v>2.1307919590430298E-3</v>
      </c>
      <c r="F122">
        <v>23</v>
      </c>
      <c r="G122" t="s">
        <v>629</v>
      </c>
    </row>
    <row r="123" spans="1:7" x14ac:dyDescent="0.2">
      <c r="A123">
        <v>5.2409492032227295E-78</v>
      </c>
      <c r="B123">
        <v>0.74320646833062298</v>
      </c>
      <c r="C123">
        <v>0.60299999999999998</v>
      </c>
      <c r="D123">
        <v>0.307</v>
      </c>
      <c r="E123">
        <v>1.5722847609668201E-74</v>
      </c>
      <c r="F123">
        <v>23</v>
      </c>
      <c r="G123" t="s">
        <v>225</v>
      </c>
    </row>
    <row r="124" spans="1:7" x14ac:dyDescent="0.2">
      <c r="A124">
        <v>2.6958323121323299E-132</v>
      </c>
      <c r="B124">
        <v>0.74123034239167496</v>
      </c>
      <c r="C124">
        <v>0.90500000000000003</v>
      </c>
      <c r="D124">
        <v>0.33400000000000002</v>
      </c>
      <c r="E124">
        <v>8.08749693639699E-129</v>
      </c>
      <c r="F124">
        <v>23</v>
      </c>
      <c r="G124" t="s">
        <v>1031</v>
      </c>
    </row>
    <row r="125" spans="1:7" x14ac:dyDescent="0.2">
      <c r="A125">
        <v>5.1220892051038098E-61</v>
      </c>
      <c r="B125">
        <v>0.74099177233648705</v>
      </c>
      <c r="C125">
        <v>0.71899999999999997</v>
      </c>
      <c r="D125">
        <v>0.43</v>
      </c>
      <c r="E125">
        <v>1.53662676153114E-57</v>
      </c>
      <c r="F125">
        <v>23</v>
      </c>
      <c r="G125" t="s">
        <v>1592</v>
      </c>
    </row>
    <row r="126" spans="1:7" x14ac:dyDescent="0.2">
      <c r="A126">
        <v>8.3879189754532101E-26</v>
      </c>
      <c r="B126">
        <v>0.73480821643959504</v>
      </c>
      <c r="C126">
        <v>0.36799999999999999</v>
      </c>
      <c r="D126">
        <v>0.30399999999999999</v>
      </c>
      <c r="E126">
        <v>2.5163756926359602E-22</v>
      </c>
      <c r="F126">
        <v>23</v>
      </c>
      <c r="G126" t="s">
        <v>1593</v>
      </c>
    </row>
    <row r="127" spans="1:7" x14ac:dyDescent="0.2">
      <c r="A127">
        <v>9.6661051180625101E-148</v>
      </c>
      <c r="B127">
        <v>0.72996158522532395</v>
      </c>
      <c r="C127">
        <v>0.94699999999999995</v>
      </c>
      <c r="D127">
        <v>0.34699999999999998</v>
      </c>
      <c r="E127">
        <v>2.8998315354187502E-144</v>
      </c>
      <c r="F127">
        <v>23</v>
      </c>
      <c r="G127" t="s">
        <v>294</v>
      </c>
    </row>
    <row r="128" spans="1:7" x14ac:dyDescent="0.2">
      <c r="A128">
        <v>1.79720220169818E-6</v>
      </c>
      <c r="B128">
        <v>0.72814186765278999</v>
      </c>
      <c r="C128">
        <v>0.439</v>
      </c>
      <c r="D128">
        <v>0.29099999999999998</v>
      </c>
      <c r="E128">
        <v>5.3916066050945398E-3</v>
      </c>
      <c r="F128">
        <v>23</v>
      </c>
      <c r="G128" t="s">
        <v>548</v>
      </c>
    </row>
    <row r="129" spans="1:7" x14ac:dyDescent="0.2">
      <c r="A129">
        <v>1.1259603075304399E-116</v>
      </c>
      <c r="B129">
        <v>0.72367379641180196</v>
      </c>
      <c r="C129">
        <v>0.82499999999999996</v>
      </c>
      <c r="D129">
        <v>0.32</v>
      </c>
      <c r="E129">
        <v>3.3778809225913298E-113</v>
      </c>
      <c r="F129">
        <v>23</v>
      </c>
      <c r="G129" t="s">
        <v>306</v>
      </c>
    </row>
    <row r="130" spans="1:7" x14ac:dyDescent="0.2">
      <c r="A130">
        <v>3.4135631524684498E-54</v>
      </c>
      <c r="B130">
        <v>0.72297279147029603</v>
      </c>
      <c r="C130">
        <v>0.32800000000000001</v>
      </c>
      <c r="D130">
        <v>0.32400000000000001</v>
      </c>
      <c r="E130">
        <v>1.02406894574053E-50</v>
      </c>
      <c r="F130">
        <v>23</v>
      </c>
      <c r="G130" t="s">
        <v>905</v>
      </c>
    </row>
    <row r="131" spans="1:7" x14ac:dyDescent="0.2">
      <c r="A131">
        <v>2.0864841995391999E-11</v>
      </c>
      <c r="B131">
        <v>0.72273404510259398</v>
      </c>
      <c r="C131">
        <v>0.57999999999999996</v>
      </c>
      <c r="D131">
        <v>0.32900000000000001</v>
      </c>
      <c r="E131">
        <v>6.2594525986175999E-8</v>
      </c>
      <c r="F131">
        <v>23</v>
      </c>
      <c r="G131" t="s">
        <v>824</v>
      </c>
    </row>
    <row r="132" spans="1:7" x14ac:dyDescent="0.2">
      <c r="A132">
        <v>2.4003316536032699E-263</v>
      </c>
      <c r="B132">
        <v>0.71819447940202696</v>
      </c>
      <c r="C132">
        <v>0.95699999999999996</v>
      </c>
      <c r="D132">
        <v>0.24399999999999999</v>
      </c>
      <c r="E132">
        <v>7.2009949608098196E-260</v>
      </c>
      <c r="F132">
        <v>23</v>
      </c>
      <c r="G132" t="s">
        <v>1244</v>
      </c>
    </row>
    <row r="133" spans="1:7" x14ac:dyDescent="0.2">
      <c r="A133">
        <v>1.23374112314075E-5</v>
      </c>
      <c r="B133">
        <v>0.71790393825704502</v>
      </c>
      <c r="C133">
        <v>0.45500000000000002</v>
      </c>
      <c r="D133">
        <v>0.32600000000000001</v>
      </c>
      <c r="E133">
        <v>3.70122336942224E-2</v>
      </c>
      <c r="F133">
        <v>23</v>
      </c>
      <c r="G133" t="s">
        <v>1259</v>
      </c>
    </row>
    <row r="134" spans="1:7" x14ac:dyDescent="0.2">
      <c r="A134">
        <v>3.3351559181046797E-269</v>
      </c>
      <c r="B134">
        <v>0.71202328916156798</v>
      </c>
      <c r="C134">
        <v>0.93400000000000005</v>
      </c>
      <c r="D134">
        <v>0.25700000000000001</v>
      </c>
      <c r="E134">
        <v>1.0005467754314E-265</v>
      </c>
      <c r="F134">
        <v>23</v>
      </c>
      <c r="G134" t="s">
        <v>1594</v>
      </c>
    </row>
    <row r="135" spans="1:7" x14ac:dyDescent="0.2">
      <c r="A135">
        <v>1.55489920177173E-83</v>
      </c>
      <c r="B135">
        <v>0.71091246615213399</v>
      </c>
      <c r="C135">
        <v>0.48099999999999998</v>
      </c>
      <c r="D135">
        <v>0.29099999999999998</v>
      </c>
      <c r="E135">
        <v>4.66469760531519E-80</v>
      </c>
      <c r="F135">
        <v>23</v>
      </c>
      <c r="G135" t="s">
        <v>278</v>
      </c>
    </row>
    <row r="136" spans="1:7" x14ac:dyDescent="0.2">
      <c r="A136">
        <v>6.0550176204650999E-248</v>
      </c>
      <c r="B136">
        <v>0.70921700838052004</v>
      </c>
      <c r="C136">
        <v>0.94899999999999995</v>
      </c>
      <c r="D136">
        <v>0.32100000000000001</v>
      </c>
      <c r="E136">
        <v>1.8165052861395301E-244</v>
      </c>
      <c r="F136">
        <v>23</v>
      </c>
      <c r="G136" t="s">
        <v>1595</v>
      </c>
    </row>
    <row r="137" spans="1:7" x14ac:dyDescent="0.2">
      <c r="A137">
        <v>7.2739602508359202E-11</v>
      </c>
      <c r="B137">
        <v>0.70778523271201499</v>
      </c>
      <c r="C137">
        <v>0.34899999999999998</v>
      </c>
      <c r="D137">
        <v>0.26200000000000001</v>
      </c>
      <c r="E137">
        <v>2.1821880752507799E-7</v>
      </c>
      <c r="F137">
        <v>23</v>
      </c>
      <c r="G137" t="s">
        <v>1596</v>
      </c>
    </row>
    <row r="138" spans="1:7" x14ac:dyDescent="0.2">
      <c r="A138">
        <v>1.11821695422822E-138</v>
      </c>
      <c r="B138">
        <v>0.70693662182237305</v>
      </c>
      <c r="C138">
        <v>0.84899999999999998</v>
      </c>
      <c r="D138">
        <v>0.26900000000000002</v>
      </c>
      <c r="E138">
        <v>3.3546508626846502E-135</v>
      </c>
      <c r="F138">
        <v>23</v>
      </c>
      <c r="G138" t="s">
        <v>804</v>
      </c>
    </row>
    <row r="139" spans="1:7" x14ac:dyDescent="0.2">
      <c r="A139">
        <v>8.9463881127408201E-34</v>
      </c>
      <c r="B139">
        <v>0.70247264013363697</v>
      </c>
      <c r="C139">
        <v>0.24099999999999999</v>
      </c>
      <c r="D139">
        <v>0.27200000000000002</v>
      </c>
      <c r="E139">
        <v>2.6839164338222501E-30</v>
      </c>
      <c r="F139">
        <v>23</v>
      </c>
      <c r="G139" t="s">
        <v>1417</v>
      </c>
    </row>
    <row r="140" spans="1:7" x14ac:dyDescent="0.2">
      <c r="A140">
        <v>5.5528131769284806E-197</v>
      </c>
      <c r="B140">
        <v>0.70174560105819805</v>
      </c>
      <c r="C140">
        <v>0.94499999999999995</v>
      </c>
      <c r="D140">
        <v>0.28999999999999998</v>
      </c>
      <c r="E140">
        <v>1.66584395307854E-193</v>
      </c>
      <c r="F140">
        <v>23</v>
      </c>
      <c r="G140" t="s">
        <v>1597</v>
      </c>
    </row>
    <row r="141" spans="1:7" x14ac:dyDescent="0.2">
      <c r="A141">
        <v>7.8942545407073602E-40</v>
      </c>
      <c r="B141">
        <v>0.69826930243911101</v>
      </c>
      <c r="C141">
        <v>0.64600000000000002</v>
      </c>
      <c r="D141">
        <v>0.40100000000000002</v>
      </c>
      <c r="E141">
        <v>2.3682763622122099E-36</v>
      </c>
      <c r="F141">
        <v>23</v>
      </c>
      <c r="G141" t="s">
        <v>215</v>
      </c>
    </row>
    <row r="142" spans="1:7" x14ac:dyDescent="0.2">
      <c r="A142">
        <v>1.6010965535298E-27</v>
      </c>
      <c r="B142">
        <v>0.698071812134889</v>
      </c>
      <c r="C142">
        <v>0.63300000000000001</v>
      </c>
      <c r="D142">
        <v>0.46500000000000002</v>
      </c>
      <c r="E142">
        <v>4.8032896605893899E-24</v>
      </c>
      <c r="F142">
        <v>23</v>
      </c>
      <c r="G142" t="s">
        <v>614</v>
      </c>
    </row>
    <row r="143" spans="1:7" x14ac:dyDescent="0.2">
      <c r="A143">
        <v>1.2019925819359301E-17</v>
      </c>
      <c r="B143">
        <v>0.69594071571170402</v>
      </c>
      <c r="C143">
        <v>0.193</v>
      </c>
      <c r="D143">
        <v>0.24</v>
      </c>
      <c r="E143">
        <v>3.6059777458077999E-14</v>
      </c>
      <c r="F143">
        <v>23</v>
      </c>
      <c r="G143" t="s">
        <v>1598</v>
      </c>
    </row>
    <row r="144" spans="1:7" x14ac:dyDescent="0.2">
      <c r="A144">
        <v>1.22911886231777E-276</v>
      </c>
      <c r="B144">
        <v>0.69141852622056899</v>
      </c>
      <c r="C144">
        <v>0.96299999999999997</v>
      </c>
      <c r="D144">
        <v>0.22</v>
      </c>
      <c r="E144">
        <v>3.68735658695332E-273</v>
      </c>
      <c r="F144">
        <v>23</v>
      </c>
      <c r="G144" t="s">
        <v>1599</v>
      </c>
    </row>
    <row r="145" spans="1:7" x14ac:dyDescent="0.2">
      <c r="A145">
        <v>2.0946050553773099E-103</v>
      </c>
      <c r="B145">
        <v>0.68535929351748104</v>
      </c>
      <c r="C145">
        <v>0.52400000000000002</v>
      </c>
      <c r="D145">
        <v>0.25600000000000001</v>
      </c>
      <c r="E145">
        <v>6.2838151661319303E-100</v>
      </c>
      <c r="F145">
        <v>23</v>
      </c>
      <c r="G145" t="s">
        <v>1485</v>
      </c>
    </row>
    <row r="146" spans="1:7" x14ac:dyDescent="0.2">
      <c r="A146">
        <v>3.3588754041372499E-45</v>
      </c>
      <c r="B146">
        <v>0.68479191975639797</v>
      </c>
      <c r="C146">
        <v>0.65100000000000002</v>
      </c>
      <c r="D146">
        <v>0.40799999999999997</v>
      </c>
      <c r="E146">
        <v>1.00766262124118E-41</v>
      </c>
      <c r="F146">
        <v>23</v>
      </c>
      <c r="G146" t="s">
        <v>243</v>
      </c>
    </row>
    <row r="147" spans="1:7" x14ac:dyDescent="0.2">
      <c r="A147">
        <v>7.1224432046618303E-27</v>
      </c>
      <c r="B147">
        <v>0.68300994637275403</v>
      </c>
      <c r="C147">
        <v>0.41499999999999998</v>
      </c>
      <c r="D147">
        <v>0.35099999999999998</v>
      </c>
      <c r="E147">
        <v>2.1367329613985499E-23</v>
      </c>
      <c r="F147">
        <v>23</v>
      </c>
      <c r="G147" t="s">
        <v>1600</v>
      </c>
    </row>
    <row r="148" spans="1:7" x14ac:dyDescent="0.2">
      <c r="A148">
        <v>2.90422541084764E-173</v>
      </c>
      <c r="B148">
        <v>0.68241724450940999</v>
      </c>
      <c r="C148">
        <v>0.84899999999999998</v>
      </c>
      <c r="D148">
        <v>0.23400000000000001</v>
      </c>
      <c r="E148">
        <v>8.7126762325429295E-170</v>
      </c>
      <c r="F148">
        <v>23</v>
      </c>
      <c r="G148" t="s">
        <v>1135</v>
      </c>
    </row>
    <row r="149" spans="1:7" x14ac:dyDescent="0.2">
      <c r="A149">
        <v>2.34753175350225E-29</v>
      </c>
      <c r="B149">
        <v>0.68129730707069303</v>
      </c>
      <c r="C149">
        <v>0.28100000000000003</v>
      </c>
      <c r="D149">
        <v>0.311</v>
      </c>
      <c r="E149">
        <v>7.0425952605067598E-26</v>
      </c>
      <c r="F149">
        <v>23</v>
      </c>
      <c r="G149" t="s">
        <v>1601</v>
      </c>
    </row>
    <row r="150" spans="1:7" x14ac:dyDescent="0.2">
      <c r="A150">
        <v>7.3303715907131105E-296</v>
      </c>
      <c r="B150">
        <v>0.68124978337708297</v>
      </c>
      <c r="C150">
        <v>0.97899999999999998</v>
      </c>
      <c r="D150">
        <v>0.29799999999999999</v>
      </c>
      <c r="E150">
        <v>2.1991114772139299E-292</v>
      </c>
      <c r="F150">
        <v>23</v>
      </c>
      <c r="G150" t="s">
        <v>1111</v>
      </c>
    </row>
    <row r="151" spans="1:7" x14ac:dyDescent="0.2">
      <c r="A151">
        <v>2.7199162784860098E-86</v>
      </c>
      <c r="B151">
        <v>0.68108901035926706</v>
      </c>
      <c r="C151">
        <v>0.76800000000000002</v>
      </c>
      <c r="D151">
        <v>0.36799999999999999</v>
      </c>
      <c r="E151">
        <v>8.1597488354580395E-83</v>
      </c>
      <c r="F151">
        <v>23</v>
      </c>
      <c r="G151" t="s">
        <v>1369</v>
      </c>
    </row>
    <row r="152" spans="1:7" x14ac:dyDescent="0.2">
      <c r="A152">
        <v>7.0832719423080197E-17</v>
      </c>
      <c r="B152">
        <v>0.67561849615911795</v>
      </c>
      <c r="C152">
        <v>0.624</v>
      </c>
      <c r="D152">
        <v>0.36899999999999999</v>
      </c>
      <c r="E152">
        <v>2.12498158269241E-13</v>
      </c>
      <c r="F152">
        <v>23</v>
      </c>
      <c r="G152" t="s">
        <v>482</v>
      </c>
    </row>
    <row r="153" spans="1:7" x14ac:dyDescent="0.2">
      <c r="A153">
        <v>1.0313383944499299E-5</v>
      </c>
      <c r="B153">
        <v>0.67368383675104704</v>
      </c>
      <c r="C153">
        <v>0.49</v>
      </c>
      <c r="D153">
        <v>0.32100000000000001</v>
      </c>
      <c r="E153">
        <v>3.0940151833497801E-2</v>
      </c>
      <c r="F153">
        <v>23</v>
      </c>
      <c r="G153" t="s">
        <v>1602</v>
      </c>
    </row>
    <row r="154" spans="1:7" x14ac:dyDescent="0.2">
      <c r="A154">
        <v>7.7016066926306295E-95</v>
      </c>
      <c r="B154">
        <v>0.67357587685007503</v>
      </c>
      <c r="C154">
        <v>0.61599999999999999</v>
      </c>
      <c r="D154">
        <v>0.28299999999999997</v>
      </c>
      <c r="E154">
        <v>2.3104820077891899E-91</v>
      </c>
      <c r="F154">
        <v>23</v>
      </c>
      <c r="G154" t="s">
        <v>1471</v>
      </c>
    </row>
    <row r="155" spans="1:7" x14ac:dyDescent="0.2">
      <c r="A155">
        <v>2.1593823282338001E-135</v>
      </c>
      <c r="B155">
        <v>0.67343645293379595</v>
      </c>
      <c r="C155">
        <v>0.73299999999999998</v>
      </c>
      <c r="D155">
        <v>0.245</v>
      </c>
      <c r="E155">
        <v>6.47814698470142E-132</v>
      </c>
      <c r="F155">
        <v>23</v>
      </c>
      <c r="G155" t="s">
        <v>1026</v>
      </c>
    </row>
    <row r="156" spans="1:7" x14ac:dyDescent="0.2">
      <c r="A156">
        <v>7.74251634352989E-259</v>
      </c>
      <c r="B156">
        <v>0.672741734886668</v>
      </c>
      <c r="C156">
        <v>0.96499999999999997</v>
      </c>
      <c r="D156">
        <v>0.254</v>
      </c>
      <c r="E156">
        <v>2.3227549030589702E-255</v>
      </c>
      <c r="F156">
        <v>23</v>
      </c>
      <c r="G156" t="s">
        <v>1322</v>
      </c>
    </row>
    <row r="157" spans="1:7" x14ac:dyDescent="0.2">
      <c r="A157">
        <v>7.6679486366194297E-50</v>
      </c>
      <c r="B157">
        <v>0.67096790241662396</v>
      </c>
      <c r="C157">
        <v>0.69899999999999995</v>
      </c>
      <c r="D157">
        <v>0.39400000000000002</v>
      </c>
      <c r="E157">
        <v>2.30038459098583E-46</v>
      </c>
      <c r="F157">
        <v>23</v>
      </c>
      <c r="G157" t="s">
        <v>271</v>
      </c>
    </row>
    <row r="158" spans="1:7" x14ac:dyDescent="0.2">
      <c r="A158">
        <v>7.0796635090535701E-3</v>
      </c>
      <c r="B158">
        <v>0.66676798368331702</v>
      </c>
      <c r="C158">
        <v>0.27300000000000002</v>
      </c>
      <c r="D158">
        <v>0.25800000000000001</v>
      </c>
      <c r="E158">
        <v>1</v>
      </c>
      <c r="F158">
        <v>23</v>
      </c>
      <c r="G158" t="s">
        <v>1603</v>
      </c>
    </row>
    <row r="159" spans="1:7" x14ac:dyDescent="0.2">
      <c r="A159">
        <v>1.4591734180348801E-210</v>
      </c>
      <c r="B159">
        <v>0.66445435889694104</v>
      </c>
      <c r="C159">
        <v>0.95</v>
      </c>
      <c r="D159">
        <v>0.28499999999999998</v>
      </c>
      <c r="E159">
        <v>4.3775202541046402E-207</v>
      </c>
      <c r="F159">
        <v>23</v>
      </c>
      <c r="G159" t="s">
        <v>1336</v>
      </c>
    </row>
    <row r="160" spans="1:7" x14ac:dyDescent="0.2">
      <c r="A160">
        <v>1.44254534917036E-77</v>
      </c>
      <c r="B160">
        <v>0.66229114420826996</v>
      </c>
      <c r="C160">
        <v>0.59199999999999997</v>
      </c>
      <c r="D160">
        <v>0.28799999999999998</v>
      </c>
      <c r="E160">
        <v>4.32763604751107E-74</v>
      </c>
      <c r="F160">
        <v>23</v>
      </c>
      <c r="G160" t="s">
        <v>1533</v>
      </c>
    </row>
    <row r="161" spans="1:7" x14ac:dyDescent="0.2">
      <c r="A161">
        <v>3.44512223659357E-76</v>
      </c>
      <c r="B161">
        <v>0.66221159253239303</v>
      </c>
      <c r="C161">
        <v>0.67500000000000004</v>
      </c>
      <c r="D161">
        <v>0.38200000000000001</v>
      </c>
      <c r="E161">
        <v>1.03353667097807E-72</v>
      </c>
      <c r="F161">
        <v>23</v>
      </c>
      <c r="G161" t="s">
        <v>1144</v>
      </c>
    </row>
    <row r="162" spans="1:7" x14ac:dyDescent="0.2">
      <c r="A162">
        <v>9.1248454182198297E-15</v>
      </c>
      <c r="B162">
        <v>0.66055406781650094</v>
      </c>
      <c r="C162">
        <v>0.26200000000000001</v>
      </c>
      <c r="D162">
        <v>0.35099999999999998</v>
      </c>
      <c r="E162">
        <v>2.73745362546595E-11</v>
      </c>
      <c r="F162">
        <v>23</v>
      </c>
      <c r="G162" t="s">
        <v>516</v>
      </c>
    </row>
    <row r="163" spans="1:7" x14ac:dyDescent="0.2">
      <c r="A163">
        <v>1.2003325997474901E-10</v>
      </c>
      <c r="B163">
        <v>0.65825683439602101</v>
      </c>
      <c r="C163">
        <v>0.54300000000000004</v>
      </c>
      <c r="D163">
        <v>0.33100000000000002</v>
      </c>
      <c r="E163">
        <v>3.6009977992424799E-7</v>
      </c>
      <c r="F163">
        <v>23</v>
      </c>
      <c r="G163" t="s">
        <v>601</v>
      </c>
    </row>
    <row r="164" spans="1:7" x14ac:dyDescent="0.2">
      <c r="A164">
        <v>1.9944660909551798E-151</v>
      </c>
      <c r="B164">
        <v>0.65605246548690999</v>
      </c>
      <c r="C164">
        <v>0.89400000000000002</v>
      </c>
      <c r="D164">
        <v>0.27300000000000002</v>
      </c>
      <c r="E164">
        <v>5.9833982728655501E-148</v>
      </c>
      <c r="F164">
        <v>23</v>
      </c>
      <c r="G164" t="s">
        <v>281</v>
      </c>
    </row>
    <row r="165" spans="1:7" x14ac:dyDescent="0.2">
      <c r="A165">
        <v>1.4925186743287701E-105</v>
      </c>
      <c r="B165">
        <v>0.65279303448748704</v>
      </c>
      <c r="C165">
        <v>0.70399999999999996</v>
      </c>
      <c r="D165">
        <v>0.27</v>
      </c>
      <c r="E165">
        <v>4.4775560229863201E-102</v>
      </c>
      <c r="F165">
        <v>23</v>
      </c>
      <c r="G165" t="s">
        <v>1062</v>
      </c>
    </row>
    <row r="166" spans="1:7" x14ac:dyDescent="0.2">
      <c r="A166">
        <v>3.9215279199778401E-28</v>
      </c>
      <c r="B166">
        <v>0.65033170706314603</v>
      </c>
      <c r="C166">
        <v>0.214</v>
      </c>
      <c r="D166">
        <v>0.246</v>
      </c>
      <c r="E166">
        <v>1.17645837599335E-24</v>
      </c>
      <c r="F166">
        <v>23</v>
      </c>
      <c r="G166" t="s">
        <v>1604</v>
      </c>
    </row>
    <row r="167" spans="1:7" x14ac:dyDescent="0.2">
      <c r="A167">
        <v>2.55381457870464E-201</v>
      </c>
      <c r="B167">
        <v>0.650213104311541</v>
      </c>
      <c r="C167">
        <v>0.873</v>
      </c>
      <c r="D167">
        <v>0.26900000000000002</v>
      </c>
      <c r="E167">
        <v>7.6614437361139201E-198</v>
      </c>
      <c r="F167">
        <v>23</v>
      </c>
      <c r="G167" t="s">
        <v>1605</v>
      </c>
    </row>
    <row r="168" spans="1:7" x14ac:dyDescent="0.2">
      <c r="A168">
        <v>1.08414338801101E-93</v>
      </c>
      <c r="B168">
        <v>0.64731516077929496</v>
      </c>
      <c r="C168">
        <v>0.746</v>
      </c>
      <c r="D168">
        <v>0.32800000000000001</v>
      </c>
      <c r="E168">
        <v>3.2524301640330202E-90</v>
      </c>
      <c r="F168">
        <v>23</v>
      </c>
      <c r="G168" t="s">
        <v>212</v>
      </c>
    </row>
    <row r="169" spans="1:7" x14ac:dyDescent="0.2">
      <c r="A169">
        <v>4.4228626340647397E-142</v>
      </c>
      <c r="B169">
        <v>0.64590045980602095</v>
      </c>
      <c r="C169">
        <v>0.89200000000000002</v>
      </c>
      <c r="D169">
        <v>0.318</v>
      </c>
      <c r="E169">
        <v>1.32685879021942E-138</v>
      </c>
      <c r="F169">
        <v>23</v>
      </c>
      <c r="G169" t="s">
        <v>297</v>
      </c>
    </row>
    <row r="170" spans="1:7" x14ac:dyDescent="0.2">
      <c r="A170">
        <v>1.38098494141278E-25</v>
      </c>
      <c r="B170">
        <v>0.64397346302023395</v>
      </c>
      <c r="C170">
        <v>0.28499999999999998</v>
      </c>
      <c r="D170">
        <v>0.28999999999999998</v>
      </c>
      <c r="E170">
        <v>4.14295482423833E-22</v>
      </c>
      <c r="F170">
        <v>23</v>
      </c>
      <c r="G170" t="s">
        <v>1606</v>
      </c>
    </row>
    <row r="171" spans="1:7" x14ac:dyDescent="0.2">
      <c r="A171">
        <v>1.18383176017814E-47</v>
      </c>
      <c r="B171">
        <v>0.63577074894784202</v>
      </c>
      <c r="C171">
        <v>0.67</v>
      </c>
      <c r="D171">
        <v>0.4</v>
      </c>
      <c r="E171">
        <v>3.5514952805344102E-44</v>
      </c>
      <c r="F171">
        <v>23</v>
      </c>
      <c r="G171" t="s">
        <v>310</v>
      </c>
    </row>
    <row r="172" spans="1:7" x14ac:dyDescent="0.2">
      <c r="A172">
        <v>1.1418143682229099E-201</v>
      </c>
      <c r="B172">
        <v>0.63561158958405095</v>
      </c>
      <c r="C172">
        <v>0.94399999999999995</v>
      </c>
      <c r="D172">
        <v>0.317</v>
      </c>
      <c r="E172">
        <v>3.4254431046687201E-198</v>
      </c>
      <c r="F172">
        <v>23</v>
      </c>
      <c r="G172" t="s">
        <v>999</v>
      </c>
    </row>
    <row r="173" spans="1:7" x14ac:dyDescent="0.2">
      <c r="A173">
        <v>7.8596276187914097E-124</v>
      </c>
      <c r="B173">
        <v>0.63359921595717095</v>
      </c>
      <c r="C173">
        <v>0.84599999999999997</v>
      </c>
      <c r="D173">
        <v>0.317</v>
      </c>
      <c r="E173">
        <v>2.3578882856374201E-120</v>
      </c>
      <c r="F173">
        <v>23</v>
      </c>
      <c r="G173" t="s">
        <v>917</v>
      </c>
    </row>
    <row r="174" spans="1:7" x14ac:dyDescent="0.2">
      <c r="A174">
        <v>2.51547961963515E-181</v>
      </c>
      <c r="B174">
        <v>0.63293244495123302</v>
      </c>
      <c r="C174">
        <v>0.82799999999999996</v>
      </c>
      <c r="D174">
        <v>0.215</v>
      </c>
      <c r="E174">
        <v>7.54643885890544E-178</v>
      </c>
      <c r="F174">
        <v>23</v>
      </c>
      <c r="G174" t="s">
        <v>1607</v>
      </c>
    </row>
    <row r="175" spans="1:7" x14ac:dyDescent="0.2">
      <c r="A175">
        <v>2.3584019684059798E-39</v>
      </c>
      <c r="B175">
        <v>0.63135371795009798</v>
      </c>
      <c r="C175">
        <v>0.63300000000000001</v>
      </c>
      <c r="D175">
        <v>0.42099999999999999</v>
      </c>
      <c r="E175">
        <v>7.0752059052179497E-36</v>
      </c>
      <c r="F175">
        <v>23</v>
      </c>
      <c r="G175" t="s">
        <v>227</v>
      </c>
    </row>
    <row r="176" spans="1:7" x14ac:dyDescent="0.2">
      <c r="A176">
        <v>6.3956258077901301E-308</v>
      </c>
      <c r="B176">
        <v>0.62772277215614303</v>
      </c>
      <c r="C176">
        <v>0.96899999999999997</v>
      </c>
      <c r="D176">
        <v>0.246</v>
      </c>
      <c r="E176">
        <v>1.91868774233704E-304</v>
      </c>
      <c r="F176">
        <v>23</v>
      </c>
      <c r="G176" t="s">
        <v>1608</v>
      </c>
    </row>
    <row r="177" spans="1:7" x14ac:dyDescent="0.2">
      <c r="A177">
        <v>1.9381798883615099E-122</v>
      </c>
      <c r="B177">
        <v>0.62736940777465999</v>
      </c>
      <c r="C177">
        <v>0.93700000000000006</v>
      </c>
      <c r="D177">
        <v>0.35899999999999999</v>
      </c>
      <c r="E177">
        <v>5.8145396650845196E-119</v>
      </c>
      <c r="F177">
        <v>23</v>
      </c>
      <c r="G177" t="s">
        <v>296</v>
      </c>
    </row>
    <row r="178" spans="1:7" x14ac:dyDescent="0.2">
      <c r="A178">
        <v>1.3622540703069399E-70</v>
      </c>
      <c r="B178">
        <v>0.62611052751284801</v>
      </c>
      <c r="C178">
        <v>0.67500000000000004</v>
      </c>
      <c r="D178">
        <v>0.27800000000000002</v>
      </c>
      <c r="E178">
        <v>4.0867622109208097E-67</v>
      </c>
      <c r="F178">
        <v>23</v>
      </c>
      <c r="G178" t="s">
        <v>1548</v>
      </c>
    </row>
    <row r="179" spans="1:7" x14ac:dyDescent="0.2">
      <c r="A179">
        <v>5.9303775769333099E-15</v>
      </c>
      <c r="B179">
        <v>0.62540378522006301</v>
      </c>
      <c r="C179">
        <v>0.4</v>
      </c>
      <c r="D179">
        <v>0.26900000000000002</v>
      </c>
      <c r="E179">
        <v>1.7791132730799901E-11</v>
      </c>
      <c r="F179">
        <v>23</v>
      </c>
      <c r="G179" t="s">
        <v>1609</v>
      </c>
    </row>
    <row r="180" spans="1:7" x14ac:dyDescent="0.2">
      <c r="A180">
        <v>3.2583656316118698E-156</v>
      </c>
      <c r="B180">
        <v>0.62243133595567501</v>
      </c>
      <c r="C180">
        <v>0.876</v>
      </c>
      <c r="D180">
        <v>0.27</v>
      </c>
      <c r="E180">
        <v>9.7750968948355999E-153</v>
      </c>
      <c r="F180">
        <v>23</v>
      </c>
      <c r="G180" t="s">
        <v>1610</v>
      </c>
    </row>
    <row r="181" spans="1:7" x14ac:dyDescent="0.2">
      <c r="A181">
        <v>8.1032353326600597E-10</v>
      </c>
      <c r="B181">
        <v>0.62216884985105303</v>
      </c>
      <c r="C181">
        <v>0.57199999999999995</v>
      </c>
      <c r="D181">
        <v>0.378</v>
      </c>
      <c r="E181">
        <v>2.4309705997980201E-6</v>
      </c>
      <c r="F181">
        <v>23</v>
      </c>
      <c r="G181" t="s">
        <v>1541</v>
      </c>
    </row>
    <row r="182" spans="1:7" x14ac:dyDescent="0.2">
      <c r="A182">
        <v>1.3986213202914E-11</v>
      </c>
      <c r="B182">
        <v>0.62192368745128201</v>
      </c>
      <c r="C182">
        <v>0.307</v>
      </c>
      <c r="D182">
        <v>0.29899999999999999</v>
      </c>
      <c r="E182">
        <v>4.1958639608741998E-8</v>
      </c>
      <c r="F182">
        <v>23</v>
      </c>
      <c r="G182" t="s">
        <v>926</v>
      </c>
    </row>
    <row r="183" spans="1:7" x14ac:dyDescent="0.2">
      <c r="A183">
        <v>5.9982790957474203E-156</v>
      </c>
      <c r="B183">
        <v>0.62028269683939696</v>
      </c>
      <c r="C183">
        <v>0.88300000000000001</v>
      </c>
      <c r="D183">
        <v>0.29599999999999999</v>
      </c>
      <c r="E183">
        <v>1.7994837287242201E-152</v>
      </c>
      <c r="F183">
        <v>23</v>
      </c>
      <c r="G183" t="s">
        <v>1611</v>
      </c>
    </row>
    <row r="184" spans="1:7" x14ac:dyDescent="0.2">
      <c r="A184">
        <v>2.1564943765558198E-236</v>
      </c>
      <c r="B184">
        <v>0.61817438880365505</v>
      </c>
      <c r="C184">
        <v>0.96</v>
      </c>
      <c r="D184">
        <v>0.246</v>
      </c>
      <c r="E184">
        <v>6.4694831296674499E-233</v>
      </c>
      <c r="F184">
        <v>23</v>
      </c>
      <c r="G184" t="s">
        <v>1612</v>
      </c>
    </row>
    <row r="185" spans="1:7" x14ac:dyDescent="0.2">
      <c r="A185">
        <v>2.2436032077795599E-250</v>
      </c>
      <c r="B185">
        <v>0.61364675020278503</v>
      </c>
      <c r="C185">
        <v>0.91800000000000004</v>
      </c>
      <c r="D185">
        <v>0.23200000000000001</v>
      </c>
      <c r="E185">
        <v>6.7308096233386697E-247</v>
      </c>
      <c r="F185">
        <v>23</v>
      </c>
      <c r="G185" t="s">
        <v>1613</v>
      </c>
    </row>
    <row r="186" spans="1:7" x14ac:dyDescent="0.2">
      <c r="A186">
        <v>7.7458556714012701E-252</v>
      </c>
      <c r="B186">
        <v>0.61175688686817797</v>
      </c>
      <c r="C186">
        <v>0.92100000000000004</v>
      </c>
      <c r="D186">
        <v>0.23300000000000001</v>
      </c>
      <c r="E186">
        <v>2.32375670142038E-248</v>
      </c>
      <c r="F186">
        <v>23</v>
      </c>
      <c r="G186" t="s">
        <v>1614</v>
      </c>
    </row>
    <row r="187" spans="1:7" x14ac:dyDescent="0.2">
      <c r="A187">
        <v>9.2215138691820198E-151</v>
      </c>
      <c r="B187">
        <v>0.611468325524681</v>
      </c>
      <c r="C187">
        <v>0.83799999999999997</v>
      </c>
      <c r="D187">
        <v>0.249</v>
      </c>
      <c r="E187">
        <v>2.7664541607546003E-147</v>
      </c>
      <c r="F187">
        <v>23</v>
      </c>
      <c r="G187" t="s">
        <v>1615</v>
      </c>
    </row>
    <row r="188" spans="1:7" x14ac:dyDescent="0.2">
      <c r="A188">
        <v>1.9916946585121499E-57</v>
      </c>
      <c r="B188">
        <v>0.61126732688418794</v>
      </c>
      <c r="C188">
        <v>0.50800000000000001</v>
      </c>
      <c r="D188">
        <v>0.318</v>
      </c>
      <c r="E188">
        <v>5.9750839755364598E-54</v>
      </c>
      <c r="F188">
        <v>23</v>
      </c>
      <c r="G188" t="s">
        <v>1559</v>
      </c>
    </row>
    <row r="189" spans="1:7" x14ac:dyDescent="0.2">
      <c r="A189">
        <v>6.81731424080591E-51</v>
      </c>
      <c r="B189">
        <v>0.61099225389568101</v>
      </c>
      <c r="C189">
        <v>0.41499999999999998</v>
      </c>
      <c r="D189">
        <v>0.36199999999999999</v>
      </c>
      <c r="E189">
        <v>2.0451942722417701E-47</v>
      </c>
      <c r="F189">
        <v>23</v>
      </c>
      <c r="G189" t="s">
        <v>295</v>
      </c>
    </row>
    <row r="190" spans="1:7" x14ac:dyDescent="0.2">
      <c r="A190">
        <v>2.0011990548407901E-15</v>
      </c>
      <c r="B190">
        <v>0.61031663374124701</v>
      </c>
      <c r="C190">
        <v>0.505</v>
      </c>
      <c r="D190">
        <v>0.39800000000000002</v>
      </c>
      <c r="E190">
        <v>6.00359716452236E-12</v>
      </c>
      <c r="F190">
        <v>23</v>
      </c>
      <c r="G190" t="s">
        <v>265</v>
      </c>
    </row>
    <row r="191" spans="1:7" x14ac:dyDescent="0.2">
      <c r="A191">
        <v>3.3166834087642298E-215</v>
      </c>
      <c r="B191">
        <v>0.60984257056320801</v>
      </c>
      <c r="C191">
        <v>0.94399999999999995</v>
      </c>
      <c r="D191">
        <v>0.30299999999999999</v>
      </c>
      <c r="E191">
        <v>9.9500502262926806E-212</v>
      </c>
      <c r="F191">
        <v>23</v>
      </c>
      <c r="G191" t="s">
        <v>1616</v>
      </c>
    </row>
    <row r="192" spans="1:7" x14ac:dyDescent="0.2">
      <c r="A192">
        <v>2.36241553228591E-32</v>
      </c>
      <c r="B192">
        <v>0.60924130356904904</v>
      </c>
      <c r="C192">
        <v>0.61599999999999999</v>
      </c>
      <c r="D192">
        <v>0.36199999999999999</v>
      </c>
      <c r="E192">
        <v>7.0872465968577403E-29</v>
      </c>
      <c r="F192">
        <v>23</v>
      </c>
      <c r="G192" t="s">
        <v>71</v>
      </c>
    </row>
    <row r="193" spans="1:7" x14ac:dyDescent="0.2">
      <c r="A193">
        <v>3.5280593288017801E-12</v>
      </c>
      <c r="B193">
        <v>0.60922597531609901</v>
      </c>
      <c r="C193">
        <v>0.35899999999999999</v>
      </c>
      <c r="D193">
        <v>0.25800000000000001</v>
      </c>
      <c r="E193">
        <v>1.0584177986405299E-8</v>
      </c>
      <c r="F193">
        <v>23</v>
      </c>
      <c r="G193" t="s">
        <v>1617</v>
      </c>
    </row>
    <row r="194" spans="1:7" x14ac:dyDescent="0.2">
      <c r="A194">
        <v>9.99067612531148E-5</v>
      </c>
      <c r="B194">
        <v>0.60906862976568599</v>
      </c>
      <c r="C194">
        <v>0.17</v>
      </c>
      <c r="D194">
        <v>0.316</v>
      </c>
      <c r="E194">
        <v>0.29972028375934401</v>
      </c>
      <c r="F194">
        <v>23</v>
      </c>
      <c r="G194" t="s">
        <v>1030</v>
      </c>
    </row>
    <row r="195" spans="1:7" x14ac:dyDescent="0.2">
      <c r="A195">
        <v>6.7067572914698801E-128</v>
      </c>
      <c r="B195">
        <v>0.60847883068227404</v>
      </c>
      <c r="C195">
        <v>0.80100000000000005</v>
      </c>
      <c r="D195">
        <v>0.26400000000000001</v>
      </c>
      <c r="E195">
        <v>2.0120271874409602E-124</v>
      </c>
      <c r="F195">
        <v>23</v>
      </c>
      <c r="G195" t="s">
        <v>1149</v>
      </c>
    </row>
    <row r="196" spans="1:7" x14ac:dyDescent="0.2">
      <c r="A196">
        <v>2.7721641518612701E-105</v>
      </c>
      <c r="B196">
        <v>0.60416636680837899</v>
      </c>
      <c r="C196">
        <v>0.76400000000000001</v>
      </c>
      <c r="D196">
        <v>0.307</v>
      </c>
      <c r="E196">
        <v>8.3164924555838203E-102</v>
      </c>
      <c r="F196">
        <v>23</v>
      </c>
      <c r="G196" t="s">
        <v>996</v>
      </c>
    </row>
    <row r="197" spans="1:7" x14ac:dyDescent="0.2">
      <c r="A197">
        <v>1.06509986090924E-93</v>
      </c>
      <c r="B197">
        <v>0.60346469970486205</v>
      </c>
      <c r="C197">
        <v>0.77300000000000002</v>
      </c>
      <c r="D197">
        <v>0.29399999999999998</v>
      </c>
      <c r="E197">
        <v>3.19529958272771E-90</v>
      </c>
      <c r="F197">
        <v>23</v>
      </c>
      <c r="G197" t="s">
        <v>911</v>
      </c>
    </row>
    <row r="198" spans="1:7" x14ac:dyDescent="0.2">
      <c r="A198">
        <v>1.23466861443486E-111</v>
      </c>
      <c r="B198">
        <v>0.60322552728624701</v>
      </c>
      <c r="C198">
        <v>0.70099999999999996</v>
      </c>
      <c r="D198">
        <v>0.26700000000000002</v>
      </c>
      <c r="E198">
        <v>3.7040058433045704E-108</v>
      </c>
      <c r="F198">
        <v>23</v>
      </c>
      <c r="G198" t="s">
        <v>935</v>
      </c>
    </row>
    <row r="199" spans="1:7" x14ac:dyDescent="0.2">
      <c r="A199">
        <v>8.3362152310247798E-13</v>
      </c>
      <c r="B199">
        <v>0.60200194454732203</v>
      </c>
      <c r="C199">
        <v>0.60299999999999998</v>
      </c>
      <c r="D199">
        <v>0.36499999999999999</v>
      </c>
      <c r="E199">
        <v>2.5008645693074301E-9</v>
      </c>
      <c r="F199">
        <v>23</v>
      </c>
      <c r="G199" t="s">
        <v>1618</v>
      </c>
    </row>
    <row r="200" spans="1:7" x14ac:dyDescent="0.2">
      <c r="A200">
        <v>3.0796655432904499E-179</v>
      </c>
      <c r="B200">
        <v>0.60160922969836395</v>
      </c>
      <c r="C200">
        <v>0.89500000000000002</v>
      </c>
      <c r="D200">
        <v>0.3</v>
      </c>
      <c r="E200">
        <v>9.2389966298713402E-176</v>
      </c>
      <c r="F200">
        <v>23</v>
      </c>
      <c r="G200" t="s">
        <v>1177</v>
      </c>
    </row>
    <row r="201" spans="1:7" x14ac:dyDescent="0.2">
      <c r="A201">
        <v>6.8386914549175301E-4</v>
      </c>
      <c r="B201">
        <v>0.59921158182046996</v>
      </c>
      <c r="C201">
        <v>0.39700000000000002</v>
      </c>
      <c r="D201">
        <v>0.31900000000000001</v>
      </c>
      <c r="E201">
        <v>1</v>
      </c>
      <c r="F201">
        <v>23</v>
      </c>
      <c r="G201" t="s">
        <v>882</v>
      </c>
    </row>
    <row r="202" spans="1:7" x14ac:dyDescent="0.2">
      <c r="A202">
        <v>2.0411923028891601E-198</v>
      </c>
      <c r="B202">
        <v>0.59868428925797101</v>
      </c>
      <c r="C202">
        <v>0.84899999999999998</v>
      </c>
      <c r="D202">
        <v>0.24199999999999999</v>
      </c>
      <c r="E202">
        <v>6.1235769086674699E-195</v>
      </c>
      <c r="F202">
        <v>23</v>
      </c>
      <c r="G202" t="s">
        <v>1078</v>
      </c>
    </row>
    <row r="203" spans="1:7" x14ac:dyDescent="0.2">
      <c r="A203">
        <v>1.33299489838267E-118</v>
      </c>
      <c r="B203">
        <v>0.59753371666625399</v>
      </c>
      <c r="C203">
        <v>0.70599999999999996</v>
      </c>
      <c r="D203">
        <v>0.251</v>
      </c>
      <c r="E203">
        <v>3.9989846951479999E-115</v>
      </c>
      <c r="F203">
        <v>23</v>
      </c>
      <c r="G203" t="s">
        <v>1619</v>
      </c>
    </row>
    <row r="204" spans="1:7" x14ac:dyDescent="0.2">
      <c r="A204">
        <v>8.5142022986745995E-102</v>
      </c>
      <c r="B204">
        <v>0.597375737973734</v>
      </c>
      <c r="C204">
        <v>0.65900000000000003</v>
      </c>
      <c r="D204">
        <v>0.27100000000000002</v>
      </c>
      <c r="E204">
        <v>2.5542606896023799E-98</v>
      </c>
      <c r="F204">
        <v>23</v>
      </c>
      <c r="G204" t="s">
        <v>1620</v>
      </c>
    </row>
    <row r="205" spans="1:7" x14ac:dyDescent="0.2">
      <c r="A205">
        <v>2.2630199623805802E-64</v>
      </c>
      <c r="B205">
        <v>0.59645377984554104</v>
      </c>
      <c r="C205">
        <v>0.50800000000000001</v>
      </c>
      <c r="D205">
        <v>0.30399999999999999</v>
      </c>
      <c r="E205">
        <v>6.7890598871417302E-61</v>
      </c>
      <c r="F205">
        <v>23</v>
      </c>
      <c r="G205" t="s">
        <v>255</v>
      </c>
    </row>
    <row r="206" spans="1:7" x14ac:dyDescent="0.2">
      <c r="A206">
        <v>2.2520145168051301E-103</v>
      </c>
      <c r="B206">
        <v>0.59621515160915295</v>
      </c>
      <c r="C206">
        <v>0.74299999999999999</v>
      </c>
      <c r="D206">
        <v>0.26300000000000001</v>
      </c>
      <c r="E206">
        <v>6.7560435504154003E-100</v>
      </c>
      <c r="F206">
        <v>23</v>
      </c>
      <c r="G206" t="s">
        <v>1254</v>
      </c>
    </row>
    <row r="207" spans="1:7" x14ac:dyDescent="0.2">
      <c r="A207">
        <v>7.0376685685882296E-184</v>
      </c>
      <c r="B207">
        <v>0.59365193784923798</v>
      </c>
      <c r="C207">
        <v>0.90500000000000003</v>
      </c>
      <c r="D207">
        <v>0.25</v>
      </c>
      <c r="E207">
        <v>2.1113005705764702E-180</v>
      </c>
      <c r="F207">
        <v>23</v>
      </c>
      <c r="G207" t="s">
        <v>1065</v>
      </c>
    </row>
    <row r="208" spans="1:7" x14ac:dyDescent="0.2">
      <c r="A208">
        <v>3.8129724065774802E-243</v>
      </c>
      <c r="B208">
        <v>0.59331824211518003</v>
      </c>
      <c r="C208">
        <v>0.94099999999999995</v>
      </c>
      <c r="D208">
        <v>0.28799999999999998</v>
      </c>
      <c r="E208">
        <v>1.14389172197324E-239</v>
      </c>
      <c r="F208">
        <v>23</v>
      </c>
      <c r="G208" t="s">
        <v>1621</v>
      </c>
    </row>
    <row r="209" spans="1:7" x14ac:dyDescent="0.2">
      <c r="A209">
        <v>6.9727689215131998E-9</v>
      </c>
      <c r="B209">
        <v>0.59132727782276395</v>
      </c>
      <c r="C209">
        <v>0.33900000000000002</v>
      </c>
      <c r="D209">
        <v>0.309</v>
      </c>
      <c r="E209">
        <v>2.0918306764539601E-5</v>
      </c>
      <c r="F209">
        <v>23</v>
      </c>
      <c r="G209" t="s">
        <v>1545</v>
      </c>
    </row>
    <row r="210" spans="1:7" x14ac:dyDescent="0.2">
      <c r="A210">
        <v>3.37366226767476E-106</v>
      </c>
      <c r="B210">
        <v>0.591207557771115</v>
      </c>
      <c r="C210">
        <v>0.90700000000000003</v>
      </c>
      <c r="D210">
        <v>0.36799999999999999</v>
      </c>
      <c r="E210">
        <v>1.01209868030243E-102</v>
      </c>
      <c r="F210">
        <v>23</v>
      </c>
      <c r="G210" t="s">
        <v>969</v>
      </c>
    </row>
    <row r="211" spans="1:7" x14ac:dyDescent="0.2">
      <c r="A211">
        <v>5.5864005464057096E-137</v>
      </c>
      <c r="B211">
        <v>0.59017318688556797</v>
      </c>
      <c r="C211">
        <v>0.83</v>
      </c>
      <c r="D211">
        <v>0.27800000000000002</v>
      </c>
      <c r="E211">
        <v>1.67592016392171E-133</v>
      </c>
      <c r="F211">
        <v>23</v>
      </c>
      <c r="G211" t="s">
        <v>1478</v>
      </c>
    </row>
    <row r="212" spans="1:7" x14ac:dyDescent="0.2">
      <c r="A212">
        <v>3.7478380217877903E-126</v>
      </c>
      <c r="B212">
        <v>0.58988751993703803</v>
      </c>
      <c r="C212">
        <v>0.79600000000000004</v>
      </c>
      <c r="D212">
        <v>0.26500000000000001</v>
      </c>
      <c r="E212">
        <v>1.12435140653634E-122</v>
      </c>
      <c r="F212">
        <v>23</v>
      </c>
      <c r="G212" t="s">
        <v>1622</v>
      </c>
    </row>
    <row r="213" spans="1:7" x14ac:dyDescent="0.2">
      <c r="A213">
        <v>2.9054061675555601E-91</v>
      </c>
      <c r="B213">
        <v>0.58909596709559497</v>
      </c>
      <c r="C213">
        <v>0.66200000000000003</v>
      </c>
      <c r="D213">
        <v>0.27700000000000002</v>
      </c>
      <c r="E213">
        <v>8.7162185026666901E-88</v>
      </c>
      <c r="F213">
        <v>23</v>
      </c>
      <c r="G213" t="s">
        <v>1623</v>
      </c>
    </row>
    <row r="214" spans="1:7" x14ac:dyDescent="0.2">
      <c r="A214">
        <v>9.1582255127835804E-193</v>
      </c>
      <c r="B214">
        <v>0.58728594098258502</v>
      </c>
      <c r="C214">
        <v>0.88900000000000001</v>
      </c>
      <c r="D214">
        <v>0.23899999999999999</v>
      </c>
      <c r="E214">
        <v>2.7474676538350702E-189</v>
      </c>
      <c r="F214">
        <v>23</v>
      </c>
      <c r="G214" t="s">
        <v>1624</v>
      </c>
    </row>
    <row r="215" spans="1:7" x14ac:dyDescent="0.2">
      <c r="A215">
        <v>8.6850360140460895E-162</v>
      </c>
      <c r="B215">
        <v>0.58592238221839998</v>
      </c>
      <c r="C215">
        <v>0.84599999999999997</v>
      </c>
      <c r="D215">
        <v>0.27900000000000003</v>
      </c>
      <c r="E215">
        <v>2.6055108042138298E-158</v>
      </c>
      <c r="F215">
        <v>23</v>
      </c>
      <c r="G215" t="s">
        <v>1183</v>
      </c>
    </row>
    <row r="216" spans="1:7" x14ac:dyDescent="0.2">
      <c r="A216">
        <v>4.5415293635688402E-191</v>
      </c>
      <c r="B216">
        <v>0.58414286080683397</v>
      </c>
      <c r="C216">
        <v>0.89700000000000002</v>
      </c>
      <c r="D216">
        <v>0.25700000000000001</v>
      </c>
      <c r="E216">
        <v>1.3624588090706501E-187</v>
      </c>
      <c r="F216">
        <v>23</v>
      </c>
      <c r="G216" t="s">
        <v>1625</v>
      </c>
    </row>
    <row r="217" spans="1:7" x14ac:dyDescent="0.2">
      <c r="A217">
        <v>1.25127440203577E-146</v>
      </c>
      <c r="B217">
        <v>0.57957002562214699</v>
      </c>
      <c r="C217">
        <v>0.91</v>
      </c>
      <c r="D217">
        <v>0.27900000000000003</v>
      </c>
      <c r="E217">
        <v>3.7538232061072998E-143</v>
      </c>
      <c r="F217">
        <v>23</v>
      </c>
      <c r="G217" t="s">
        <v>1626</v>
      </c>
    </row>
    <row r="218" spans="1:7" x14ac:dyDescent="0.2">
      <c r="A218">
        <v>2.4874300710254799E-137</v>
      </c>
      <c r="B218">
        <v>0.57792740370662898</v>
      </c>
      <c r="C218">
        <v>0.76</v>
      </c>
      <c r="D218">
        <v>0.214</v>
      </c>
      <c r="E218">
        <v>7.4622902130764304E-134</v>
      </c>
      <c r="F218">
        <v>23</v>
      </c>
      <c r="G218" t="s">
        <v>1258</v>
      </c>
    </row>
    <row r="219" spans="1:7" x14ac:dyDescent="0.2">
      <c r="A219">
        <v>1.3473232554430101E-5</v>
      </c>
      <c r="B219">
        <v>0.57765978288343101</v>
      </c>
      <c r="C219">
        <v>0.14099999999999999</v>
      </c>
      <c r="D219">
        <v>0.27800000000000002</v>
      </c>
      <c r="E219">
        <v>4.0419697663290302E-2</v>
      </c>
      <c r="F219">
        <v>23</v>
      </c>
      <c r="G219" t="s">
        <v>1627</v>
      </c>
    </row>
    <row r="220" spans="1:7" x14ac:dyDescent="0.2">
      <c r="A220">
        <v>8.70146504569044E-103</v>
      </c>
      <c r="B220">
        <v>0.57720327776059099</v>
      </c>
      <c r="C220">
        <v>0.54200000000000004</v>
      </c>
      <c r="D220">
        <v>0.26600000000000001</v>
      </c>
      <c r="E220">
        <v>2.61043951370713E-99</v>
      </c>
      <c r="F220">
        <v>23</v>
      </c>
      <c r="G220" t="s">
        <v>1628</v>
      </c>
    </row>
    <row r="221" spans="1:7" x14ac:dyDescent="0.2">
      <c r="A221">
        <v>2.44118215817479E-70</v>
      </c>
      <c r="B221">
        <v>0.57424652406077004</v>
      </c>
      <c r="C221">
        <v>0.63</v>
      </c>
      <c r="D221">
        <v>0.33600000000000002</v>
      </c>
      <c r="E221">
        <v>7.3235464745243805E-67</v>
      </c>
      <c r="F221">
        <v>23</v>
      </c>
      <c r="G221" t="s">
        <v>1107</v>
      </c>
    </row>
    <row r="222" spans="1:7" x14ac:dyDescent="0.2">
      <c r="A222">
        <v>8.8342908791669795E-184</v>
      </c>
      <c r="B222">
        <v>0.57136455078405401</v>
      </c>
      <c r="C222">
        <v>0.82</v>
      </c>
      <c r="D222">
        <v>0.26600000000000001</v>
      </c>
      <c r="E222">
        <v>2.6502872637500902E-180</v>
      </c>
      <c r="F222">
        <v>23</v>
      </c>
      <c r="G222" t="s">
        <v>1629</v>
      </c>
    </row>
    <row r="223" spans="1:7" x14ac:dyDescent="0.2">
      <c r="A223">
        <v>7.5120332118245801E-190</v>
      </c>
      <c r="B223">
        <v>0.57134763310928505</v>
      </c>
      <c r="C223">
        <v>0.93200000000000005</v>
      </c>
      <c r="D223">
        <v>0.316</v>
      </c>
      <c r="E223">
        <v>2.2536099635473698E-186</v>
      </c>
      <c r="F223">
        <v>23</v>
      </c>
      <c r="G223" t="s">
        <v>987</v>
      </c>
    </row>
    <row r="224" spans="1:7" x14ac:dyDescent="0.2">
      <c r="A224">
        <v>1.2427346960694601E-89</v>
      </c>
      <c r="B224">
        <v>0.56936495900156103</v>
      </c>
      <c r="C224">
        <v>0.69</v>
      </c>
      <c r="D224">
        <v>0.29599999999999999</v>
      </c>
      <c r="E224">
        <v>3.72820408820837E-86</v>
      </c>
      <c r="F224">
        <v>23</v>
      </c>
      <c r="G224" t="s">
        <v>1630</v>
      </c>
    </row>
    <row r="225" spans="1:7" x14ac:dyDescent="0.2">
      <c r="A225">
        <v>1.6338416558916301E-97</v>
      </c>
      <c r="B225">
        <v>0.56750493336002505</v>
      </c>
      <c r="C225">
        <v>0.83399999999999996</v>
      </c>
      <c r="D225">
        <v>0.34499999999999997</v>
      </c>
      <c r="E225">
        <v>4.9015249676748898E-94</v>
      </c>
      <c r="F225">
        <v>23</v>
      </c>
      <c r="G225" t="s">
        <v>231</v>
      </c>
    </row>
    <row r="226" spans="1:7" x14ac:dyDescent="0.2">
      <c r="A226">
        <v>4.8948984785484297E-221</v>
      </c>
      <c r="B226">
        <v>0.56326061509444103</v>
      </c>
      <c r="C226">
        <v>0.93700000000000006</v>
      </c>
      <c r="D226">
        <v>0.29399999999999998</v>
      </c>
      <c r="E226">
        <v>1.46846954356453E-217</v>
      </c>
      <c r="F226">
        <v>23</v>
      </c>
      <c r="G226" t="s">
        <v>1631</v>
      </c>
    </row>
    <row r="227" spans="1:7" x14ac:dyDescent="0.2">
      <c r="A227">
        <v>5.8131859742873199E-11</v>
      </c>
      <c r="B227">
        <v>0.56282251528502203</v>
      </c>
      <c r="C227">
        <v>0.53900000000000003</v>
      </c>
      <c r="D227">
        <v>0.38800000000000001</v>
      </c>
      <c r="E227">
        <v>1.7439557922861999E-7</v>
      </c>
      <c r="F227">
        <v>23</v>
      </c>
      <c r="G227" t="s">
        <v>105</v>
      </c>
    </row>
    <row r="228" spans="1:7" x14ac:dyDescent="0.2">
      <c r="A228">
        <v>1.0826271651768E-3</v>
      </c>
      <c r="B228">
        <v>0.56273675798353495</v>
      </c>
      <c r="C228">
        <v>0.47699999999999998</v>
      </c>
      <c r="D228">
        <v>0.309</v>
      </c>
      <c r="E228">
        <v>1</v>
      </c>
      <c r="F228">
        <v>23</v>
      </c>
      <c r="G228" t="s">
        <v>1008</v>
      </c>
    </row>
    <row r="229" spans="1:7" x14ac:dyDescent="0.2">
      <c r="A229">
        <v>6.2547066520026905E-197</v>
      </c>
      <c r="B229">
        <v>0.55979537698238502</v>
      </c>
      <c r="C229">
        <v>0.95499999999999996</v>
      </c>
      <c r="D229">
        <v>0.28199999999999997</v>
      </c>
      <c r="E229">
        <v>1.8764119956008099E-193</v>
      </c>
      <c r="F229">
        <v>23</v>
      </c>
      <c r="G229" t="s">
        <v>1632</v>
      </c>
    </row>
    <row r="230" spans="1:7" x14ac:dyDescent="0.2">
      <c r="A230">
        <v>3.1171975293434501E-77</v>
      </c>
      <c r="B230">
        <v>0.55646369565641995</v>
      </c>
      <c r="C230">
        <v>0.75700000000000001</v>
      </c>
      <c r="D230">
        <v>0.36899999999999999</v>
      </c>
      <c r="E230">
        <v>9.3515925880303506E-74</v>
      </c>
      <c r="F230">
        <v>23</v>
      </c>
      <c r="G230" t="s">
        <v>279</v>
      </c>
    </row>
    <row r="231" spans="1:7" x14ac:dyDescent="0.2">
      <c r="A231">
        <v>1.99324948820971E-65</v>
      </c>
      <c r="B231">
        <v>0.55523013303787006</v>
      </c>
      <c r="C231">
        <v>0.52900000000000003</v>
      </c>
      <c r="D231">
        <v>0.25800000000000001</v>
      </c>
      <c r="E231">
        <v>5.9797484646291401E-62</v>
      </c>
      <c r="F231">
        <v>23</v>
      </c>
      <c r="G231" t="s">
        <v>1633</v>
      </c>
    </row>
    <row r="232" spans="1:7" x14ac:dyDescent="0.2">
      <c r="A232">
        <v>1.56743117245856E-27</v>
      </c>
      <c r="B232">
        <v>0.55326775411881302</v>
      </c>
      <c r="C232">
        <v>0.28499999999999998</v>
      </c>
      <c r="D232">
        <v>0.27</v>
      </c>
      <c r="E232">
        <v>4.7022935173756698E-24</v>
      </c>
      <c r="F232">
        <v>23</v>
      </c>
      <c r="G232" t="s">
        <v>1634</v>
      </c>
    </row>
    <row r="233" spans="1:7" x14ac:dyDescent="0.2">
      <c r="A233">
        <v>1.2220310039821899E-92</v>
      </c>
      <c r="B233">
        <v>0.55254035406580904</v>
      </c>
      <c r="C233">
        <v>0.58199999999999996</v>
      </c>
      <c r="D233">
        <v>0.25700000000000001</v>
      </c>
      <c r="E233">
        <v>3.6660930119465603E-89</v>
      </c>
      <c r="F233">
        <v>23</v>
      </c>
      <c r="G233" t="s">
        <v>1635</v>
      </c>
    </row>
    <row r="234" spans="1:7" x14ac:dyDescent="0.2">
      <c r="A234">
        <v>8.6329241163477199E-50</v>
      </c>
      <c r="B234">
        <v>0.55143461937609495</v>
      </c>
      <c r="C234">
        <v>0.94399999999999995</v>
      </c>
      <c r="D234">
        <v>0.41799999999999998</v>
      </c>
      <c r="E234">
        <v>2.5898772349043199E-46</v>
      </c>
      <c r="F234">
        <v>23</v>
      </c>
      <c r="G234" t="s">
        <v>221</v>
      </c>
    </row>
    <row r="235" spans="1:7" x14ac:dyDescent="0.2">
      <c r="A235">
        <v>1.8386888484324099E-38</v>
      </c>
      <c r="B235">
        <v>0.547708210177419</v>
      </c>
      <c r="C235">
        <v>0.114</v>
      </c>
      <c r="D235">
        <v>0.27700000000000002</v>
      </c>
      <c r="E235">
        <v>5.5160665452972203E-35</v>
      </c>
      <c r="F235">
        <v>23</v>
      </c>
      <c r="G235" t="s">
        <v>1538</v>
      </c>
    </row>
    <row r="236" spans="1:7" x14ac:dyDescent="0.2">
      <c r="A236">
        <v>4.8343452226092097E-15</v>
      </c>
      <c r="B236">
        <v>0.54655871004419199</v>
      </c>
      <c r="C236">
        <v>0.58699999999999997</v>
      </c>
      <c r="D236">
        <v>0.437</v>
      </c>
      <c r="E236">
        <v>1.45030356678276E-11</v>
      </c>
      <c r="F236">
        <v>23</v>
      </c>
      <c r="G236" t="s">
        <v>838</v>
      </c>
    </row>
    <row r="237" spans="1:7" x14ac:dyDescent="0.2">
      <c r="A237">
        <v>7.1359818854830396E-63</v>
      </c>
      <c r="B237">
        <v>0.54432585340411299</v>
      </c>
      <c r="C237">
        <v>0.60499999999999998</v>
      </c>
      <c r="D237">
        <v>0.25900000000000001</v>
      </c>
      <c r="E237">
        <v>2.1407945656449102E-59</v>
      </c>
      <c r="F237">
        <v>23</v>
      </c>
      <c r="G237" t="s">
        <v>1636</v>
      </c>
    </row>
    <row r="238" spans="1:7" x14ac:dyDescent="0.2">
      <c r="A238">
        <v>6.7347983306955495E-154</v>
      </c>
      <c r="B238">
        <v>0.54337687956214098</v>
      </c>
      <c r="C238">
        <v>0.76500000000000001</v>
      </c>
      <c r="D238">
        <v>0.26100000000000001</v>
      </c>
      <c r="E238">
        <v>2.02043949920867E-150</v>
      </c>
      <c r="F238">
        <v>23</v>
      </c>
      <c r="G238" t="s">
        <v>1550</v>
      </c>
    </row>
    <row r="239" spans="1:7" x14ac:dyDescent="0.2">
      <c r="A239">
        <v>3.87406639319597E-267</v>
      </c>
      <c r="B239">
        <v>0.54291016607689302</v>
      </c>
      <c r="C239">
        <v>0.99</v>
      </c>
      <c r="D239">
        <v>0.308</v>
      </c>
      <c r="E239">
        <v>1.16221991795879E-263</v>
      </c>
      <c r="F239">
        <v>23</v>
      </c>
      <c r="G239" t="s">
        <v>1003</v>
      </c>
    </row>
    <row r="240" spans="1:7" x14ac:dyDescent="0.2">
      <c r="A240">
        <v>8.1738953525306095E-59</v>
      </c>
      <c r="B240">
        <v>0.54111194118107497</v>
      </c>
      <c r="C240">
        <v>0.33900000000000002</v>
      </c>
      <c r="D240">
        <v>0.32100000000000001</v>
      </c>
      <c r="E240">
        <v>2.4521686057591799E-55</v>
      </c>
      <c r="F240">
        <v>23</v>
      </c>
      <c r="G240" t="s">
        <v>223</v>
      </c>
    </row>
    <row r="241" spans="1:7" x14ac:dyDescent="0.2">
      <c r="A241">
        <v>1.2426416570052E-122</v>
      </c>
      <c r="B241">
        <v>0.54066985831713299</v>
      </c>
      <c r="C241">
        <v>0.84199999999999997</v>
      </c>
      <c r="D241">
        <v>0.29199999999999998</v>
      </c>
      <c r="E241">
        <v>3.7279249710156E-119</v>
      </c>
      <c r="F241">
        <v>23</v>
      </c>
      <c r="G241" t="s">
        <v>1637</v>
      </c>
    </row>
    <row r="242" spans="1:7" x14ac:dyDescent="0.2">
      <c r="A242">
        <v>1.61900783021488E-74</v>
      </c>
      <c r="B242">
        <v>0.53834119437641403</v>
      </c>
      <c r="C242">
        <v>0.627</v>
      </c>
      <c r="D242">
        <v>0.33800000000000002</v>
      </c>
      <c r="E242">
        <v>4.85702349064465E-71</v>
      </c>
      <c r="F242">
        <v>23</v>
      </c>
      <c r="G242" t="s">
        <v>252</v>
      </c>
    </row>
    <row r="243" spans="1:7" x14ac:dyDescent="0.2">
      <c r="A243">
        <v>1.4576033783177001E-28</v>
      </c>
      <c r="B243">
        <v>0.53760199518979701</v>
      </c>
      <c r="C243">
        <v>0.58799999999999997</v>
      </c>
      <c r="D243">
        <v>0.40400000000000003</v>
      </c>
      <c r="E243">
        <v>4.3728101349530996E-25</v>
      </c>
      <c r="F243">
        <v>23</v>
      </c>
      <c r="G243" t="s">
        <v>253</v>
      </c>
    </row>
    <row r="244" spans="1:7" x14ac:dyDescent="0.2">
      <c r="A244">
        <v>3.2349238087707798E-148</v>
      </c>
      <c r="B244">
        <v>0.53638584337603701</v>
      </c>
      <c r="C244">
        <v>0.80700000000000005</v>
      </c>
      <c r="D244">
        <v>0.26600000000000001</v>
      </c>
      <c r="E244">
        <v>9.7047714263123494E-145</v>
      </c>
      <c r="F244">
        <v>23</v>
      </c>
      <c r="G244" t="s">
        <v>1638</v>
      </c>
    </row>
    <row r="245" spans="1:7" x14ac:dyDescent="0.2">
      <c r="A245">
        <v>1.80334136989079E-89</v>
      </c>
      <c r="B245">
        <v>0.53553868300803098</v>
      </c>
      <c r="C245">
        <v>0.215</v>
      </c>
      <c r="D245">
        <v>0.25900000000000001</v>
      </c>
      <c r="E245">
        <v>5.4100241096723797E-86</v>
      </c>
      <c r="F245">
        <v>23</v>
      </c>
      <c r="G245" t="s">
        <v>1468</v>
      </c>
    </row>
    <row r="246" spans="1:7" x14ac:dyDescent="0.2">
      <c r="A246">
        <v>5.5060813624559599E-117</v>
      </c>
      <c r="B246">
        <v>0.53504387776729201</v>
      </c>
      <c r="C246">
        <v>0.78100000000000003</v>
      </c>
      <c r="D246">
        <v>0.308</v>
      </c>
      <c r="E246">
        <v>1.6518244087367899E-113</v>
      </c>
      <c r="F246">
        <v>23</v>
      </c>
      <c r="G246" t="s">
        <v>250</v>
      </c>
    </row>
    <row r="247" spans="1:7" x14ac:dyDescent="0.2">
      <c r="A247">
        <v>6.7950456004506195E-156</v>
      </c>
      <c r="B247">
        <v>0.53502026439907902</v>
      </c>
      <c r="C247">
        <v>0.91500000000000004</v>
      </c>
      <c r="D247">
        <v>0.27500000000000002</v>
      </c>
      <c r="E247">
        <v>2.0385136801351898E-152</v>
      </c>
      <c r="F247">
        <v>23</v>
      </c>
      <c r="G247" t="s">
        <v>1639</v>
      </c>
    </row>
    <row r="248" spans="1:7" x14ac:dyDescent="0.2">
      <c r="A248">
        <v>5.01933732153598E-143</v>
      </c>
      <c r="B248">
        <v>0.53497098905282203</v>
      </c>
      <c r="C248">
        <v>0.91300000000000003</v>
      </c>
      <c r="D248">
        <v>0.32700000000000001</v>
      </c>
      <c r="E248">
        <v>1.5058011964607899E-139</v>
      </c>
      <c r="F248">
        <v>23</v>
      </c>
      <c r="G248" t="s">
        <v>963</v>
      </c>
    </row>
    <row r="249" spans="1:7" x14ac:dyDescent="0.2">
      <c r="A249">
        <v>8.8712583816331606E-158</v>
      </c>
      <c r="B249">
        <v>0.53204464346486302</v>
      </c>
      <c r="C249">
        <v>0.81</v>
      </c>
      <c r="D249">
        <v>0.25800000000000001</v>
      </c>
      <c r="E249">
        <v>2.6613775144899501E-154</v>
      </c>
      <c r="F249">
        <v>23</v>
      </c>
      <c r="G249" t="s">
        <v>1053</v>
      </c>
    </row>
    <row r="250" spans="1:7" x14ac:dyDescent="0.2">
      <c r="A250">
        <v>3.82509689764128E-52</v>
      </c>
      <c r="B250">
        <v>0.53106668605582796</v>
      </c>
      <c r="C250">
        <v>0.439</v>
      </c>
      <c r="D250">
        <v>0.33500000000000002</v>
      </c>
      <c r="E250">
        <v>1.14752906929238E-48</v>
      </c>
      <c r="F250">
        <v>23</v>
      </c>
      <c r="G250" t="s">
        <v>1045</v>
      </c>
    </row>
    <row r="251" spans="1:7" x14ac:dyDescent="0.2">
      <c r="A251">
        <v>2.3471905142133998E-173</v>
      </c>
      <c r="B251">
        <v>0.52958112799878099</v>
      </c>
      <c r="C251">
        <v>0.88600000000000001</v>
      </c>
      <c r="D251">
        <v>0.25600000000000001</v>
      </c>
      <c r="E251">
        <v>7.04157154264021E-170</v>
      </c>
      <c r="F251">
        <v>23</v>
      </c>
      <c r="G251" t="s">
        <v>1640</v>
      </c>
    </row>
    <row r="252" spans="1:7" x14ac:dyDescent="0.2">
      <c r="A252">
        <v>2.5818853908312298E-19</v>
      </c>
      <c r="B252">
        <v>0.52957263419561496</v>
      </c>
      <c r="C252">
        <v>0.378</v>
      </c>
      <c r="D252">
        <v>0.317</v>
      </c>
      <c r="E252">
        <v>7.7456561724936901E-16</v>
      </c>
      <c r="F252">
        <v>23</v>
      </c>
      <c r="G252" t="s">
        <v>1641</v>
      </c>
    </row>
    <row r="253" spans="1:7" x14ac:dyDescent="0.2">
      <c r="A253">
        <v>6.7755060576951003E-56</v>
      </c>
      <c r="B253">
        <v>0.52856443661210994</v>
      </c>
      <c r="C253">
        <v>0.76400000000000001</v>
      </c>
      <c r="D253">
        <v>0.47499999999999998</v>
      </c>
      <c r="E253">
        <v>2.0326518173085298E-52</v>
      </c>
      <c r="F253">
        <v>23</v>
      </c>
      <c r="G253" t="s">
        <v>957</v>
      </c>
    </row>
    <row r="254" spans="1:7" x14ac:dyDescent="0.2">
      <c r="A254">
        <v>2.49013879405483E-21</v>
      </c>
      <c r="B254">
        <v>0.52798928063478201</v>
      </c>
      <c r="C254">
        <v>0.33800000000000002</v>
      </c>
      <c r="D254">
        <v>0.27400000000000002</v>
      </c>
      <c r="E254">
        <v>7.4704163821645097E-18</v>
      </c>
      <c r="F254">
        <v>23</v>
      </c>
      <c r="G254" t="s">
        <v>1015</v>
      </c>
    </row>
    <row r="255" spans="1:7" x14ac:dyDescent="0.2">
      <c r="A255">
        <v>4.3691419632709599E-261</v>
      </c>
      <c r="B255">
        <v>0.52762734891363305</v>
      </c>
      <c r="C255">
        <v>0.97899999999999998</v>
      </c>
      <c r="D255">
        <v>0.30399999999999999</v>
      </c>
      <c r="E255">
        <v>1.3107425889812899E-257</v>
      </c>
      <c r="F255">
        <v>23</v>
      </c>
      <c r="G255" t="s">
        <v>1642</v>
      </c>
    </row>
    <row r="256" spans="1:7" x14ac:dyDescent="0.2">
      <c r="A256">
        <v>1.37160518260674E-21</v>
      </c>
      <c r="B256">
        <v>0.52745818966494495</v>
      </c>
      <c r="C256">
        <v>0.60099999999999998</v>
      </c>
      <c r="D256">
        <v>0.46500000000000002</v>
      </c>
      <c r="E256">
        <v>4.1148155478202104E-18</v>
      </c>
      <c r="F256">
        <v>23</v>
      </c>
      <c r="G256" t="s">
        <v>1643</v>
      </c>
    </row>
    <row r="257" spans="1:7" x14ac:dyDescent="0.2">
      <c r="A257">
        <v>3.7123508078046798E-6</v>
      </c>
      <c r="B257">
        <v>0.52534296967688898</v>
      </c>
      <c r="C257">
        <v>0.379</v>
      </c>
      <c r="D257">
        <v>0.27100000000000002</v>
      </c>
      <c r="E257">
        <v>1.1137052423414E-2</v>
      </c>
      <c r="F257">
        <v>23</v>
      </c>
      <c r="G257" t="s">
        <v>1644</v>
      </c>
    </row>
    <row r="258" spans="1:7" x14ac:dyDescent="0.2">
      <c r="A258">
        <v>2.24047193838075E-60</v>
      </c>
      <c r="B258">
        <v>0.52495545836780899</v>
      </c>
      <c r="C258">
        <v>0.49399999999999999</v>
      </c>
      <c r="D258">
        <v>0.315</v>
      </c>
      <c r="E258">
        <v>6.7214158151422399E-57</v>
      </c>
      <c r="F258">
        <v>23</v>
      </c>
      <c r="G258" t="s">
        <v>842</v>
      </c>
    </row>
    <row r="259" spans="1:7" x14ac:dyDescent="0.2">
      <c r="A259">
        <v>3.9299126085742802E-187</v>
      </c>
      <c r="B259">
        <v>0.52489879953307295</v>
      </c>
      <c r="C259">
        <v>0.92600000000000005</v>
      </c>
      <c r="D259">
        <v>0.27</v>
      </c>
      <c r="E259">
        <v>1.17897378257228E-183</v>
      </c>
      <c r="F259">
        <v>23</v>
      </c>
      <c r="G259" t="s">
        <v>954</v>
      </c>
    </row>
    <row r="260" spans="1:7" x14ac:dyDescent="0.2">
      <c r="A260">
        <v>3.1850817709374899E-140</v>
      </c>
      <c r="B260">
        <v>0.52410883159988797</v>
      </c>
      <c r="C260">
        <v>0.84099999999999997</v>
      </c>
      <c r="D260">
        <v>0.29799999999999999</v>
      </c>
      <c r="E260">
        <v>9.5552453128124806E-137</v>
      </c>
      <c r="F260">
        <v>23</v>
      </c>
      <c r="G260" t="s">
        <v>1433</v>
      </c>
    </row>
    <row r="261" spans="1:7" x14ac:dyDescent="0.2">
      <c r="A261">
        <v>4.6355703964537701E-4</v>
      </c>
      <c r="B261">
        <v>0.52368312144719498</v>
      </c>
      <c r="C261">
        <v>0.45800000000000002</v>
      </c>
      <c r="D261">
        <v>0.33700000000000002</v>
      </c>
      <c r="E261">
        <v>1</v>
      </c>
      <c r="F261">
        <v>23</v>
      </c>
      <c r="G261" t="s">
        <v>1320</v>
      </c>
    </row>
    <row r="262" spans="1:7" x14ac:dyDescent="0.2">
      <c r="A262">
        <v>7.9874178197673497E-18</v>
      </c>
      <c r="B262">
        <v>0.52245077887540403</v>
      </c>
      <c r="C262">
        <v>0.495</v>
      </c>
      <c r="D262">
        <v>0.374</v>
      </c>
      <c r="E262">
        <v>2.3962253459302001E-14</v>
      </c>
      <c r="F262">
        <v>23</v>
      </c>
      <c r="G262" t="s">
        <v>1154</v>
      </c>
    </row>
    <row r="263" spans="1:7" x14ac:dyDescent="0.2">
      <c r="A263">
        <v>6.09208403170478E-46</v>
      </c>
      <c r="B263">
        <v>0.52123416796430599</v>
      </c>
      <c r="C263">
        <v>0.49399999999999999</v>
      </c>
      <c r="D263">
        <v>0.36899999999999999</v>
      </c>
      <c r="E263">
        <v>1.8276252095114301E-42</v>
      </c>
      <c r="F263">
        <v>23</v>
      </c>
      <c r="G263" t="s">
        <v>689</v>
      </c>
    </row>
    <row r="264" spans="1:7" x14ac:dyDescent="0.2">
      <c r="A264">
        <v>3.4021363618795299E-38</v>
      </c>
      <c r="B264">
        <v>0.52067146045338497</v>
      </c>
      <c r="C264">
        <v>0.318</v>
      </c>
      <c r="D264">
        <v>0.33500000000000002</v>
      </c>
      <c r="E264">
        <v>1.0206409085638601E-34</v>
      </c>
      <c r="F264">
        <v>23</v>
      </c>
      <c r="G264" t="s">
        <v>218</v>
      </c>
    </row>
    <row r="265" spans="1:7" x14ac:dyDescent="0.2">
      <c r="A265">
        <v>3.1712503890439101E-10</v>
      </c>
      <c r="B265">
        <v>0.52051815127522205</v>
      </c>
      <c r="C265">
        <v>0.55500000000000005</v>
      </c>
      <c r="D265">
        <v>0.379</v>
      </c>
      <c r="E265">
        <v>9.5137511671317205E-7</v>
      </c>
      <c r="F265">
        <v>23</v>
      </c>
      <c r="G265" t="s">
        <v>1645</v>
      </c>
    </row>
    <row r="266" spans="1:7" x14ac:dyDescent="0.2">
      <c r="A266">
        <v>2.94255904640307E-246</v>
      </c>
      <c r="B266">
        <v>0.51787869903903405</v>
      </c>
      <c r="C266">
        <v>0.96</v>
      </c>
      <c r="D266">
        <v>0.25900000000000001</v>
      </c>
      <c r="E266">
        <v>8.8276771392092E-243</v>
      </c>
      <c r="F266">
        <v>23</v>
      </c>
      <c r="G266" t="s">
        <v>1269</v>
      </c>
    </row>
    <row r="267" spans="1:7" x14ac:dyDescent="0.2">
      <c r="A267">
        <v>1.77397122032908E-9</v>
      </c>
      <c r="B267">
        <v>0.517279711247007</v>
      </c>
      <c r="C267">
        <v>0.29099999999999998</v>
      </c>
      <c r="D267">
        <v>0.28399999999999997</v>
      </c>
      <c r="E267">
        <v>5.3219136609872498E-6</v>
      </c>
      <c r="F267">
        <v>23</v>
      </c>
      <c r="G267" t="s">
        <v>1646</v>
      </c>
    </row>
    <row r="268" spans="1:7" x14ac:dyDescent="0.2">
      <c r="A268">
        <v>2.49684497807347E-135</v>
      </c>
      <c r="B268">
        <v>0.51629231643997997</v>
      </c>
      <c r="C268">
        <v>0.82499999999999996</v>
      </c>
      <c r="D268">
        <v>0.26200000000000001</v>
      </c>
      <c r="E268">
        <v>7.4905349342204094E-132</v>
      </c>
      <c r="F268">
        <v>23</v>
      </c>
      <c r="G268" t="s">
        <v>1647</v>
      </c>
    </row>
    <row r="269" spans="1:7" x14ac:dyDescent="0.2">
      <c r="A269">
        <v>3.4515324961873399E-66</v>
      </c>
      <c r="B269">
        <v>0.515910080241753</v>
      </c>
      <c r="C269">
        <v>0.20899999999999999</v>
      </c>
      <c r="D269">
        <v>0.22800000000000001</v>
      </c>
      <c r="E269">
        <v>1.0354597488562E-62</v>
      </c>
      <c r="F269">
        <v>23</v>
      </c>
      <c r="G269" t="s">
        <v>1648</v>
      </c>
    </row>
    <row r="270" spans="1:7" x14ac:dyDescent="0.2">
      <c r="A270">
        <v>1.9103844159278001E-4</v>
      </c>
      <c r="B270">
        <v>0.51349372534893201</v>
      </c>
      <c r="C270">
        <v>0.52600000000000002</v>
      </c>
      <c r="D270">
        <v>0.373</v>
      </c>
      <c r="E270">
        <v>0.57311532477833904</v>
      </c>
      <c r="F270">
        <v>23</v>
      </c>
      <c r="G270" t="s">
        <v>836</v>
      </c>
    </row>
    <row r="271" spans="1:7" x14ac:dyDescent="0.2">
      <c r="A271">
        <v>4.39494035093921E-110</v>
      </c>
      <c r="B271">
        <v>0.51332695585307098</v>
      </c>
      <c r="C271">
        <v>0.80900000000000005</v>
      </c>
      <c r="D271">
        <v>0.29899999999999999</v>
      </c>
      <c r="E271">
        <v>1.3184821052817601E-106</v>
      </c>
      <c r="F271">
        <v>23</v>
      </c>
      <c r="G271" t="s">
        <v>1649</v>
      </c>
    </row>
    <row r="272" spans="1:7" x14ac:dyDescent="0.2">
      <c r="A272">
        <v>9.0166133076478501E-6</v>
      </c>
      <c r="B272">
        <v>0.51328632778521999</v>
      </c>
      <c r="C272">
        <v>0.27500000000000002</v>
      </c>
      <c r="D272">
        <v>0.28299999999999997</v>
      </c>
      <c r="E272">
        <v>2.7049839922943599E-2</v>
      </c>
      <c r="F272">
        <v>23</v>
      </c>
      <c r="G272" t="s">
        <v>1650</v>
      </c>
    </row>
    <row r="273" spans="1:7" x14ac:dyDescent="0.2">
      <c r="A273">
        <v>7.7668492775179305E-260</v>
      </c>
      <c r="B273">
        <v>0.51254516975581998</v>
      </c>
      <c r="C273">
        <v>0.94499999999999995</v>
      </c>
      <c r="D273">
        <v>0.26</v>
      </c>
      <c r="E273">
        <v>2.3300547832553801E-256</v>
      </c>
      <c r="F273">
        <v>23</v>
      </c>
      <c r="G273" t="s">
        <v>1651</v>
      </c>
    </row>
    <row r="274" spans="1:7" x14ac:dyDescent="0.2">
      <c r="A274">
        <v>2.2385413662514299E-226</v>
      </c>
      <c r="B274">
        <v>0.51252878015630299</v>
      </c>
      <c r="C274">
        <v>0.93400000000000005</v>
      </c>
      <c r="D274">
        <v>0.26200000000000001</v>
      </c>
      <c r="E274">
        <v>6.7156240987542796E-223</v>
      </c>
      <c r="F274">
        <v>23</v>
      </c>
      <c r="G274" t="s">
        <v>1652</v>
      </c>
    </row>
    <row r="275" spans="1:7" x14ac:dyDescent="0.2">
      <c r="A275">
        <v>6.6056437259398303E-205</v>
      </c>
      <c r="B275">
        <v>0.51219348635381401</v>
      </c>
      <c r="C275">
        <v>0.89200000000000002</v>
      </c>
      <c r="D275">
        <v>0.27400000000000002</v>
      </c>
      <c r="E275">
        <v>1.9816931177819501E-201</v>
      </c>
      <c r="F275">
        <v>23</v>
      </c>
      <c r="G275" t="s">
        <v>1653</v>
      </c>
    </row>
    <row r="276" spans="1:7" x14ac:dyDescent="0.2">
      <c r="A276">
        <v>3.10587910120351E-16</v>
      </c>
      <c r="B276">
        <v>0.51211880343444105</v>
      </c>
      <c r="C276">
        <v>0.25600000000000001</v>
      </c>
      <c r="D276">
        <v>0.30599999999999999</v>
      </c>
      <c r="E276">
        <v>9.3176373036105407E-13</v>
      </c>
      <c r="F276">
        <v>23</v>
      </c>
      <c r="G276" t="s">
        <v>312</v>
      </c>
    </row>
    <row r="277" spans="1:7" x14ac:dyDescent="0.2">
      <c r="A277">
        <v>7.9608965343722596E-22</v>
      </c>
      <c r="B277">
        <v>0.51167606153086598</v>
      </c>
      <c r="C277">
        <v>0.60299999999999998</v>
      </c>
      <c r="D277">
        <v>0.38800000000000001</v>
      </c>
      <c r="E277">
        <v>2.3882689603116798E-18</v>
      </c>
      <c r="F277">
        <v>23</v>
      </c>
      <c r="G277" t="s">
        <v>258</v>
      </c>
    </row>
    <row r="278" spans="1:7" x14ac:dyDescent="0.2">
      <c r="A278">
        <v>2.3905883581560601E-99</v>
      </c>
      <c r="B278">
        <v>0.51157421218346799</v>
      </c>
      <c r="C278">
        <v>0.68</v>
      </c>
      <c r="D278">
        <v>0.248</v>
      </c>
      <c r="E278">
        <v>7.17176507446817E-96</v>
      </c>
      <c r="F278">
        <v>23</v>
      </c>
      <c r="G278" t="s">
        <v>1137</v>
      </c>
    </row>
    <row r="279" spans="1:7" x14ac:dyDescent="0.2">
      <c r="A279">
        <v>5.5724871594631203E-182</v>
      </c>
      <c r="B279">
        <v>0.50969366235478097</v>
      </c>
      <c r="C279">
        <v>0.96</v>
      </c>
      <c r="D279">
        <v>0.28899999999999998</v>
      </c>
      <c r="E279">
        <v>1.6717461478389399E-178</v>
      </c>
      <c r="F279">
        <v>23</v>
      </c>
      <c r="G279" t="s">
        <v>1000</v>
      </c>
    </row>
    <row r="280" spans="1:7" x14ac:dyDescent="0.2">
      <c r="A280">
        <v>3.80799314431137E-103</v>
      </c>
      <c r="B280">
        <v>0.50922088729028803</v>
      </c>
      <c r="C280">
        <v>0.79100000000000004</v>
      </c>
      <c r="D280">
        <v>0.318</v>
      </c>
      <c r="E280">
        <v>1.14239794329341E-99</v>
      </c>
      <c r="F280">
        <v>23</v>
      </c>
      <c r="G280" t="s">
        <v>1553</v>
      </c>
    </row>
    <row r="281" spans="1:7" x14ac:dyDescent="0.2">
      <c r="A281">
        <v>7.11220228956068E-97</v>
      </c>
      <c r="B281">
        <v>0.50851501742678495</v>
      </c>
      <c r="C281">
        <v>0.20100000000000001</v>
      </c>
      <c r="D281">
        <v>0.26400000000000001</v>
      </c>
      <c r="E281">
        <v>2.1336606868681998E-93</v>
      </c>
      <c r="F281">
        <v>23</v>
      </c>
      <c r="G281" t="s">
        <v>1412</v>
      </c>
    </row>
    <row r="282" spans="1:7" x14ac:dyDescent="0.2">
      <c r="A282">
        <v>3.4496456377609197E-11</v>
      </c>
      <c r="B282">
        <v>0.50759414325907204</v>
      </c>
      <c r="C282">
        <v>0.215</v>
      </c>
      <c r="D282">
        <v>0.32200000000000001</v>
      </c>
      <c r="E282">
        <v>1.03489369132828E-7</v>
      </c>
      <c r="F282">
        <v>23</v>
      </c>
      <c r="G282" t="s">
        <v>908</v>
      </c>
    </row>
    <row r="283" spans="1:7" x14ac:dyDescent="0.2">
      <c r="A283">
        <v>2.0794579064322999E-48</v>
      </c>
      <c r="B283">
        <v>0.505401071157071</v>
      </c>
      <c r="C283">
        <v>0.46100000000000002</v>
      </c>
      <c r="D283">
        <v>0.311</v>
      </c>
      <c r="E283">
        <v>6.2383737192968902E-45</v>
      </c>
      <c r="F283">
        <v>23</v>
      </c>
      <c r="G283" t="s">
        <v>607</v>
      </c>
    </row>
    <row r="284" spans="1:7" x14ac:dyDescent="0.2">
      <c r="A284">
        <v>3.6169615801447702E-30</v>
      </c>
      <c r="B284">
        <v>0.50533388082057096</v>
      </c>
      <c r="C284">
        <v>0.252</v>
      </c>
      <c r="D284">
        <v>0.29099999999999998</v>
      </c>
      <c r="E284">
        <v>1.0850884740434299E-26</v>
      </c>
      <c r="F284">
        <v>23</v>
      </c>
      <c r="G284" t="s">
        <v>1654</v>
      </c>
    </row>
    <row r="285" spans="1:7" x14ac:dyDescent="0.2">
      <c r="A285">
        <v>6.9789829418374203E-212</v>
      </c>
      <c r="B285">
        <v>0.50463673245999696</v>
      </c>
      <c r="C285">
        <v>0.92300000000000004</v>
      </c>
      <c r="D285">
        <v>0.21299999999999999</v>
      </c>
      <c r="E285">
        <v>2.0936948825512302E-208</v>
      </c>
      <c r="F285">
        <v>23</v>
      </c>
      <c r="G285" t="s">
        <v>1655</v>
      </c>
    </row>
    <row r="286" spans="1:7" x14ac:dyDescent="0.2">
      <c r="A286">
        <v>8.1061062387150206E-61</v>
      </c>
      <c r="B286">
        <v>0.50432741035535</v>
      </c>
      <c r="C286">
        <v>0.54</v>
      </c>
      <c r="D286">
        <v>0.307</v>
      </c>
      <c r="E286">
        <v>2.4318318716145101E-57</v>
      </c>
      <c r="F286">
        <v>23</v>
      </c>
      <c r="G286" t="s">
        <v>1037</v>
      </c>
    </row>
    <row r="287" spans="1:7" x14ac:dyDescent="0.2">
      <c r="A287">
        <v>2.0680864374457201E-38</v>
      </c>
      <c r="B287">
        <v>0.50344212340291405</v>
      </c>
      <c r="C287">
        <v>0.48099999999999998</v>
      </c>
      <c r="D287">
        <v>0.29199999999999998</v>
      </c>
      <c r="E287">
        <v>6.2042593123371695E-35</v>
      </c>
      <c r="F287">
        <v>23</v>
      </c>
      <c r="G287" t="s">
        <v>1020</v>
      </c>
    </row>
    <row r="288" spans="1:7" x14ac:dyDescent="0.2">
      <c r="A288">
        <v>1.53445626849524E-32</v>
      </c>
      <c r="B288">
        <v>0.50327385230973898</v>
      </c>
      <c r="C288">
        <v>0.33</v>
      </c>
      <c r="D288">
        <v>0.246</v>
      </c>
      <c r="E288">
        <v>4.6033688054857202E-29</v>
      </c>
      <c r="F288">
        <v>23</v>
      </c>
      <c r="G288" t="s">
        <v>1097</v>
      </c>
    </row>
    <row r="289" spans="1:7" x14ac:dyDescent="0.2">
      <c r="A289">
        <v>1.24856025230007E-70</v>
      </c>
      <c r="B289">
        <v>0.50294935184071798</v>
      </c>
      <c r="C289">
        <v>0.68</v>
      </c>
      <c r="D289">
        <v>0.26600000000000001</v>
      </c>
      <c r="E289">
        <v>3.74568075690021E-67</v>
      </c>
      <c r="F289">
        <v>23</v>
      </c>
      <c r="G289" t="s">
        <v>1656</v>
      </c>
    </row>
    <row r="290" spans="1:7" x14ac:dyDescent="0.2">
      <c r="A290">
        <v>1.4870992058906E-5</v>
      </c>
      <c r="B290">
        <v>0.50285095023902004</v>
      </c>
      <c r="C290">
        <v>0.254</v>
      </c>
      <c r="D290">
        <v>0.24</v>
      </c>
      <c r="E290">
        <v>4.4612976176718097E-2</v>
      </c>
      <c r="F290">
        <v>23</v>
      </c>
      <c r="G290" t="s">
        <v>1657</v>
      </c>
    </row>
    <row r="291" spans="1:7" x14ac:dyDescent="0.2">
      <c r="A291">
        <v>7.5757466989928497E-35</v>
      </c>
      <c r="B291">
        <v>0.50104283134584304</v>
      </c>
      <c r="C291">
        <v>0.251</v>
      </c>
      <c r="D291">
        <v>0.245</v>
      </c>
      <c r="E291">
        <v>2.2727240096978498E-31</v>
      </c>
      <c r="F291">
        <v>23</v>
      </c>
      <c r="G291" t="s">
        <v>1176</v>
      </c>
    </row>
    <row r="292" spans="1:7" x14ac:dyDescent="0.2">
      <c r="A292">
        <v>2.1932564592047101E-59</v>
      </c>
      <c r="B292">
        <v>0.50080398686462202</v>
      </c>
      <c r="C292">
        <v>0.60299999999999998</v>
      </c>
      <c r="D292">
        <v>0.33700000000000002</v>
      </c>
      <c r="E292">
        <v>6.5797693776141201E-56</v>
      </c>
      <c r="F292">
        <v>23</v>
      </c>
      <c r="G292" t="s">
        <v>247</v>
      </c>
    </row>
    <row r="293" spans="1:7" x14ac:dyDescent="0.2">
      <c r="A293">
        <v>8.21251108945106E-48</v>
      </c>
      <c r="B293">
        <v>0.50001806182789699</v>
      </c>
      <c r="C293">
        <v>0.47299999999999998</v>
      </c>
      <c r="D293">
        <v>0.34599999999999997</v>
      </c>
      <c r="E293">
        <v>2.4637533268353198E-44</v>
      </c>
      <c r="F293">
        <v>23</v>
      </c>
      <c r="G293" t="s">
        <v>239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H347"/>
  <sheetViews>
    <sheetView topLeftCell="A127" workbookViewId="0">
      <selection activeCell="O159" sqref="O159"/>
    </sheetView>
  </sheetViews>
  <sheetFormatPr baseColWidth="10" defaultColWidth="8.83203125" defaultRowHeight="15" x14ac:dyDescent="0.2"/>
  <sheetData>
    <row r="1" spans="1:7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">
      <c r="A2">
        <v>3.6341944620547301E-109</v>
      </c>
      <c r="B2">
        <v>2.8517331429745099</v>
      </c>
      <c r="C2">
        <v>0.99399999999999999</v>
      </c>
      <c r="D2">
        <v>0.44600000000000001</v>
      </c>
      <c r="E2">
        <v>1.09025833861642E-105</v>
      </c>
      <c r="F2">
        <v>24</v>
      </c>
      <c r="G2" t="s">
        <v>58</v>
      </c>
    </row>
    <row r="3" spans="1:7" x14ac:dyDescent="0.2">
      <c r="A3">
        <v>3.6669637001597799E-41</v>
      </c>
      <c r="B3">
        <v>2.5942365015917699</v>
      </c>
      <c r="C3">
        <v>0.78500000000000003</v>
      </c>
      <c r="D3">
        <v>0.36199999999999999</v>
      </c>
      <c r="E3">
        <v>1.1000891100479301E-37</v>
      </c>
      <c r="F3">
        <v>24</v>
      </c>
      <c r="G3" t="s">
        <v>1575</v>
      </c>
    </row>
    <row r="4" spans="1:7" x14ac:dyDescent="0.2">
      <c r="A4">
        <v>9.4892222654886107E-114</v>
      </c>
      <c r="B4">
        <v>2.4757035118642801</v>
      </c>
      <c r="C4">
        <v>1</v>
      </c>
      <c r="D4">
        <v>0.47599999999999998</v>
      </c>
      <c r="E4">
        <v>2.8467666796465799E-110</v>
      </c>
      <c r="F4">
        <v>24</v>
      </c>
      <c r="G4" t="s">
        <v>957</v>
      </c>
    </row>
    <row r="5" spans="1:7" x14ac:dyDescent="0.2">
      <c r="A5">
        <v>1.93327268349038E-111</v>
      </c>
      <c r="B5">
        <v>2.4321427784252099</v>
      </c>
      <c r="C5">
        <v>1</v>
      </c>
      <c r="D5">
        <v>0.39</v>
      </c>
      <c r="E5">
        <v>5.7998180504711402E-108</v>
      </c>
      <c r="F5">
        <v>24</v>
      </c>
      <c r="G5" t="s">
        <v>289</v>
      </c>
    </row>
    <row r="6" spans="1:7" x14ac:dyDescent="0.2">
      <c r="A6">
        <v>9.0403255100665596E-79</v>
      </c>
      <c r="B6">
        <v>2.1749271714403902</v>
      </c>
      <c r="C6">
        <v>0.90400000000000003</v>
      </c>
      <c r="D6">
        <v>0.315</v>
      </c>
      <c r="E6">
        <v>2.7120976530199701E-75</v>
      </c>
      <c r="F6">
        <v>24</v>
      </c>
      <c r="G6" t="s">
        <v>986</v>
      </c>
    </row>
    <row r="7" spans="1:7" x14ac:dyDescent="0.2">
      <c r="A7">
        <v>1.2930373876473299E-92</v>
      </c>
      <c r="B7">
        <v>2.1677656561083301</v>
      </c>
      <c r="C7">
        <v>0.97199999999999998</v>
      </c>
      <c r="D7">
        <v>0.38900000000000001</v>
      </c>
      <c r="E7">
        <v>3.8791121629419797E-89</v>
      </c>
      <c r="F7">
        <v>24</v>
      </c>
      <c r="G7" t="s">
        <v>962</v>
      </c>
    </row>
    <row r="8" spans="1:7" x14ac:dyDescent="0.2">
      <c r="A8">
        <v>1.94234034953472E-48</v>
      </c>
      <c r="B8">
        <v>2.1663821879990302</v>
      </c>
      <c r="C8">
        <v>0.82499999999999996</v>
      </c>
      <c r="D8">
        <v>0.35799999999999998</v>
      </c>
      <c r="E8">
        <v>5.8270210486041603E-45</v>
      </c>
      <c r="F8">
        <v>24</v>
      </c>
      <c r="G8" t="s">
        <v>528</v>
      </c>
    </row>
    <row r="9" spans="1:7" x14ac:dyDescent="0.2">
      <c r="A9">
        <v>1.4014257365878499E-37</v>
      </c>
      <c r="B9">
        <v>2.14353839163988</v>
      </c>
      <c r="C9">
        <v>0.78</v>
      </c>
      <c r="D9">
        <v>0.28199999999999997</v>
      </c>
      <c r="E9">
        <v>4.2042772097635597E-34</v>
      </c>
      <c r="F9">
        <v>24</v>
      </c>
      <c r="G9" t="s">
        <v>1658</v>
      </c>
    </row>
    <row r="10" spans="1:7" x14ac:dyDescent="0.2">
      <c r="A10">
        <v>7.8403982193547901E-107</v>
      </c>
      <c r="B10">
        <v>2.0225526830036</v>
      </c>
      <c r="C10">
        <v>1</v>
      </c>
      <c r="D10">
        <v>0.35499999999999998</v>
      </c>
      <c r="E10">
        <v>2.3521194658064402E-103</v>
      </c>
      <c r="F10">
        <v>24</v>
      </c>
      <c r="G10" t="s">
        <v>958</v>
      </c>
    </row>
    <row r="11" spans="1:7" x14ac:dyDescent="0.2">
      <c r="A11">
        <v>3.9814277373080698E-26</v>
      </c>
      <c r="B11">
        <v>2.0206457813230001</v>
      </c>
      <c r="C11">
        <v>0.751</v>
      </c>
      <c r="D11">
        <v>0.42799999999999999</v>
      </c>
      <c r="E11">
        <v>1.19442832119242E-22</v>
      </c>
      <c r="F11">
        <v>24</v>
      </c>
      <c r="G11" t="s">
        <v>544</v>
      </c>
    </row>
    <row r="12" spans="1:7" x14ac:dyDescent="0.2">
      <c r="A12">
        <v>6.2949514083386902E-63</v>
      </c>
      <c r="B12">
        <v>2.0180689100525302</v>
      </c>
      <c r="C12">
        <v>0.86399999999999999</v>
      </c>
      <c r="D12">
        <v>0.42</v>
      </c>
      <c r="E12">
        <v>1.8884854225016101E-59</v>
      </c>
      <c r="F12">
        <v>24</v>
      </c>
      <c r="G12" t="s">
        <v>1497</v>
      </c>
    </row>
    <row r="13" spans="1:7" x14ac:dyDescent="0.2">
      <c r="A13">
        <v>2.74643101394197E-45</v>
      </c>
      <c r="B13">
        <v>1.9813384868080299</v>
      </c>
      <c r="C13">
        <v>0.79700000000000004</v>
      </c>
      <c r="D13">
        <v>0.38300000000000001</v>
      </c>
      <c r="E13">
        <v>8.2392930418259203E-42</v>
      </c>
      <c r="F13">
        <v>24</v>
      </c>
      <c r="G13" t="s">
        <v>207</v>
      </c>
    </row>
    <row r="14" spans="1:7" x14ac:dyDescent="0.2">
      <c r="A14">
        <v>6.0153920233210305E-95</v>
      </c>
      <c r="B14">
        <v>1.92955191278287</v>
      </c>
      <c r="C14">
        <v>0.98899999999999999</v>
      </c>
      <c r="D14">
        <v>0.313</v>
      </c>
      <c r="E14">
        <v>1.80461760699631E-91</v>
      </c>
      <c r="F14">
        <v>24</v>
      </c>
      <c r="G14" t="s">
        <v>966</v>
      </c>
    </row>
    <row r="15" spans="1:7" x14ac:dyDescent="0.2">
      <c r="A15">
        <v>9.2339268800276598E-19</v>
      </c>
      <c r="B15">
        <v>1.9103326040994699</v>
      </c>
      <c r="C15">
        <v>0.66100000000000003</v>
      </c>
      <c r="D15">
        <v>0.29799999999999999</v>
      </c>
      <c r="E15">
        <v>2.7701780640083E-15</v>
      </c>
      <c r="F15">
        <v>24</v>
      </c>
      <c r="G15" t="s">
        <v>1659</v>
      </c>
    </row>
    <row r="16" spans="1:7" x14ac:dyDescent="0.2">
      <c r="A16">
        <v>9.1778457946044095E-39</v>
      </c>
      <c r="B16">
        <v>1.9066475742868401</v>
      </c>
      <c r="C16">
        <v>0.79700000000000004</v>
      </c>
      <c r="D16">
        <v>0.33500000000000002</v>
      </c>
      <c r="E16">
        <v>2.75335373838132E-35</v>
      </c>
      <c r="F16">
        <v>24</v>
      </c>
      <c r="G16" t="s">
        <v>1660</v>
      </c>
    </row>
    <row r="17" spans="1:7" x14ac:dyDescent="0.2">
      <c r="A17">
        <v>5.0076705566880798E-8</v>
      </c>
      <c r="B17">
        <v>1.85142121356017</v>
      </c>
      <c r="C17">
        <v>0.60499999999999998</v>
      </c>
      <c r="D17">
        <v>0.29899999999999999</v>
      </c>
      <c r="E17">
        <v>1.5023011670064199E-4</v>
      </c>
      <c r="F17">
        <v>24</v>
      </c>
      <c r="G17" t="s">
        <v>877</v>
      </c>
    </row>
    <row r="18" spans="1:7" x14ac:dyDescent="0.2">
      <c r="A18">
        <v>2.3711548112633899E-88</v>
      </c>
      <c r="B18">
        <v>1.8394784200874399</v>
      </c>
      <c r="C18">
        <v>0.99399999999999999</v>
      </c>
      <c r="D18">
        <v>0.29599999999999999</v>
      </c>
      <c r="E18">
        <v>7.11346443379016E-85</v>
      </c>
      <c r="F18">
        <v>24</v>
      </c>
      <c r="G18" t="s">
        <v>985</v>
      </c>
    </row>
    <row r="19" spans="1:7" x14ac:dyDescent="0.2">
      <c r="A19">
        <v>1.08639351154077E-20</v>
      </c>
      <c r="B19">
        <v>1.78314431442484</v>
      </c>
      <c r="C19">
        <v>0.70099999999999996</v>
      </c>
      <c r="D19">
        <v>0.33700000000000002</v>
      </c>
      <c r="E19">
        <v>3.25918053462231E-17</v>
      </c>
      <c r="F19">
        <v>24</v>
      </c>
      <c r="G19" t="s">
        <v>585</v>
      </c>
    </row>
    <row r="20" spans="1:7" x14ac:dyDescent="0.2">
      <c r="A20">
        <v>4.42589355047974E-32</v>
      </c>
      <c r="B20">
        <v>1.77673594548971</v>
      </c>
      <c r="C20">
        <v>0.746</v>
      </c>
      <c r="D20">
        <v>0.26200000000000001</v>
      </c>
      <c r="E20">
        <v>1.32776806514392E-28</v>
      </c>
      <c r="F20">
        <v>24</v>
      </c>
      <c r="G20" t="s">
        <v>1661</v>
      </c>
    </row>
    <row r="21" spans="1:7" x14ac:dyDescent="0.2">
      <c r="A21">
        <v>8.5406827473448099E-102</v>
      </c>
      <c r="B21">
        <v>1.75531585897991</v>
      </c>
      <c r="C21">
        <v>0.99399999999999999</v>
      </c>
      <c r="D21">
        <v>0.29499999999999998</v>
      </c>
      <c r="E21">
        <v>2.56220482420344E-98</v>
      </c>
      <c r="F21">
        <v>24</v>
      </c>
      <c r="G21" t="s">
        <v>967</v>
      </c>
    </row>
    <row r="22" spans="1:7" x14ac:dyDescent="0.2">
      <c r="A22">
        <v>8.9452681244192102E-83</v>
      </c>
      <c r="B22">
        <v>1.74053462588761</v>
      </c>
      <c r="C22">
        <v>1</v>
      </c>
      <c r="D22">
        <v>0.34899999999999998</v>
      </c>
      <c r="E22">
        <v>2.68358043732576E-79</v>
      </c>
      <c r="F22">
        <v>24</v>
      </c>
      <c r="G22" t="s">
        <v>960</v>
      </c>
    </row>
    <row r="23" spans="1:7" x14ac:dyDescent="0.2">
      <c r="A23">
        <v>1.3373971736302201E-33</v>
      </c>
      <c r="B23">
        <v>1.7388628713566201</v>
      </c>
      <c r="C23">
        <v>0.75700000000000001</v>
      </c>
      <c r="D23">
        <v>0.378</v>
      </c>
      <c r="E23">
        <v>4.0121915208906603E-30</v>
      </c>
      <c r="F23">
        <v>24</v>
      </c>
      <c r="G23" t="s">
        <v>449</v>
      </c>
    </row>
    <row r="24" spans="1:7" x14ac:dyDescent="0.2">
      <c r="A24">
        <v>9.8632691676991499E-49</v>
      </c>
      <c r="B24">
        <v>1.73229043691201</v>
      </c>
      <c r="C24">
        <v>0.78500000000000003</v>
      </c>
      <c r="D24">
        <v>0.36799999999999999</v>
      </c>
      <c r="E24">
        <v>2.9589807503097498E-45</v>
      </c>
      <c r="F24">
        <v>24</v>
      </c>
      <c r="G24" t="s">
        <v>269</v>
      </c>
    </row>
    <row r="25" spans="1:7" x14ac:dyDescent="0.2">
      <c r="A25">
        <v>1.0989476385830099E-30</v>
      </c>
      <c r="B25">
        <v>1.7303101974358299</v>
      </c>
      <c r="C25">
        <v>0.72899999999999998</v>
      </c>
      <c r="D25">
        <v>0.29299999999999998</v>
      </c>
      <c r="E25">
        <v>3.2968429157490203E-27</v>
      </c>
      <c r="F25">
        <v>24</v>
      </c>
      <c r="G25" t="s">
        <v>1662</v>
      </c>
    </row>
    <row r="26" spans="1:7" x14ac:dyDescent="0.2">
      <c r="A26">
        <v>1.1663215180698901E-31</v>
      </c>
      <c r="B26">
        <v>1.7078253065331199</v>
      </c>
      <c r="C26">
        <v>0.751</v>
      </c>
      <c r="D26">
        <v>0.24199999999999999</v>
      </c>
      <c r="E26">
        <v>3.49896455420967E-28</v>
      </c>
      <c r="F26">
        <v>24</v>
      </c>
      <c r="G26" t="s">
        <v>1663</v>
      </c>
    </row>
    <row r="27" spans="1:7" x14ac:dyDescent="0.2">
      <c r="A27">
        <v>1.0565067941293299E-52</v>
      </c>
      <c r="B27">
        <v>1.69026558033493</v>
      </c>
      <c r="C27">
        <v>0.93200000000000005</v>
      </c>
      <c r="D27">
        <v>0.33600000000000002</v>
      </c>
      <c r="E27">
        <v>3.1695203823879901E-49</v>
      </c>
      <c r="F27">
        <v>24</v>
      </c>
      <c r="G27" t="s">
        <v>1035</v>
      </c>
    </row>
    <row r="28" spans="1:7" x14ac:dyDescent="0.2">
      <c r="A28">
        <v>2.3889114068565899E-84</v>
      </c>
      <c r="B28">
        <v>1.67605133053974</v>
      </c>
      <c r="C28">
        <v>0.98899999999999999</v>
      </c>
      <c r="D28">
        <v>0.33900000000000002</v>
      </c>
      <c r="E28">
        <v>7.1667342205697799E-81</v>
      </c>
      <c r="F28">
        <v>24</v>
      </c>
      <c r="G28" t="s">
        <v>965</v>
      </c>
    </row>
    <row r="29" spans="1:7" x14ac:dyDescent="0.2">
      <c r="A29">
        <v>5.86763934334659E-95</v>
      </c>
      <c r="B29">
        <v>1.6560489799315401</v>
      </c>
      <c r="C29">
        <v>1</v>
      </c>
      <c r="D29">
        <v>0.30099999999999999</v>
      </c>
      <c r="E29">
        <v>1.76029180300398E-91</v>
      </c>
      <c r="F29">
        <v>24</v>
      </c>
      <c r="G29" t="s">
        <v>970</v>
      </c>
    </row>
    <row r="30" spans="1:7" x14ac:dyDescent="0.2">
      <c r="A30">
        <v>3.2349249792037603E-98</v>
      </c>
      <c r="B30">
        <v>1.6529318545127401</v>
      </c>
      <c r="C30">
        <v>1</v>
      </c>
      <c r="D30">
        <v>0.29599999999999999</v>
      </c>
      <c r="E30">
        <v>9.7047749376112803E-95</v>
      </c>
      <c r="F30">
        <v>24</v>
      </c>
      <c r="G30" t="s">
        <v>981</v>
      </c>
    </row>
    <row r="31" spans="1:7" x14ac:dyDescent="0.2">
      <c r="A31">
        <v>6.9865927081234499E-15</v>
      </c>
      <c r="B31">
        <v>1.63653485762756</v>
      </c>
      <c r="C31">
        <v>0.65</v>
      </c>
      <c r="D31">
        <v>0.25700000000000001</v>
      </c>
      <c r="E31">
        <v>2.0959778124370401E-11</v>
      </c>
      <c r="F31">
        <v>24</v>
      </c>
      <c r="G31" t="s">
        <v>1664</v>
      </c>
    </row>
    <row r="32" spans="1:7" x14ac:dyDescent="0.2">
      <c r="A32">
        <v>1.2751893448875299E-94</v>
      </c>
      <c r="B32">
        <v>1.59145265783488</v>
      </c>
      <c r="C32">
        <v>0.99399999999999999</v>
      </c>
      <c r="D32">
        <v>0.35899999999999999</v>
      </c>
      <c r="E32">
        <v>3.8255680346625799E-91</v>
      </c>
      <c r="F32">
        <v>24</v>
      </c>
      <c r="G32" t="s">
        <v>959</v>
      </c>
    </row>
    <row r="33" spans="1:7" x14ac:dyDescent="0.2">
      <c r="A33">
        <v>2.1873961712737499E-17</v>
      </c>
      <c r="B33">
        <v>1.5880680193347301</v>
      </c>
      <c r="C33">
        <v>0.65</v>
      </c>
      <c r="D33">
        <v>0.28399999999999997</v>
      </c>
      <c r="E33">
        <v>6.5621885138212404E-14</v>
      </c>
      <c r="F33">
        <v>24</v>
      </c>
      <c r="G33" t="s">
        <v>1665</v>
      </c>
    </row>
    <row r="34" spans="1:7" x14ac:dyDescent="0.2">
      <c r="A34">
        <v>6.6912158161778399E-49</v>
      </c>
      <c r="B34">
        <v>1.5749721689492999</v>
      </c>
      <c r="C34">
        <v>0.83099999999999996</v>
      </c>
      <c r="D34">
        <v>0.29899999999999999</v>
      </c>
      <c r="E34">
        <v>2.0073647448533501E-45</v>
      </c>
      <c r="F34">
        <v>24</v>
      </c>
      <c r="G34" t="s">
        <v>916</v>
      </c>
    </row>
    <row r="35" spans="1:7" x14ac:dyDescent="0.2">
      <c r="A35">
        <v>2.5449456976149601E-90</v>
      </c>
      <c r="B35">
        <v>1.56829805070578</v>
      </c>
      <c r="C35">
        <v>1</v>
      </c>
      <c r="D35">
        <v>0.32600000000000001</v>
      </c>
      <c r="E35">
        <v>7.6348370928448898E-87</v>
      </c>
      <c r="F35">
        <v>24</v>
      </c>
      <c r="G35" t="s">
        <v>977</v>
      </c>
    </row>
    <row r="36" spans="1:7" x14ac:dyDescent="0.2">
      <c r="A36">
        <v>7.2749333371983101E-98</v>
      </c>
      <c r="B36">
        <v>1.5658478395514599</v>
      </c>
      <c r="C36">
        <v>1</v>
      </c>
      <c r="D36">
        <v>0.30399999999999999</v>
      </c>
      <c r="E36">
        <v>2.1824800011594899E-94</v>
      </c>
      <c r="F36">
        <v>24</v>
      </c>
      <c r="G36" t="s">
        <v>975</v>
      </c>
    </row>
    <row r="37" spans="1:7" x14ac:dyDescent="0.2">
      <c r="A37">
        <v>2.16492942335472E-96</v>
      </c>
      <c r="B37">
        <v>1.54301818752326</v>
      </c>
      <c r="C37">
        <v>0.99399999999999999</v>
      </c>
      <c r="D37">
        <v>0.28299999999999997</v>
      </c>
      <c r="E37">
        <v>6.4947882700641597E-93</v>
      </c>
      <c r="F37">
        <v>24</v>
      </c>
      <c r="G37" t="s">
        <v>1019</v>
      </c>
    </row>
    <row r="38" spans="1:7" x14ac:dyDescent="0.2">
      <c r="A38">
        <v>2.3859732035932801E-90</v>
      </c>
      <c r="B38">
        <v>1.5384435746538201</v>
      </c>
      <c r="C38">
        <v>1</v>
      </c>
      <c r="D38">
        <v>0.34300000000000003</v>
      </c>
      <c r="E38">
        <v>7.1579196107798403E-87</v>
      </c>
      <c r="F38">
        <v>24</v>
      </c>
      <c r="G38" t="s">
        <v>988</v>
      </c>
    </row>
    <row r="39" spans="1:7" x14ac:dyDescent="0.2">
      <c r="A39">
        <v>3.66985470364466E-12</v>
      </c>
      <c r="B39">
        <v>1.5234348567588101</v>
      </c>
      <c r="C39">
        <v>0.64400000000000002</v>
      </c>
      <c r="D39">
        <v>0.28999999999999998</v>
      </c>
      <c r="E39">
        <v>1.1009564110934E-8</v>
      </c>
      <c r="F39">
        <v>24</v>
      </c>
      <c r="G39" t="s">
        <v>1666</v>
      </c>
    </row>
    <row r="40" spans="1:7" x14ac:dyDescent="0.2">
      <c r="A40">
        <v>9.9588565356619495E-7</v>
      </c>
      <c r="B40">
        <v>1.5013169875338599</v>
      </c>
      <c r="C40">
        <v>0.621</v>
      </c>
      <c r="D40">
        <v>0.309</v>
      </c>
      <c r="E40">
        <v>2.9876569606985901E-3</v>
      </c>
      <c r="F40">
        <v>24</v>
      </c>
      <c r="G40" t="s">
        <v>996</v>
      </c>
    </row>
    <row r="41" spans="1:7" x14ac:dyDescent="0.2">
      <c r="A41">
        <v>7.2969215258982294E-70</v>
      </c>
      <c r="B41">
        <v>1.4918085855044401</v>
      </c>
      <c r="C41">
        <v>0.96599999999999997</v>
      </c>
      <c r="D41">
        <v>0.29199999999999998</v>
      </c>
      <c r="E41">
        <v>2.1890764577694699E-66</v>
      </c>
      <c r="F41">
        <v>24</v>
      </c>
      <c r="G41" t="s">
        <v>1562</v>
      </c>
    </row>
    <row r="42" spans="1:7" x14ac:dyDescent="0.2">
      <c r="A42">
        <v>6.6397197741308902E-78</v>
      </c>
      <c r="B42">
        <v>1.48769238332353</v>
      </c>
      <c r="C42">
        <v>0.96</v>
      </c>
      <c r="D42">
        <v>0.311</v>
      </c>
      <c r="E42">
        <v>1.9919159322392699E-74</v>
      </c>
      <c r="F42">
        <v>24</v>
      </c>
      <c r="G42" t="s">
        <v>1003</v>
      </c>
    </row>
    <row r="43" spans="1:7" x14ac:dyDescent="0.2">
      <c r="A43">
        <v>2.8615155084381498E-96</v>
      </c>
      <c r="B43">
        <v>1.4708459031422001</v>
      </c>
      <c r="C43">
        <v>1</v>
      </c>
      <c r="D43">
        <v>0.32900000000000001</v>
      </c>
      <c r="E43">
        <v>8.5845465253144406E-93</v>
      </c>
      <c r="F43">
        <v>24</v>
      </c>
      <c r="G43" t="s">
        <v>961</v>
      </c>
    </row>
    <row r="44" spans="1:7" x14ac:dyDescent="0.2">
      <c r="A44">
        <v>2.7137902774986699E-80</v>
      </c>
      <c r="B44">
        <v>1.4694657095058301</v>
      </c>
      <c r="C44">
        <v>1</v>
      </c>
      <c r="D44">
        <v>0.37</v>
      </c>
      <c r="E44">
        <v>8.1413708324959999E-77</v>
      </c>
      <c r="F44">
        <v>24</v>
      </c>
      <c r="G44" t="s">
        <v>969</v>
      </c>
    </row>
    <row r="45" spans="1:7" x14ac:dyDescent="0.2">
      <c r="A45">
        <v>8.8612581169053694E-18</v>
      </c>
      <c r="B45">
        <v>1.4451720808511801</v>
      </c>
      <c r="C45">
        <v>0.72899999999999998</v>
      </c>
      <c r="D45">
        <v>0.28699999999999998</v>
      </c>
      <c r="E45">
        <v>2.6583774350716099E-14</v>
      </c>
      <c r="F45">
        <v>24</v>
      </c>
      <c r="G45" t="s">
        <v>1667</v>
      </c>
    </row>
    <row r="46" spans="1:7" x14ac:dyDescent="0.2">
      <c r="A46">
        <v>1.3616611059836601E-78</v>
      </c>
      <c r="B46">
        <v>1.4299808396776901</v>
      </c>
      <c r="C46">
        <v>0.99399999999999999</v>
      </c>
      <c r="D46">
        <v>0.374</v>
      </c>
      <c r="E46">
        <v>4.0849833179509702E-75</v>
      </c>
      <c r="F46">
        <v>24</v>
      </c>
      <c r="G46" t="s">
        <v>964</v>
      </c>
    </row>
    <row r="47" spans="1:7" x14ac:dyDescent="0.2">
      <c r="A47">
        <v>1.26748574100556E-94</v>
      </c>
      <c r="B47">
        <v>1.4291357345811999</v>
      </c>
      <c r="C47">
        <v>0.99399999999999999</v>
      </c>
      <c r="D47">
        <v>0.308</v>
      </c>
      <c r="E47">
        <v>3.80245722301668E-91</v>
      </c>
      <c r="F47">
        <v>24</v>
      </c>
      <c r="G47" t="s">
        <v>968</v>
      </c>
    </row>
    <row r="48" spans="1:7" x14ac:dyDescent="0.2">
      <c r="A48">
        <v>1.4459503338408499E-8</v>
      </c>
      <c r="B48">
        <v>1.42813357845086</v>
      </c>
      <c r="C48">
        <v>0.65</v>
      </c>
      <c r="D48">
        <v>0.24399999999999999</v>
      </c>
      <c r="E48">
        <v>4.3378510015225402E-5</v>
      </c>
      <c r="F48">
        <v>24</v>
      </c>
      <c r="G48" t="s">
        <v>1668</v>
      </c>
    </row>
    <row r="49" spans="1:7" x14ac:dyDescent="0.2">
      <c r="A49">
        <v>2.4827354609495201E-8</v>
      </c>
      <c r="B49">
        <v>1.4244987420739199</v>
      </c>
      <c r="C49">
        <v>0.63300000000000001</v>
      </c>
      <c r="D49">
        <v>0.28199999999999997</v>
      </c>
      <c r="E49">
        <v>7.4482063828485597E-5</v>
      </c>
      <c r="F49">
        <v>24</v>
      </c>
      <c r="G49" t="s">
        <v>1669</v>
      </c>
    </row>
    <row r="50" spans="1:7" x14ac:dyDescent="0.2">
      <c r="A50">
        <v>3.5725656541317998E-73</v>
      </c>
      <c r="B50">
        <v>1.4243406208242799</v>
      </c>
      <c r="C50">
        <v>1</v>
      </c>
      <c r="D50">
        <v>0.34599999999999997</v>
      </c>
      <c r="E50">
        <v>1.07176969623954E-69</v>
      </c>
      <c r="F50">
        <v>24</v>
      </c>
      <c r="G50" t="s">
        <v>982</v>
      </c>
    </row>
    <row r="51" spans="1:7" x14ac:dyDescent="0.2">
      <c r="A51">
        <v>1.5844324585249501E-11</v>
      </c>
      <c r="B51">
        <v>1.4218128416692399</v>
      </c>
      <c r="C51">
        <v>0.66700000000000004</v>
      </c>
      <c r="D51">
        <v>0.27600000000000002</v>
      </c>
      <c r="E51">
        <v>4.7532973755748499E-8</v>
      </c>
      <c r="F51">
        <v>24</v>
      </c>
      <c r="G51" t="s">
        <v>1588</v>
      </c>
    </row>
    <row r="52" spans="1:7" x14ac:dyDescent="0.2">
      <c r="A52">
        <v>2.0361456539618898E-77</v>
      </c>
      <c r="B52">
        <v>1.37390621949693</v>
      </c>
      <c r="C52">
        <v>1</v>
      </c>
      <c r="D52">
        <v>0.31</v>
      </c>
      <c r="E52">
        <v>6.1084369618856797E-74</v>
      </c>
      <c r="F52">
        <v>24</v>
      </c>
      <c r="G52" t="s">
        <v>984</v>
      </c>
    </row>
    <row r="53" spans="1:7" x14ac:dyDescent="0.2">
      <c r="A53">
        <v>4.0514476605365204E-59</v>
      </c>
      <c r="B53">
        <v>1.36926099905503</v>
      </c>
      <c r="C53">
        <v>0.99399999999999999</v>
      </c>
      <c r="D53">
        <v>0.376</v>
      </c>
      <c r="E53">
        <v>1.2154342981609501E-55</v>
      </c>
      <c r="F53">
        <v>24</v>
      </c>
      <c r="G53" t="s">
        <v>246</v>
      </c>
    </row>
    <row r="54" spans="1:7" x14ac:dyDescent="0.2">
      <c r="A54">
        <v>1.2107188336975399E-93</v>
      </c>
      <c r="B54">
        <v>1.3528991216494299</v>
      </c>
      <c r="C54">
        <v>1</v>
      </c>
      <c r="D54">
        <v>0.34200000000000003</v>
      </c>
      <c r="E54">
        <v>3.6321565010926202E-90</v>
      </c>
      <c r="F54">
        <v>24</v>
      </c>
      <c r="G54" t="s">
        <v>974</v>
      </c>
    </row>
    <row r="55" spans="1:7" x14ac:dyDescent="0.2">
      <c r="A55">
        <v>2.7640148300817102E-91</v>
      </c>
      <c r="B55">
        <v>1.35258292055274</v>
      </c>
      <c r="C55">
        <v>1</v>
      </c>
      <c r="D55">
        <v>0.26200000000000001</v>
      </c>
      <c r="E55">
        <v>8.2920444902451297E-88</v>
      </c>
      <c r="F55">
        <v>24</v>
      </c>
      <c r="G55" t="s">
        <v>980</v>
      </c>
    </row>
    <row r="56" spans="1:7" x14ac:dyDescent="0.2">
      <c r="A56">
        <v>9.2543431528437493E-6</v>
      </c>
      <c r="B56">
        <v>1.3429702906776699</v>
      </c>
      <c r="C56">
        <v>0.60499999999999998</v>
      </c>
      <c r="D56">
        <v>0.32500000000000001</v>
      </c>
      <c r="E56">
        <v>2.7763029458531301E-2</v>
      </c>
      <c r="F56">
        <v>24</v>
      </c>
      <c r="G56" t="s">
        <v>1365</v>
      </c>
    </row>
    <row r="57" spans="1:7" x14ac:dyDescent="0.2">
      <c r="A57">
        <v>1.2586544149363901E-88</v>
      </c>
      <c r="B57">
        <v>1.3315368468381199</v>
      </c>
      <c r="C57">
        <v>0.99399999999999999</v>
      </c>
      <c r="D57">
        <v>0.24399999999999999</v>
      </c>
      <c r="E57">
        <v>3.77596324480918E-85</v>
      </c>
      <c r="F57">
        <v>24</v>
      </c>
      <c r="G57" t="s">
        <v>1670</v>
      </c>
    </row>
    <row r="58" spans="1:7" x14ac:dyDescent="0.2">
      <c r="A58">
        <v>4.2852166712090599E-38</v>
      </c>
      <c r="B58">
        <v>1.3257455997063401</v>
      </c>
      <c r="C58">
        <v>0.79700000000000004</v>
      </c>
      <c r="D58">
        <v>0.42199999999999999</v>
      </c>
      <c r="E58">
        <v>1.28556500136272E-34</v>
      </c>
      <c r="F58">
        <v>24</v>
      </c>
      <c r="G58" t="s">
        <v>230</v>
      </c>
    </row>
    <row r="59" spans="1:7" x14ac:dyDescent="0.2">
      <c r="A59">
        <v>5.8289162646639998E-82</v>
      </c>
      <c r="B59">
        <v>1.3193838516626499</v>
      </c>
      <c r="C59">
        <v>1</v>
      </c>
      <c r="D59">
        <v>0.32900000000000001</v>
      </c>
      <c r="E59">
        <v>1.7486748793992E-78</v>
      </c>
      <c r="F59">
        <v>24</v>
      </c>
      <c r="G59" t="s">
        <v>963</v>
      </c>
    </row>
    <row r="60" spans="1:7" x14ac:dyDescent="0.2">
      <c r="A60">
        <v>6.8720602404357604E-64</v>
      </c>
      <c r="B60">
        <v>1.3190091647767299</v>
      </c>
      <c r="C60">
        <v>1</v>
      </c>
      <c r="D60">
        <v>0.32300000000000001</v>
      </c>
      <c r="E60">
        <v>2.0616180721307301E-60</v>
      </c>
      <c r="F60">
        <v>24</v>
      </c>
      <c r="G60" t="s">
        <v>236</v>
      </c>
    </row>
    <row r="61" spans="1:7" x14ac:dyDescent="0.2">
      <c r="A61">
        <v>1.46973297390102E-5</v>
      </c>
      <c r="B61">
        <v>1.29049165750899</v>
      </c>
      <c r="C61">
        <v>0.59899999999999998</v>
      </c>
      <c r="D61">
        <v>0.27400000000000002</v>
      </c>
      <c r="E61">
        <v>4.40919892170306E-2</v>
      </c>
      <c r="F61">
        <v>24</v>
      </c>
      <c r="G61" t="s">
        <v>1581</v>
      </c>
    </row>
    <row r="62" spans="1:7" x14ac:dyDescent="0.2">
      <c r="A62">
        <v>3.2409141931140498E-8</v>
      </c>
      <c r="B62">
        <v>1.2851739280722101</v>
      </c>
      <c r="C62">
        <v>0.627</v>
      </c>
      <c r="D62">
        <v>0.40100000000000002</v>
      </c>
      <c r="E62">
        <v>9.7227425793421595E-5</v>
      </c>
      <c r="F62">
        <v>24</v>
      </c>
      <c r="G62" t="s">
        <v>1327</v>
      </c>
    </row>
    <row r="63" spans="1:7" x14ac:dyDescent="0.2">
      <c r="A63">
        <v>1.1061325933551799E-88</v>
      </c>
      <c r="B63">
        <v>1.2629056526399101</v>
      </c>
      <c r="C63">
        <v>1</v>
      </c>
      <c r="D63">
        <v>0.33300000000000002</v>
      </c>
      <c r="E63">
        <v>3.3183977800655502E-85</v>
      </c>
      <c r="F63">
        <v>24</v>
      </c>
      <c r="G63" t="s">
        <v>989</v>
      </c>
    </row>
    <row r="64" spans="1:7" x14ac:dyDescent="0.2">
      <c r="A64">
        <v>4.4756110488807898E-85</v>
      </c>
      <c r="B64">
        <v>1.2566268249171</v>
      </c>
      <c r="C64">
        <v>0.99399999999999999</v>
      </c>
      <c r="D64">
        <v>0.27600000000000002</v>
      </c>
      <c r="E64">
        <v>1.3426833146642399E-81</v>
      </c>
      <c r="F64">
        <v>24</v>
      </c>
      <c r="G64" t="s">
        <v>1007</v>
      </c>
    </row>
    <row r="65" spans="1:7" x14ac:dyDescent="0.2">
      <c r="A65">
        <v>1.6889355861554701E-84</v>
      </c>
      <c r="B65">
        <v>1.25258532123831</v>
      </c>
      <c r="C65">
        <v>0.99399999999999999</v>
      </c>
      <c r="D65">
        <v>0.30199999999999999</v>
      </c>
      <c r="E65">
        <v>5.0668067584664205E-81</v>
      </c>
      <c r="F65">
        <v>24</v>
      </c>
      <c r="G65" t="s">
        <v>972</v>
      </c>
    </row>
    <row r="66" spans="1:7" x14ac:dyDescent="0.2">
      <c r="A66">
        <v>2.2147104308630801E-15</v>
      </c>
      <c r="B66">
        <v>1.2426064462874999</v>
      </c>
      <c r="C66">
        <v>0.66700000000000004</v>
      </c>
      <c r="D66">
        <v>0.33300000000000002</v>
      </c>
      <c r="E66">
        <v>6.6441312925892398E-12</v>
      </c>
      <c r="F66">
        <v>24</v>
      </c>
      <c r="G66" t="s">
        <v>624</v>
      </c>
    </row>
    <row r="67" spans="1:7" x14ac:dyDescent="0.2">
      <c r="A67">
        <v>1.6518539757190201E-61</v>
      </c>
      <c r="B67">
        <v>1.2378382607910801</v>
      </c>
      <c r="C67">
        <v>0.97199999999999998</v>
      </c>
      <c r="D67">
        <v>0.36099999999999999</v>
      </c>
      <c r="E67">
        <v>4.9555619271570699E-58</v>
      </c>
      <c r="F67">
        <v>24</v>
      </c>
      <c r="G67" t="s">
        <v>721</v>
      </c>
    </row>
    <row r="68" spans="1:7" x14ac:dyDescent="0.2">
      <c r="A68">
        <v>4.4720762705481303E-47</v>
      </c>
      <c r="B68">
        <v>1.2194552448303499</v>
      </c>
      <c r="C68">
        <v>0.76800000000000002</v>
      </c>
      <c r="D68">
        <v>0.33400000000000002</v>
      </c>
      <c r="E68">
        <v>1.34162288116444E-43</v>
      </c>
      <c r="F68">
        <v>24</v>
      </c>
      <c r="G68" t="s">
        <v>993</v>
      </c>
    </row>
    <row r="69" spans="1:7" x14ac:dyDescent="0.2">
      <c r="A69">
        <v>1.9902708362278902E-9</v>
      </c>
      <c r="B69">
        <v>1.2171788571687501</v>
      </c>
      <c r="C69">
        <v>0.627</v>
      </c>
      <c r="D69">
        <v>0.27200000000000002</v>
      </c>
      <c r="E69">
        <v>5.9708125086836696E-6</v>
      </c>
      <c r="F69">
        <v>24</v>
      </c>
      <c r="G69" t="s">
        <v>1671</v>
      </c>
    </row>
    <row r="70" spans="1:7" x14ac:dyDescent="0.2">
      <c r="A70">
        <v>1.36572835378398E-61</v>
      </c>
      <c r="B70">
        <v>1.2153530079017101</v>
      </c>
      <c r="C70">
        <v>0.97699999999999998</v>
      </c>
      <c r="D70">
        <v>0.36299999999999999</v>
      </c>
      <c r="E70">
        <v>4.0971850613519303E-58</v>
      </c>
      <c r="F70">
        <v>24</v>
      </c>
      <c r="G70" t="s">
        <v>973</v>
      </c>
    </row>
    <row r="71" spans="1:7" x14ac:dyDescent="0.2">
      <c r="A71">
        <v>9.8844763853736205E-71</v>
      </c>
      <c r="B71">
        <v>1.19612193211319</v>
      </c>
      <c r="C71">
        <v>0.99399999999999999</v>
      </c>
      <c r="D71">
        <v>0.378</v>
      </c>
      <c r="E71">
        <v>2.9653429156120901E-67</v>
      </c>
      <c r="F71">
        <v>24</v>
      </c>
      <c r="G71" t="s">
        <v>992</v>
      </c>
    </row>
    <row r="72" spans="1:7" x14ac:dyDescent="0.2">
      <c r="A72">
        <v>7.5400775074111201E-77</v>
      </c>
      <c r="B72">
        <v>1.19046093225573</v>
      </c>
      <c r="C72">
        <v>1</v>
      </c>
      <c r="D72">
        <v>0.35699999999999998</v>
      </c>
      <c r="E72">
        <v>2.2620232522233399E-73</v>
      </c>
      <c r="F72">
        <v>24</v>
      </c>
      <c r="G72" t="s">
        <v>978</v>
      </c>
    </row>
    <row r="73" spans="1:7" x14ac:dyDescent="0.2">
      <c r="A73">
        <v>2.4405228022052499E-8</v>
      </c>
      <c r="B73">
        <v>1.16742672030471</v>
      </c>
      <c r="C73">
        <v>0.41199999999999998</v>
      </c>
      <c r="D73">
        <v>0.378</v>
      </c>
      <c r="E73">
        <v>7.3215684066157502E-5</v>
      </c>
      <c r="F73">
        <v>24</v>
      </c>
      <c r="G73" t="s">
        <v>251</v>
      </c>
    </row>
    <row r="74" spans="1:7" x14ac:dyDescent="0.2">
      <c r="A74">
        <v>7.3132311613731599E-10</v>
      </c>
      <c r="B74">
        <v>1.1567316545552999</v>
      </c>
      <c r="C74">
        <v>0.627</v>
      </c>
      <c r="D74">
        <v>0.35099999999999998</v>
      </c>
      <c r="E74">
        <v>2.1939693484119501E-6</v>
      </c>
      <c r="F74">
        <v>24</v>
      </c>
      <c r="G74" t="s">
        <v>1600</v>
      </c>
    </row>
    <row r="75" spans="1:7" x14ac:dyDescent="0.2">
      <c r="A75">
        <v>3.6170929215365199E-11</v>
      </c>
      <c r="B75">
        <v>1.1454864839527501</v>
      </c>
      <c r="C75">
        <v>0.33900000000000002</v>
      </c>
      <c r="D75">
        <v>0.27900000000000003</v>
      </c>
      <c r="E75">
        <v>1.08512787646096E-7</v>
      </c>
      <c r="F75">
        <v>24</v>
      </c>
      <c r="G75" t="s">
        <v>1589</v>
      </c>
    </row>
    <row r="76" spans="1:7" x14ac:dyDescent="0.2">
      <c r="A76">
        <v>1.90746577142955E-20</v>
      </c>
      <c r="B76">
        <v>1.1405860702283399</v>
      </c>
      <c r="C76">
        <v>0.68400000000000005</v>
      </c>
      <c r="D76">
        <v>0.32300000000000001</v>
      </c>
      <c r="E76">
        <v>5.7223973142886603E-17</v>
      </c>
      <c r="F76">
        <v>24</v>
      </c>
      <c r="G76" t="s">
        <v>1194</v>
      </c>
    </row>
    <row r="77" spans="1:7" x14ac:dyDescent="0.2">
      <c r="A77">
        <v>4.5896557318843498E-97</v>
      </c>
      <c r="B77">
        <v>1.1258293998341</v>
      </c>
      <c r="C77">
        <v>1</v>
      </c>
      <c r="D77">
        <v>0.28699999999999998</v>
      </c>
      <c r="E77">
        <v>1.37689671956531E-93</v>
      </c>
      <c r="F77">
        <v>24</v>
      </c>
      <c r="G77" t="s">
        <v>1547</v>
      </c>
    </row>
    <row r="78" spans="1:7" x14ac:dyDescent="0.2">
      <c r="A78">
        <v>3.9967312480393501E-56</v>
      </c>
      <c r="B78">
        <v>1.1175574127467001</v>
      </c>
      <c r="C78">
        <v>0.98899999999999999</v>
      </c>
      <c r="D78">
        <v>0.42199999999999999</v>
      </c>
      <c r="E78">
        <v>1.1990193744118099E-52</v>
      </c>
      <c r="F78">
        <v>24</v>
      </c>
      <c r="G78" t="s">
        <v>183</v>
      </c>
    </row>
    <row r="79" spans="1:7" x14ac:dyDescent="0.2">
      <c r="A79">
        <v>6.5419879178802202E-93</v>
      </c>
      <c r="B79">
        <v>1.1139484379023401</v>
      </c>
      <c r="C79">
        <v>0.98899999999999999</v>
      </c>
      <c r="D79">
        <v>0.26100000000000001</v>
      </c>
      <c r="E79">
        <v>1.9625963753640701E-89</v>
      </c>
      <c r="F79">
        <v>24</v>
      </c>
      <c r="G79" t="s">
        <v>1672</v>
      </c>
    </row>
    <row r="80" spans="1:7" x14ac:dyDescent="0.2">
      <c r="A80">
        <v>1.8800850614680399E-48</v>
      </c>
      <c r="B80">
        <v>1.11166605101312</v>
      </c>
      <c r="C80">
        <v>0.91</v>
      </c>
      <c r="D80">
        <v>0.28799999999999998</v>
      </c>
      <c r="E80">
        <v>5.6402551844041205E-45</v>
      </c>
      <c r="F80">
        <v>24</v>
      </c>
      <c r="G80" t="s">
        <v>1555</v>
      </c>
    </row>
    <row r="81" spans="1:7" x14ac:dyDescent="0.2">
      <c r="A81">
        <v>7.8420705181806794E-8</v>
      </c>
      <c r="B81">
        <v>1.1075988815775599</v>
      </c>
      <c r="C81">
        <v>0.33300000000000002</v>
      </c>
      <c r="D81">
        <v>0.311</v>
      </c>
      <c r="E81">
        <v>2.3526211554541999E-4</v>
      </c>
      <c r="F81">
        <v>24</v>
      </c>
      <c r="G81" t="s">
        <v>1601</v>
      </c>
    </row>
    <row r="82" spans="1:7" x14ac:dyDescent="0.2">
      <c r="A82">
        <v>1.56866057393577E-54</v>
      </c>
      <c r="B82">
        <v>1.10735211946418</v>
      </c>
      <c r="C82">
        <v>0.99399999999999999</v>
      </c>
      <c r="D82">
        <v>0.375</v>
      </c>
      <c r="E82">
        <v>4.70598172180731E-51</v>
      </c>
      <c r="F82">
        <v>24</v>
      </c>
      <c r="G82" t="s">
        <v>991</v>
      </c>
    </row>
    <row r="83" spans="1:7" x14ac:dyDescent="0.2">
      <c r="A83">
        <v>8.2700573564805602E-71</v>
      </c>
      <c r="B83">
        <v>1.0918259793385701</v>
      </c>
      <c r="C83">
        <v>0.99399999999999999</v>
      </c>
      <c r="D83">
        <v>0.36599999999999999</v>
      </c>
      <c r="E83">
        <v>2.48101720694417E-67</v>
      </c>
      <c r="F83">
        <v>24</v>
      </c>
      <c r="G83" t="s">
        <v>971</v>
      </c>
    </row>
    <row r="84" spans="1:7" x14ac:dyDescent="0.2">
      <c r="A84">
        <v>2.39910639423687E-24</v>
      </c>
      <c r="B84">
        <v>1.09097389951525</v>
      </c>
      <c r="C84">
        <v>0.435</v>
      </c>
      <c r="D84">
        <v>0.27800000000000002</v>
      </c>
      <c r="E84">
        <v>7.1973191827106093E-21</v>
      </c>
      <c r="F84">
        <v>24</v>
      </c>
      <c r="G84" t="s">
        <v>1474</v>
      </c>
    </row>
    <row r="85" spans="1:7" x14ac:dyDescent="0.2">
      <c r="A85">
        <v>4.4207471546991E-82</v>
      </c>
      <c r="B85">
        <v>1.08860395265528</v>
      </c>
      <c r="C85">
        <v>0.99399999999999999</v>
      </c>
      <c r="D85">
        <v>0.29499999999999998</v>
      </c>
      <c r="E85">
        <v>1.32622414640973E-78</v>
      </c>
      <c r="F85">
        <v>24</v>
      </c>
      <c r="G85" t="s">
        <v>283</v>
      </c>
    </row>
    <row r="86" spans="1:7" x14ac:dyDescent="0.2">
      <c r="A86">
        <v>7.4283316056526999E-7</v>
      </c>
      <c r="B86">
        <v>1.07771748051314</v>
      </c>
      <c r="C86">
        <v>0.63300000000000001</v>
      </c>
      <c r="D86">
        <v>0.28399999999999997</v>
      </c>
      <c r="E86">
        <v>2.2284994816958101E-3</v>
      </c>
      <c r="F86">
        <v>24</v>
      </c>
      <c r="G86" t="s">
        <v>1646</v>
      </c>
    </row>
    <row r="87" spans="1:7" x14ac:dyDescent="0.2">
      <c r="A87">
        <v>1.0595921034124E-6</v>
      </c>
      <c r="B87">
        <v>1.06862898378256</v>
      </c>
      <c r="C87">
        <v>0.65</v>
      </c>
      <c r="D87">
        <v>0.27500000000000002</v>
      </c>
      <c r="E87">
        <v>3.1787763102372E-3</v>
      </c>
      <c r="F87">
        <v>24</v>
      </c>
      <c r="G87" t="s">
        <v>1228</v>
      </c>
    </row>
    <row r="88" spans="1:7" x14ac:dyDescent="0.2">
      <c r="A88">
        <v>1.7695049622925601E-23</v>
      </c>
      <c r="B88">
        <v>1.0633747404374001</v>
      </c>
      <c r="C88">
        <v>0.70099999999999996</v>
      </c>
      <c r="D88">
        <v>0.34599999999999997</v>
      </c>
      <c r="E88">
        <v>5.3085148868776902E-20</v>
      </c>
      <c r="F88">
        <v>24</v>
      </c>
      <c r="G88" t="s">
        <v>1673</v>
      </c>
    </row>
    <row r="89" spans="1:7" x14ac:dyDescent="0.2">
      <c r="A89">
        <v>6.5903502381472302E-74</v>
      </c>
      <c r="B89">
        <v>1.05671752629181</v>
      </c>
      <c r="C89">
        <v>0.99399999999999999</v>
      </c>
      <c r="D89">
        <v>0.32700000000000001</v>
      </c>
      <c r="E89">
        <v>1.9771050714441701E-70</v>
      </c>
      <c r="F89">
        <v>24</v>
      </c>
      <c r="G89" t="s">
        <v>1011</v>
      </c>
    </row>
    <row r="90" spans="1:7" x14ac:dyDescent="0.2">
      <c r="A90">
        <v>9.2463713094336195E-77</v>
      </c>
      <c r="B90">
        <v>1.0531203499258599</v>
      </c>
      <c r="C90">
        <v>1</v>
      </c>
      <c r="D90">
        <v>0.36</v>
      </c>
      <c r="E90">
        <v>2.77391139283009E-73</v>
      </c>
      <c r="F90">
        <v>24</v>
      </c>
      <c r="G90" t="s">
        <v>884</v>
      </c>
    </row>
    <row r="91" spans="1:7" x14ac:dyDescent="0.2">
      <c r="A91">
        <v>1.2045296980281701E-79</v>
      </c>
      <c r="B91">
        <v>1.0490164129683599</v>
      </c>
      <c r="C91">
        <v>0.98899999999999999</v>
      </c>
      <c r="D91">
        <v>0.28100000000000003</v>
      </c>
      <c r="E91">
        <v>3.6135890940845102E-76</v>
      </c>
      <c r="F91">
        <v>24</v>
      </c>
      <c r="G91" t="s">
        <v>1012</v>
      </c>
    </row>
    <row r="92" spans="1:7" x14ac:dyDescent="0.2">
      <c r="A92">
        <v>3.2116668450762401E-60</v>
      </c>
      <c r="B92">
        <v>1.04850711264593</v>
      </c>
      <c r="C92">
        <v>1</v>
      </c>
      <c r="D92">
        <v>0.32400000000000001</v>
      </c>
      <c r="E92">
        <v>9.63500053522872E-57</v>
      </c>
      <c r="F92">
        <v>24</v>
      </c>
      <c r="G92" t="s">
        <v>1006</v>
      </c>
    </row>
    <row r="93" spans="1:7" x14ac:dyDescent="0.2">
      <c r="A93">
        <v>8.3546000784565704E-75</v>
      </c>
      <c r="B93">
        <v>1.04167383439372</v>
      </c>
      <c r="C93">
        <v>0.99399999999999999</v>
      </c>
      <c r="D93">
        <v>0.29799999999999999</v>
      </c>
      <c r="E93">
        <v>2.5063800235369701E-71</v>
      </c>
      <c r="F93">
        <v>24</v>
      </c>
      <c r="G93" t="s">
        <v>893</v>
      </c>
    </row>
    <row r="94" spans="1:7" x14ac:dyDescent="0.2">
      <c r="A94">
        <v>1.2482945593226799E-85</v>
      </c>
      <c r="B94">
        <v>1.03205519701644</v>
      </c>
      <c r="C94">
        <v>1</v>
      </c>
      <c r="D94">
        <v>0.30499999999999999</v>
      </c>
      <c r="E94">
        <v>3.7448836779680302E-82</v>
      </c>
      <c r="F94">
        <v>24</v>
      </c>
      <c r="G94" t="s">
        <v>997</v>
      </c>
    </row>
    <row r="95" spans="1:7" x14ac:dyDescent="0.2">
      <c r="A95">
        <v>2.9095599548211099E-39</v>
      </c>
      <c r="B95">
        <v>1.0301487029057601</v>
      </c>
      <c r="C95">
        <v>0.67200000000000004</v>
      </c>
      <c r="D95">
        <v>0.33400000000000002</v>
      </c>
      <c r="E95">
        <v>8.7286798644633399E-36</v>
      </c>
      <c r="F95">
        <v>24</v>
      </c>
      <c r="G95" t="s">
        <v>1674</v>
      </c>
    </row>
    <row r="96" spans="1:7" x14ac:dyDescent="0.2">
      <c r="A96">
        <v>4.6488482697625499E-77</v>
      </c>
      <c r="B96">
        <v>1.02463775661533</v>
      </c>
      <c r="C96">
        <v>1</v>
      </c>
      <c r="D96">
        <v>0.26300000000000001</v>
      </c>
      <c r="E96">
        <v>1.3946544809287599E-73</v>
      </c>
      <c r="F96">
        <v>24</v>
      </c>
      <c r="G96" t="s">
        <v>1675</v>
      </c>
    </row>
    <row r="97" spans="1:7" x14ac:dyDescent="0.2">
      <c r="A97">
        <v>5.9330177127313298E-74</v>
      </c>
      <c r="B97">
        <v>1.01109804247914</v>
      </c>
      <c r="C97">
        <v>0.99399999999999999</v>
      </c>
      <c r="D97">
        <v>0.29799999999999999</v>
      </c>
      <c r="E97">
        <v>1.7799053138194E-70</v>
      </c>
      <c r="F97">
        <v>24</v>
      </c>
      <c r="G97" t="s">
        <v>1024</v>
      </c>
    </row>
    <row r="98" spans="1:7" x14ac:dyDescent="0.2">
      <c r="A98">
        <v>1.5684839152451099E-78</v>
      </c>
      <c r="B98">
        <v>1.0025727789993699</v>
      </c>
      <c r="C98">
        <v>0.98899999999999999</v>
      </c>
      <c r="D98">
        <v>0.28999999999999998</v>
      </c>
      <c r="E98">
        <v>4.7054517457353399E-75</v>
      </c>
      <c r="F98">
        <v>24</v>
      </c>
      <c r="G98" t="s">
        <v>1017</v>
      </c>
    </row>
    <row r="99" spans="1:7" x14ac:dyDescent="0.2">
      <c r="A99">
        <v>3.6253393870742799E-7</v>
      </c>
      <c r="B99">
        <v>1.0018959876222699</v>
      </c>
      <c r="C99">
        <v>0.59899999999999998</v>
      </c>
      <c r="D99">
        <v>0.315</v>
      </c>
      <c r="E99">
        <v>1.0876018161222801E-3</v>
      </c>
      <c r="F99">
        <v>24</v>
      </c>
      <c r="G99" t="s">
        <v>1515</v>
      </c>
    </row>
    <row r="100" spans="1:7" x14ac:dyDescent="0.2">
      <c r="A100">
        <v>4.6329150875624597E-15</v>
      </c>
      <c r="B100">
        <v>1.0001737287339501</v>
      </c>
      <c r="C100">
        <v>0.66700000000000004</v>
      </c>
      <c r="D100">
        <v>0.29899999999999999</v>
      </c>
      <c r="E100">
        <v>1.3898745262687399E-11</v>
      </c>
      <c r="F100">
        <v>24</v>
      </c>
      <c r="G100" t="s">
        <v>1676</v>
      </c>
    </row>
    <row r="101" spans="1:7" x14ac:dyDescent="0.2">
      <c r="A101">
        <v>4.3071832862384697E-82</v>
      </c>
      <c r="B101">
        <v>0.99941522146913198</v>
      </c>
      <c r="C101">
        <v>0.99399999999999999</v>
      </c>
      <c r="D101">
        <v>0.25</v>
      </c>
      <c r="E101">
        <v>1.29215498587154E-78</v>
      </c>
      <c r="F101">
        <v>24</v>
      </c>
      <c r="G101" t="s">
        <v>1285</v>
      </c>
    </row>
    <row r="102" spans="1:7" x14ac:dyDescent="0.2">
      <c r="A102">
        <v>2.0059080007965E-75</v>
      </c>
      <c r="B102">
        <v>0.99740461144802794</v>
      </c>
      <c r="C102">
        <v>0.98899999999999999</v>
      </c>
      <c r="D102">
        <v>0.27300000000000002</v>
      </c>
      <c r="E102">
        <v>6.0177240023895105E-72</v>
      </c>
      <c r="F102">
        <v>24</v>
      </c>
      <c r="G102" t="s">
        <v>1016</v>
      </c>
    </row>
    <row r="103" spans="1:7" x14ac:dyDescent="0.2">
      <c r="A103">
        <v>4.7294406090225197E-73</v>
      </c>
      <c r="B103">
        <v>0.99670693238715502</v>
      </c>
      <c r="C103">
        <v>0.98899999999999999</v>
      </c>
      <c r="D103">
        <v>0.29299999999999998</v>
      </c>
      <c r="E103">
        <v>1.4188321827067599E-69</v>
      </c>
      <c r="F103">
        <v>24</v>
      </c>
      <c r="G103" t="s">
        <v>1539</v>
      </c>
    </row>
    <row r="104" spans="1:7" x14ac:dyDescent="0.2">
      <c r="A104">
        <v>1.6456935664914201E-74</v>
      </c>
      <c r="B104">
        <v>0.99549381315915997</v>
      </c>
      <c r="C104">
        <v>0.99399999999999999</v>
      </c>
      <c r="D104">
        <v>0.32400000000000001</v>
      </c>
      <c r="E104">
        <v>4.9370806994742499E-71</v>
      </c>
      <c r="F104">
        <v>24</v>
      </c>
      <c r="G104" t="s">
        <v>983</v>
      </c>
    </row>
    <row r="105" spans="1:7" x14ac:dyDescent="0.2">
      <c r="A105">
        <v>3.5801239809924302E-4</v>
      </c>
      <c r="B105">
        <v>0.99203666984776195</v>
      </c>
      <c r="C105">
        <v>0.58199999999999996</v>
      </c>
      <c r="D105">
        <v>0.36299999999999999</v>
      </c>
      <c r="E105">
        <v>1</v>
      </c>
      <c r="F105">
        <v>24</v>
      </c>
      <c r="G105" t="s">
        <v>71</v>
      </c>
    </row>
    <row r="106" spans="1:7" x14ac:dyDescent="0.2">
      <c r="A106">
        <v>5.8550054122470298E-58</v>
      </c>
      <c r="B106">
        <v>0.99068553533742698</v>
      </c>
      <c r="C106">
        <v>1</v>
      </c>
      <c r="D106">
        <v>0.30299999999999999</v>
      </c>
      <c r="E106">
        <v>1.7565016236741099E-54</v>
      </c>
      <c r="F106">
        <v>24</v>
      </c>
      <c r="G106" t="s">
        <v>1029</v>
      </c>
    </row>
    <row r="107" spans="1:7" x14ac:dyDescent="0.2">
      <c r="A107">
        <v>5.8120801511327498E-60</v>
      </c>
      <c r="B107">
        <v>0.98840133178181899</v>
      </c>
      <c r="C107">
        <v>1</v>
      </c>
      <c r="D107">
        <v>0.32200000000000001</v>
      </c>
      <c r="E107">
        <v>1.7436240453398201E-56</v>
      </c>
      <c r="F107">
        <v>24</v>
      </c>
      <c r="G107" t="s">
        <v>785</v>
      </c>
    </row>
    <row r="108" spans="1:7" x14ac:dyDescent="0.2">
      <c r="A108">
        <v>2.8256697041859303E-82</v>
      </c>
      <c r="B108">
        <v>0.98153044529016498</v>
      </c>
      <c r="C108">
        <v>0.99399999999999999</v>
      </c>
      <c r="D108">
        <v>0.29199999999999998</v>
      </c>
      <c r="E108">
        <v>8.47700911255779E-79</v>
      </c>
      <c r="F108">
        <v>24</v>
      </c>
      <c r="G108" t="s">
        <v>1000</v>
      </c>
    </row>
    <row r="109" spans="1:7" x14ac:dyDescent="0.2">
      <c r="A109">
        <v>1.04729097722034E-26</v>
      </c>
      <c r="B109">
        <v>0.97506960619770999</v>
      </c>
      <c r="C109">
        <v>0.54800000000000004</v>
      </c>
      <c r="D109">
        <v>0.34300000000000003</v>
      </c>
      <c r="E109">
        <v>3.1418729316610099E-23</v>
      </c>
      <c r="F109">
        <v>24</v>
      </c>
      <c r="G109" t="s">
        <v>1677</v>
      </c>
    </row>
    <row r="110" spans="1:7" x14ac:dyDescent="0.2">
      <c r="A110">
        <v>1.1863274094161501E-33</v>
      </c>
      <c r="B110">
        <v>0.96969757657006495</v>
      </c>
      <c r="C110">
        <v>0.50800000000000001</v>
      </c>
      <c r="D110">
        <v>0.30099999999999999</v>
      </c>
      <c r="E110">
        <v>3.5589822282484499E-30</v>
      </c>
      <c r="F110">
        <v>24</v>
      </c>
      <c r="G110" t="s">
        <v>1678</v>
      </c>
    </row>
    <row r="111" spans="1:7" x14ac:dyDescent="0.2">
      <c r="A111">
        <v>1.4716625751509899E-21</v>
      </c>
      <c r="B111">
        <v>0.96892944011567295</v>
      </c>
      <c r="C111">
        <v>0.311</v>
      </c>
      <c r="D111">
        <v>0.26700000000000002</v>
      </c>
      <c r="E111">
        <v>4.41498772545298E-18</v>
      </c>
      <c r="F111">
        <v>24</v>
      </c>
      <c r="G111" t="s">
        <v>1233</v>
      </c>
    </row>
    <row r="112" spans="1:7" x14ac:dyDescent="0.2">
      <c r="A112">
        <v>3.7133740295516498E-71</v>
      </c>
      <c r="B112">
        <v>0.95475178103870195</v>
      </c>
      <c r="C112">
        <v>1</v>
      </c>
      <c r="D112">
        <v>0.33800000000000002</v>
      </c>
      <c r="E112">
        <v>1.11401220886549E-67</v>
      </c>
      <c r="F112">
        <v>24</v>
      </c>
      <c r="G112" t="s">
        <v>995</v>
      </c>
    </row>
    <row r="113" spans="1:7" x14ac:dyDescent="0.2">
      <c r="A113">
        <v>2.4009650404563201E-80</v>
      </c>
      <c r="B113">
        <v>0.94818874809254206</v>
      </c>
      <c r="C113">
        <v>0.99399999999999999</v>
      </c>
      <c r="D113">
        <v>0.32</v>
      </c>
      <c r="E113">
        <v>7.2028951213689595E-77</v>
      </c>
      <c r="F113">
        <v>24</v>
      </c>
      <c r="G113" t="s">
        <v>999</v>
      </c>
    </row>
    <row r="114" spans="1:7" x14ac:dyDescent="0.2">
      <c r="A114">
        <v>1.1260147003425501E-8</v>
      </c>
      <c r="B114">
        <v>0.94665234598353198</v>
      </c>
      <c r="C114">
        <v>0.44600000000000001</v>
      </c>
      <c r="D114">
        <v>0.33</v>
      </c>
      <c r="E114">
        <v>3.3780441010276398E-5</v>
      </c>
      <c r="F114">
        <v>24</v>
      </c>
      <c r="G114" t="s">
        <v>1013</v>
      </c>
    </row>
    <row r="115" spans="1:7" x14ac:dyDescent="0.2">
      <c r="A115">
        <v>1.96211522907783E-4</v>
      </c>
      <c r="B115">
        <v>0.94310967381308597</v>
      </c>
      <c r="C115">
        <v>0.61</v>
      </c>
      <c r="D115">
        <v>0.32</v>
      </c>
      <c r="E115">
        <v>0.58863456872334796</v>
      </c>
      <c r="F115">
        <v>24</v>
      </c>
      <c r="G115" t="s">
        <v>1679</v>
      </c>
    </row>
    <row r="116" spans="1:7" x14ac:dyDescent="0.2">
      <c r="A116">
        <v>6.1542010912257301E-9</v>
      </c>
      <c r="B116">
        <v>0.93927507743731098</v>
      </c>
      <c r="C116">
        <v>0.65500000000000003</v>
      </c>
      <c r="D116">
        <v>0.28599999999999998</v>
      </c>
      <c r="E116">
        <v>1.8462603273677199E-5</v>
      </c>
      <c r="F116">
        <v>24</v>
      </c>
      <c r="G116" t="s">
        <v>1680</v>
      </c>
    </row>
    <row r="117" spans="1:7" x14ac:dyDescent="0.2">
      <c r="A117">
        <v>1.7644354330636301E-79</v>
      </c>
      <c r="B117">
        <v>0.93201193763104295</v>
      </c>
      <c r="C117">
        <v>1</v>
      </c>
      <c r="D117">
        <v>0.307</v>
      </c>
      <c r="E117">
        <v>5.29330629919089E-76</v>
      </c>
      <c r="F117">
        <v>24</v>
      </c>
      <c r="G117" t="s">
        <v>1390</v>
      </c>
    </row>
    <row r="118" spans="1:7" x14ac:dyDescent="0.2">
      <c r="A118">
        <v>2.0150048947636099E-83</v>
      </c>
      <c r="B118">
        <v>0.92445928286566204</v>
      </c>
      <c r="C118">
        <v>0.97699999999999998</v>
      </c>
      <c r="D118">
        <v>0.25800000000000001</v>
      </c>
      <c r="E118">
        <v>6.0450146842908403E-80</v>
      </c>
      <c r="F118">
        <v>24</v>
      </c>
      <c r="G118" t="s">
        <v>1681</v>
      </c>
    </row>
    <row r="119" spans="1:7" x14ac:dyDescent="0.2">
      <c r="A119">
        <v>5.3400656410893801E-74</v>
      </c>
      <c r="B119">
        <v>0.92193176576142499</v>
      </c>
      <c r="C119">
        <v>0.99399999999999999</v>
      </c>
      <c r="D119">
        <v>0.26500000000000001</v>
      </c>
      <c r="E119">
        <v>1.6020196923268101E-70</v>
      </c>
      <c r="F119">
        <v>24</v>
      </c>
      <c r="G119" t="s">
        <v>1401</v>
      </c>
    </row>
    <row r="120" spans="1:7" x14ac:dyDescent="0.2">
      <c r="A120">
        <v>1.2358213471325501E-66</v>
      </c>
      <c r="B120">
        <v>0.917224712773129</v>
      </c>
      <c r="C120">
        <v>0.98299999999999998</v>
      </c>
      <c r="D120">
        <v>0.26100000000000001</v>
      </c>
      <c r="E120">
        <v>3.7074640413976602E-63</v>
      </c>
      <c r="F120">
        <v>24</v>
      </c>
      <c r="G120" t="s">
        <v>1682</v>
      </c>
    </row>
    <row r="121" spans="1:7" x14ac:dyDescent="0.2">
      <c r="A121">
        <v>3.7530323113883302E-48</v>
      </c>
      <c r="B121">
        <v>0.91672717062624598</v>
      </c>
      <c r="C121">
        <v>0.98899999999999999</v>
      </c>
      <c r="D121">
        <v>0.40200000000000002</v>
      </c>
      <c r="E121">
        <v>1.1259096934165001E-44</v>
      </c>
      <c r="F121">
        <v>24</v>
      </c>
      <c r="G121" t="s">
        <v>907</v>
      </c>
    </row>
    <row r="122" spans="1:7" x14ac:dyDescent="0.2">
      <c r="A122">
        <v>4.4505927352319801E-3</v>
      </c>
      <c r="B122">
        <v>0.91323655222115996</v>
      </c>
      <c r="C122">
        <v>0.35599999999999998</v>
      </c>
      <c r="D122">
        <v>0.24299999999999999</v>
      </c>
      <c r="E122">
        <v>1</v>
      </c>
      <c r="F122">
        <v>24</v>
      </c>
      <c r="G122" t="s">
        <v>1226</v>
      </c>
    </row>
    <row r="123" spans="1:7" x14ac:dyDescent="0.2">
      <c r="A123">
        <v>1.2327291612353299E-50</v>
      </c>
      <c r="B123">
        <v>0.91133454387407697</v>
      </c>
      <c r="C123">
        <v>0.99399999999999999</v>
      </c>
      <c r="D123">
        <v>0.33600000000000002</v>
      </c>
      <c r="E123">
        <v>3.6981874837059898E-47</v>
      </c>
      <c r="F123">
        <v>24</v>
      </c>
      <c r="G123" t="s">
        <v>1031</v>
      </c>
    </row>
    <row r="124" spans="1:7" x14ac:dyDescent="0.2">
      <c r="A124">
        <v>1.6669746220181302E-5</v>
      </c>
      <c r="B124">
        <v>0.91027966501447599</v>
      </c>
      <c r="C124">
        <v>0.63800000000000001</v>
      </c>
      <c r="D124">
        <v>0.309</v>
      </c>
      <c r="E124">
        <v>5.0009238660543902E-2</v>
      </c>
      <c r="F124">
        <v>24</v>
      </c>
      <c r="G124" t="s">
        <v>1683</v>
      </c>
    </row>
    <row r="125" spans="1:7" x14ac:dyDescent="0.2">
      <c r="A125">
        <v>8.3216429886518093E-71</v>
      </c>
      <c r="B125">
        <v>0.90982479366416102</v>
      </c>
      <c r="C125">
        <v>0.99399999999999999</v>
      </c>
      <c r="D125">
        <v>0.247</v>
      </c>
      <c r="E125">
        <v>2.49649289659554E-67</v>
      </c>
      <c r="F125">
        <v>24</v>
      </c>
      <c r="G125" t="s">
        <v>1381</v>
      </c>
    </row>
    <row r="126" spans="1:7" x14ac:dyDescent="0.2">
      <c r="A126">
        <v>7.5870402441914203E-50</v>
      </c>
      <c r="B126">
        <v>0.90835019135381201</v>
      </c>
      <c r="C126">
        <v>0.99399999999999999</v>
      </c>
      <c r="D126">
        <v>0.33800000000000002</v>
      </c>
      <c r="E126">
        <v>2.2761120732574299E-46</v>
      </c>
      <c r="F126">
        <v>24</v>
      </c>
      <c r="G126" t="s">
        <v>252</v>
      </c>
    </row>
    <row r="127" spans="1:7" x14ac:dyDescent="0.2">
      <c r="A127">
        <v>1.3173655506916799E-77</v>
      </c>
      <c r="B127">
        <v>0.89522355450286695</v>
      </c>
      <c r="C127">
        <v>0.99399999999999999</v>
      </c>
      <c r="D127">
        <v>0.30599999999999999</v>
      </c>
      <c r="E127">
        <v>3.95209665207504E-74</v>
      </c>
      <c r="F127">
        <v>24</v>
      </c>
      <c r="G127" t="s">
        <v>1033</v>
      </c>
    </row>
    <row r="128" spans="1:7" x14ac:dyDescent="0.2">
      <c r="A128">
        <v>4.5207182644909297E-5</v>
      </c>
      <c r="B128">
        <v>0.88841195857961197</v>
      </c>
      <c r="C128">
        <v>0.63300000000000001</v>
      </c>
      <c r="D128">
        <v>0.28599999999999998</v>
      </c>
      <c r="E128">
        <v>0.135621547934728</v>
      </c>
      <c r="F128">
        <v>24</v>
      </c>
      <c r="G128" t="s">
        <v>1684</v>
      </c>
    </row>
    <row r="129" spans="1:8" x14ac:dyDescent="0.2">
      <c r="A129">
        <v>1.52609495151066E-14</v>
      </c>
      <c r="B129">
        <v>0.88356108384801602</v>
      </c>
      <c r="C129">
        <v>0.52500000000000002</v>
      </c>
      <c r="D129">
        <v>0.317</v>
      </c>
      <c r="E129">
        <v>4.57828485453198E-11</v>
      </c>
      <c r="F129">
        <v>24</v>
      </c>
      <c r="G129" t="s">
        <v>1036</v>
      </c>
    </row>
    <row r="130" spans="1:8" x14ac:dyDescent="0.2">
      <c r="A130">
        <v>3.2989250135584E-81</v>
      </c>
      <c r="B130">
        <v>0.88325228229585995</v>
      </c>
      <c r="C130">
        <v>0.99399999999999999</v>
      </c>
      <c r="D130">
        <v>0.30499999999999999</v>
      </c>
      <c r="E130">
        <v>9.8967750406751898E-78</v>
      </c>
      <c r="F130">
        <v>24</v>
      </c>
      <c r="G130" t="s">
        <v>1685</v>
      </c>
    </row>
    <row r="131" spans="1:8" x14ac:dyDescent="0.2">
      <c r="A131">
        <v>7.2343084741567003E-16</v>
      </c>
      <c r="B131">
        <v>0.88173294262374702</v>
      </c>
      <c r="C131">
        <v>0.14099999999999999</v>
      </c>
      <c r="D131">
        <v>0.28100000000000003</v>
      </c>
      <c r="E131">
        <v>2.1702925422470101E-12</v>
      </c>
      <c r="F131">
        <v>24</v>
      </c>
      <c r="G131" t="s">
        <v>1686</v>
      </c>
    </row>
    <row r="132" spans="1:8" x14ac:dyDescent="0.2">
      <c r="A132">
        <v>7.7329187736747001E-64</v>
      </c>
      <c r="B132">
        <v>0.88153716704193597</v>
      </c>
      <c r="C132">
        <v>0.98299999999999998</v>
      </c>
      <c r="D132">
        <v>0.28100000000000003</v>
      </c>
      <c r="E132">
        <v>2.3198756321024099E-60</v>
      </c>
      <c r="F132">
        <v>24</v>
      </c>
      <c r="G132" t="s">
        <v>998</v>
      </c>
    </row>
    <row r="133" spans="1:8" x14ac:dyDescent="0.2">
      <c r="A133">
        <v>4.9589871974036904E-71</v>
      </c>
      <c r="B133">
        <v>0.87910217344113695</v>
      </c>
      <c r="C133">
        <v>0.97699999999999998</v>
      </c>
      <c r="D133">
        <v>0.30099999999999999</v>
      </c>
      <c r="E133">
        <v>1.4876961592211102E-67</v>
      </c>
      <c r="F133">
        <v>24</v>
      </c>
      <c r="G133" t="s">
        <v>976</v>
      </c>
    </row>
    <row r="134" spans="1:8" x14ac:dyDescent="0.2">
      <c r="A134">
        <v>4.7693244914717198E-19</v>
      </c>
      <c r="B134">
        <v>0.87570182456178103</v>
      </c>
      <c r="C134">
        <v>0.75700000000000001</v>
      </c>
      <c r="D134">
        <v>0.41699999999999998</v>
      </c>
      <c r="E134">
        <v>1.4307973474415199E-15</v>
      </c>
      <c r="F134">
        <v>24</v>
      </c>
      <c r="G134" t="s">
        <v>1408</v>
      </c>
    </row>
    <row r="135" spans="1:8" x14ac:dyDescent="0.2">
      <c r="A135">
        <v>4.2399489535489302E-26</v>
      </c>
      <c r="B135">
        <v>0.87141419448439394</v>
      </c>
      <c r="C135">
        <v>0.78500000000000003</v>
      </c>
      <c r="D135">
        <v>0.438</v>
      </c>
      <c r="E135">
        <v>1.27198468606468E-22</v>
      </c>
      <c r="F135">
        <v>24</v>
      </c>
      <c r="G135" t="s">
        <v>1027</v>
      </c>
    </row>
    <row r="136" spans="1:8" x14ac:dyDescent="0.2">
      <c r="A136">
        <v>4.8741306148452398E-17</v>
      </c>
      <c r="B136">
        <v>0.86871631959158102</v>
      </c>
      <c r="C136">
        <v>0.71199999999999997</v>
      </c>
      <c r="D136">
        <v>0.443</v>
      </c>
      <c r="E136">
        <v>1.4622391844535701E-13</v>
      </c>
      <c r="F136">
        <v>24</v>
      </c>
      <c r="G136" t="s">
        <v>1526</v>
      </c>
    </row>
    <row r="137" spans="1:8" x14ac:dyDescent="0.2">
      <c r="A137">
        <v>8.0793439568446703E-79</v>
      </c>
      <c r="B137">
        <v>0.86333802399763304</v>
      </c>
      <c r="C137">
        <v>0.98899999999999999</v>
      </c>
      <c r="D137">
        <v>0.25</v>
      </c>
      <c r="E137">
        <v>2.4238031870534002E-75</v>
      </c>
      <c r="F137">
        <v>24</v>
      </c>
      <c r="G137" t="s">
        <v>1420</v>
      </c>
    </row>
    <row r="138" spans="1:8" x14ac:dyDescent="0.2">
      <c r="A138">
        <v>4.3282623693539099E-21</v>
      </c>
      <c r="B138">
        <v>0.85872830551555901</v>
      </c>
      <c r="C138">
        <v>0.68899999999999995</v>
      </c>
      <c r="D138">
        <v>0.372</v>
      </c>
      <c r="E138">
        <v>1.29847871080617E-17</v>
      </c>
      <c r="F138">
        <v>24</v>
      </c>
      <c r="G138" t="s">
        <v>1687</v>
      </c>
    </row>
    <row r="139" spans="1:8" x14ac:dyDescent="0.2">
      <c r="A139">
        <v>1.04118910061494E-8</v>
      </c>
      <c r="B139">
        <v>0.85476888661308903</v>
      </c>
      <c r="C139">
        <v>0.68899999999999995</v>
      </c>
      <c r="D139">
        <v>0.32</v>
      </c>
      <c r="E139">
        <v>3.1235673018448299E-5</v>
      </c>
      <c r="F139">
        <v>24</v>
      </c>
      <c r="G139" t="s">
        <v>626</v>
      </c>
    </row>
    <row r="140" spans="1:8" x14ac:dyDescent="0.2">
      <c r="A140">
        <v>8.6622442467421994E-5</v>
      </c>
      <c r="B140">
        <v>0.85215449299487001</v>
      </c>
      <c r="C140">
        <v>0.55400000000000005</v>
      </c>
      <c r="D140">
        <v>0.35199999999999998</v>
      </c>
      <c r="E140">
        <v>0.25986732740226598</v>
      </c>
      <c r="F140">
        <v>24</v>
      </c>
      <c r="G140" t="s">
        <v>32</v>
      </c>
    </row>
    <row r="141" spans="1:8" x14ac:dyDescent="0.2">
      <c r="A141" s="3">
        <v>2.6995486573354501E-46</v>
      </c>
      <c r="B141" s="3">
        <v>0.84862013616727905</v>
      </c>
      <c r="C141" s="3">
        <v>0.99399999999999999</v>
      </c>
      <c r="D141" s="3">
        <v>0.31900000000000001</v>
      </c>
      <c r="E141" s="3">
        <v>8.0986459720063593E-43</v>
      </c>
      <c r="F141" s="3">
        <v>24</v>
      </c>
      <c r="G141" s="3" t="s">
        <v>270</v>
      </c>
      <c r="H141" t="s">
        <v>2282</v>
      </c>
    </row>
    <row r="142" spans="1:8" x14ac:dyDescent="0.2">
      <c r="A142">
        <v>1.6074201305198099E-82</v>
      </c>
      <c r="B142">
        <v>0.84653385529875802</v>
      </c>
      <c r="C142">
        <v>1</v>
      </c>
      <c r="D142">
        <v>0.26300000000000001</v>
      </c>
      <c r="E142">
        <v>4.8222603915594199E-79</v>
      </c>
      <c r="F142">
        <v>24</v>
      </c>
      <c r="G142" t="s">
        <v>1550</v>
      </c>
    </row>
    <row r="143" spans="1:8" x14ac:dyDescent="0.2">
      <c r="A143">
        <v>3.4055059018246299E-54</v>
      </c>
      <c r="B143">
        <v>0.84616175928963699</v>
      </c>
      <c r="C143">
        <v>0.98899999999999999</v>
      </c>
      <c r="D143">
        <v>0.28599999999999998</v>
      </c>
      <c r="E143">
        <v>1.02165177054739E-50</v>
      </c>
      <c r="F143">
        <v>24</v>
      </c>
      <c r="G143" t="s">
        <v>1203</v>
      </c>
    </row>
    <row r="144" spans="1:8" x14ac:dyDescent="0.2">
      <c r="A144">
        <v>4.8900309607600201E-5</v>
      </c>
      <c r="B144">
        <v>0.84562800844145203</v>
      </c>
      <c r="C144">
        <v>0.60499999999999998</v>
      </c>
      <c r="D144">
        <v>0.26200000000000001</v>
      </c>
      <c r="E144">
        <v>0.146700928822801</v>
      </c>
      <c r="F144">
        <v>24</v>
      </c>
      <c r="G144" t="s">
        <v>1688</v>
      </c>
    </row>
    <row r="145" spans="1:7" x14ac:dyDescent="0.2">
      <c r="A145">
        <v>1.16676132760052E-5</v>
      </c>
      <c r="B145">
        <v>0.84439323677339495</v>
      </c>
      <c r="C145">
        <v>0.60499999999999998</v>
      </c>
      <c r="D145">
        <v>0.41199999999999998</v>
      </c>
      <c r="E145">
        <v>3.5002839828015497E-2</v>
      </c>
      <c r="F145">
        <v>24</v>
      </c>
      <c r="G145" t="s">
        <v>633</v>
      </c>
    </row>
    <row r="146" spans="1:7" x14ac:dyDescent="0.2">
      <c r="A146">
        <v>3.4725451535202302E-75</v>
      </c>
      <c r="B146">
        <v>0.84312708849127505</v>
      </c>
      <c r="C146">
        <v>1</v>
      </c>
      <c r="D146">
        <v>0.26900000000000002</v>
      </c>
      <c r="E146">
        <v>1.0417635460560701E-71</v>
      </c>
      <c r="F146">
        <v>24</v>
      </c>
      <c r="G146" t="s">
        <v>1296</v>
      </c>
    </row>
    <row r="147" spans="1:7" x14ac:dyDescent="0.2">
      <c r="A147">
        <v>7.3602899158070997E-52</v>
      </c>
      <c r="B147">
        <v>0.83934002200833602</v>
      </c>
      <c r="C147">
        <v>0.99399999999999999</v>
      </c>
      <c r="D147">
        <v>0.31900000000000001</v>
      </c>
      <c r="E147">
        <v>2.2080869747421299E-48</v>
      </c>
      <c r="F147">
        <v>24</v>
      </c>
      <c r="G147" t="s">
        <v>217</v>
      </c>
    </row>
    <row r="148" spans="1:7" x14ac:dyDescent="0.2">
      <c r="A148">
        <v>1.41494777490804E-68</v>
      </c>
      <c r="B148">
        <v>0.83842453940657402</v>
      </c>
      <c r="C148">
        <v>0.99399999999999999</v>
      </c>
      <c r="D148">
        <v>0.30199999999999999</v>
      </c>
      <c r="E148">
        <v>4.2448433247241299E-65</v>
      </c>
      <c r="F148">
        <v>24</v>
      </c>
      <c r="G148" t="s">
        <v>1462</v>
      </c>
    </row>
    <row r="149" spans="1:7" x14ac:dyDescent="0.2">
      <c r="A149">
        <v>5.9807994931432199E-99</v>
      </c>
      <c r="B149">
        <v>0.83076359077399098</v>
      </c>
      <c r="C149">
        <v>0.98899999999999999</v>
      </c>
      <c r="D149">
        <v>0.26</v>
      </c>
      <c r="E149">
        <v>1.79423984794297E-95</v>
      </c>
      <c r="F149">
        <v>24</v>
      </c>
      <c r="G149" t="s">
        <v>1332</v>
      </c>
    </row>
    <row r="150" spans="1:7" x14ac:dyDescent="0.2">
      <c r="A150">
        <v>1.2631491731955999E-100</v>
      </c>
      <c r="B150">
        <v>0.83045160753203595</v>
      </c>
      <c r="C150">
        <v>0.99399999999999999</v>
      </c>
      <c r="D150">
        <v>0.23799999999999999</v>
      </c>
      <c r="E150">
        <v>3.7894475195867901E-97</v>
      </c>
      <c r="F150">
        <v>24</v>
      </c>
      <c r="G150" t="s">
        <v>1689</v>
      </c>
    </row>
    <row r="151" spans="1:7" x14ac:dyDescent="0.2">
      <c r="A151">
        <v>2.61357888221718E-4</v>
      </c>
      <c r="B151">
        <v>0.82776564965805799</v>
      </c>
      <c r="C151">
        <v>0.48599999999999999</v>
      </c>
      <c r="D151">
        <v>0.309</v>
      </c>
      <c r="E151">
        <v>0.78407366466515405</v>
      </c>
      <c r="F151">
        <v>24</v>
      </c>
      <c r="G151" t="s">
        <v>1545</v>
      </c>
    </row>
    <row r="152" spans="1:7" x14ac:dyDescent="0.2">
      <c r="A152">
        <v>9.3702938950935802E-91</v>
      </c>
      <c r="B152">
        <v>0.819934402291572</v>
      </c>
      <c r="C152">
        <v>0.99399999999999999</v>
      </c>
      <c r="D152">
        <v>0.251</v>
      </c>
      <c r="E152">
        <v>2.81108816852807E-87</v>
      </c>
      <c r="F152">
        <v>24</v>
      </c>
      <c r="G152" t="s">
        <v>1476</v>
      </c>
    </row>
    <row r="153" spans="1:7" x14ac:dyDescent="0.2">
      <c r="A153">
        <v>1.8910605564382001E-6</v>
      </c>
      <c r="B153">
        <v>0.81003064904317101</v>
      </c>
      <c r="C153">
        <v>0.59899999999999998</v>
      </c>
      <c r="D153">
        <v>0.34799999999999998</v>
      </c>
      <c r="E153">
        <v>5.67318166931461E-3</v>
      </c>
      <c r="F153">
        <v>24</v>
      </c>
      <c r="G153" t="s">
        <v>1690</v>
      </c>
    </row>
    <row r="154" spans="1:7" x14ac:dyDescent="0.2">
      <c r="A154">
        <v>3.2847638665050899E-4</v>
      </c>
      <c r="B154">
        <v>0.80814018225335704</v>
      </c>
      <c r="C154">
        <v>0.42899999999999999</v>
      </c>
      <c r="D154">
        <v>0.23799999999999999</v>
      </c>
      <c r="E154">
        <v>0.98542915995152602</v>
      </c>
      <c r="F154">
        <v>24</v>
      </c>
      <c r="G154" t="s">
        <v>1691</v>
      </c>
    </row>
    <row r="155" spans="1:7" x14ac:dyDescent="0.2">
      <c r="A155">
        <v>8.9504941968672907E-28</v>
      </c>
      <c r="B155">
        <v>0.80563728694499903</v>
      </c>
      <c r="C155">
        <v>0.46899999999999997</v>
      </c>
      <c r="D155">
        <v>0.26700000000000002</v>
      </c>
      <c r="E155">
        <v>2.6851482590601901E-24</v>
      </c>
      <c r="F155">
        <v>24</v>
      </c>
      <c r="G155" t="s">
        <v>1460</v>
      </c>
    </row>
    <row r="156" spans="1:7" x14ac:dyDescent="0.2">
      <c r="A156">
        <v>6.9306916611420104E-16</v>
      </c>
      <c r="B156">
        <v>0.80324643594382905</v>
      </c>
      <c r="C156">
        <v>0.23200000000000001</v>
      </c>
      <c r="D156">
        <v>0.23899999999999999</v>
      </c>
      <c r="E156">
        <v>2.0792074983426E-12</v>
      </c>
      <c r="F156">
        <v>24</v>
      </c>
      <c r="G156" t="s">
        <v>1261</v>
      </c>
    </row>
    <row r="157" spans="1:7" x14ac:dyDescent="0.2">
      <c r="A157">
        <v>1.41099492685123E-56</v>
      </c>
      <c r="B157">
        <v>0.801163744278797</v>
      </c>
      <c r="C157">
        <v>0.98899999999999999</v>
      </c>
      <c r="D157">
        <v>0.29099999999999998</v>
      </c>
      <c r="E157">
        <v>4.2329847805536803E-53</v>
      </c>
      <c r="F157">
        <v>24</v>
      </c>
      <c r="G157" t="s">
        <v>278</v>
      </c>
    </row>
    <row r="158" spans="1:7" x14ac:dyDescent="0.2">
      <c r="A158">
        <v>5.19309476680266E-31</v>
      </c>
      <c r="B158">
        <v>0.80112643932151895</v>
      </c>
      <c r="C158">
        <v>0.91</v>
      </c>
      <c r="D158">
        <v>0.39500000000000002</v>
      </c>
      <c r="E158">
        <v>1.5579284300408001E-27</v>
      </c>
      <c r="F158">
        <v>24</v>
      </c>
      <c r="G158" t="s">
        <v>271</v>
      </c>
    </row>
    <row r="159" spans="1:7" x14ac:dyDescent="0.2">
      <c r="A159">
        <v>4.26856416954658E-30</v>
      </c>
      <c r="B159">
        <v>0.80014044142103002</v>
      </c>
      <c r="C159">
        <v>0.97699999999999998</v>
      </c>
      <c r="D159">
        <v>0.48199999999999998</v>
      </c>
      <c r="E159">
        <v>1.28056925086397E-26</v>
      </c>
      <c r="F159">
        <v>24</v>
      </c>
      <c r="G159" t="s">
        <v>334</v>
      </c>
    </row>
    <row r="160" spans="1:7" x14ac:dyDescent="0.2">
      <c r="A160">
        <v>7.2074816610766703E-26</v>
      </c>
      <c r="B160">
        <v>0.79867467074973397</v>
      </c>
      <c r="C160">
        <v>0.28799999999999998</v>
      </c>
      <c r="D160">
        <v>0.24199999999999999</v>
      </c>
      <c r="E160">
        <v>2.1622444983229998E-22</v>
      </c>
      <c r="F160">
        <v>24</v>
      </c>
      <c r="G160" t="s">
        <v>1552</v>
      </c>
    </row>
    <row r="161" spans="1:7" x14ac:dyDescent="0.2">
      <c r="A161">
        <v>2.6030686289100198E-100</v>
      </c>
      <c r="B161">
        <v>0.798480850531609</v>
      </c>
      <c r="C161">
        <v>0.99399999999999999</v>
      </c>
      <c r="D161">
        <v>0.28199999999999997</v>
      </c>
      <c r="E161">
        <v>7.8092058867300704E-97</v>
      </c>
      <c r="F161">
        <v>24</v>
      </c>
      <c r="G161" t="s">
        <v>1692</v>
      </c>
    </row>
    <row r="162" spans="1:7" x14ac:dyDescent="0.2">
      <c r="A162">
        <v>3.1692236400238099E-81</v>
      </c>
      <c r="B162">
        <v>0.79780917573790999</v>
      </c>
      <c r="C162">
        <v>0.98299999999999998</v>
      </c>
      <c r="D162">
        <v>0.29299999999999998</v>
      </c>
      <c r="E162">
        <v>9.5076709200714204E-78</v>
      </c>
      <c r="F162">
        <v>24</v>
      </c>
      <c r="G162" t="s">
        <v>1590</v>
      </c>
    </row>
    <row r="163" spans="1:7" x14ac:dyDescent="0.2">
      <c r="A163">
        <v>7.0038679625196101E-10</v>
      </c>
      <c r="B163">
        <v>0.79733344277405405</v>
      </c>
      <c r="C163">
        <v>0.63800000000000001</v>
      </c>
      <c r="D163">
        <v>0.46800000000000003</v>
      </c>
      <c r="E163">
        <v>2.1011603887558801E-6</v>
      </c>
      <c r="F163">
        <v>24</v>
      </c>
      <c r="G163" t="s">
        <v>639</v>
      </c>
    </row>
    <row r="164" spans="1:7" x14ac:dyDescent="0.2">
      <c r="A164">
        <v>2.6161080855007198E-88</v>
      </c>
      <c r="B164">
        <v>0.79579494261018902</v>
      </c>
      <c r="C164">
        <v>0.99399999999999999</v>
      </c>
      <c r="D164">
        <v>0.28100000000000003</v>
      </c>
      <c r="E164">
        <v>7.8483242565021702E-85</v>
      </c>
      <c r="F164">
        <v>24</v>
      </c>
      <c r="G164" t="s">
        <v>1326</v>
      </c>
    </row>
    <row r="165" spans="1:7" x14ac:dyDescent="0.2">
      <c r="A165">
        <v>3.4811777958472701E-77</v>
      </c>
      <c r="B165">
        <v>0.79096972117499298</v>
      </c>
      <c r="C165">
        <v>0.99399999999999999</v>
      </c>
      <c r="D165">
        <v>0.34399999999999997</v>
      </c>
      <c r="E165">
        <v>1.04435333875418E-73</v>
      </c>
      <c r="F165">
        <v>24</v>
      </c>
      <c r="G165" t="s">
        <v>1032</v>
      </c>
    </row>
    <row r="166" spans="1:7" x14ac:dyDescent="0.2">
      <c r="A166">
        <v>9.5197528878324294E-12</v>
      </c>
      <c r="B166">
        <v>0.78664505311348099</v>
      </c>
      <c r="C166">
        <v>0.57599999999999996</v>
      </c>
      <c r="D166">
        <v>0.38500000000000001</v>
      </c>
      <c r="E166">
        <v>2.85592586634973E-8</v>
      </c>
      <c r="F166">
        <v>24</v>
      </c>
      <c r="G166" t="s">
        <v>1693</v>
      </c>
    </row>
    <row r="167" spans="1:7" x14ac:dyDescent="0.2">
      <c r="A167">
        <v>3.7692746685772399E-29</v>
      </c>
      <c r="B167">
        <v>0.78614530530952298</v>
      </c>
      <c r="C167">
        <v>0.68400000000000005</v>
      </c>
      <c r="D167">
        <v>0.33700000000000002</v>
      </c>
      <c r="E167">
        <v>1.13078240057317E-25</v>
      </c>
      <c r="F167">
        <v>24</v>
      </c>
      <c r="G167" t="s">
        <v>1694</v>
      </c>
    </row>
    <row r="168" spans="1:7" x14ac:dyDescent="0.2">
      <c r="A168">
        <v>1.8325492097375E-59</v>
      </c>
      <c r="B168">
        <v>0.78567678653443396</v>
      </c>
      <c r="C168">
        <v>0.95499999999999996</v>
      </c>
      <c r="D168">
        <v>0.23300000000000001</v>
      </c>
      <c r="E168">
        <v>5.4976476292125098E-56</v>
      </c>
      <c r="F168">
        <v>24</v>
      </c>
      <c r="G168" t="s">
        <v>1279</v>
      </c>
    </row>
    <row r="169" spans="1:7" x14ac:dyDescent="0.2">
      <c r="A169">
        <v>1.48513324002733E-5</v>
      </c>
      <c r="B169">
        <v>0.78328514270266303</v>
      </c>
      <c r="C169">
        <v>0.61</v>
      </c>
      <c r="D169">
        <v>0.27800000000000002</v>
      </c>
      <c r="E169">
        <v>4.45539972008199E-2</v>
      </c>
      <c r="F169">
        <v>24</v>
      </c>
      <c r="G169" t="s">
        <v>1695</v>
      </c>
    </row>
    <row r="170" spans="1:7" x14ac:dyDescent="0.2">
      <c r="A170">
        <v>1.6755234176705099E-93</v>
      </c>
      <c r="B170">
        <v>0.78145936659139104</v>
      </c>
      <c r="C170">
        <v>0.99399999999999999</v>
      </c>
      <c r="D170">
        <v>0.30099999999999999</v>
      </c>
      <c r="E170">
        <v>5.0265702530115397E-90</v>
      </c>
      <c r="F170">
        <v>24</v>
      </c>
      <c r="G170" t="s">
        <v>1111</v>
      </c>
    </row>
    <row r="171" spans="1:7" x14ac:dyDescent="0.2">
      <c r="A171">
        <v>1.00047645087714E-4</v>
      </c>
      <c r="B171">
        <v>0.78129838676666596</v>
      </c>
      <c r="C171">
        <v>0.59899999999999998</v>
      </c>
      <c r="D171">
        <v>0.39700000000000002</v>
      </c>
      <c r="E171">
        <v>0.30014293526314101</v>
      </c>
      <c r="F171">
        <v>24</v>
      </c>
      <c r="G171" t="s">
        <v>411</v>
      </c>
    </row>
    <row r="172" spans="1:7" x14ac:dyDescent="0.2">
      <c r="A172">
        <v>2.4367411921976499E-65</v>
      </c>
      <c r="B172">
        <v>0.77476396637767497</v>
      </c>
      <c r="C172">
        <v>0.99399999999999999</v>
      </c>
      <c r="D172">
        <v>0.245</v>
      </c>
      <c r="E172">
        <v>7.3102235765929402E-62</v>
      </c>
      <c r="F172">
        <v>24</v>
      </c>
      <c r="G172" t="s">
        <v>1193</v>
      </c>
    </row>
    <row r="173" spans="1:7" x14ac:dyDescent="0.2">
      <c r="A173">
        <v>5.55134179479193E-43</v>
      </c>
      <c r="B173">
        <v>0.76758506425221995</v>
      </c>
      <c r="C173">
        <v>0.97199999999999998</v>
      </c>
      <c r="D173">
        <v>0.36199999999999999</v>
      </c>
      <c r="E173">
        <v>1.6654025384375801E-39</v>
      </c>
      <c r="F173">
        <v>24</v>
      </c>
      <c r="G173" t="s">
        <v>1014</v>
      </c>
    </row>
    <row r="174" spans="1:7" x14ac:dyDescent="0.2">
      <c r="A174">
        <v>1.02890236944884E-93</v>
      </c>
      <c r="B174">
        <v>0.76198650230894105</v>
      </c>
      <c r="C174">
        <v>0.99399999999999999</v>
      </c>
      <c r="D174">
        <v>0.29899999999999999</v>
      </c>
      <c r="E174">
        <v>3.0867071083465098E-90</v>
      </c>
      <c r="F174">
        <v>24</v>
      </c>
      <c r="G174" t="s">
        <v>1108</v>
      </c>
    </row>
    <row r="175" spans="1:7" x14ac:dyDescent="0.2">
      <c r="A175">
        <v>4.94481292270566E-3</v>
      </c>
      <c r="B175">
        <v>0.76158693665160304</v>
      </c>
      <c r="C175">
        <v>0.53700000000000003</v>
      </c>
      <c r="D175">
        <v>0.222</v>
      </c>
      <c r="E175">
        <v>1</v>
      </c>
      <c r="F175">
        <v>24</v>
      </c>
      <c r="G175" t="s">
        <v>1696</v>
      </c>
    </row>
    <row r="176" spans="1:7" x14ac:dyDescent="0.2">
      <c r="A176">
        <v>4.7328571815034999E-65</v>
      </c>
      <c r="B176">
        <v>0.76143568204122303</v>
      </c>
      <c r="C176">
        <v>1</v>
      </c>
      <c r="D176">
        <v>0.27700000000000002</v>
      </c>
      <c r="E176">
        <v>1.41985715445105E-61</v>
      </c>
      <c r="F176">
        <v>24</v>
      </c>
      <c r="G176" t="s">
        <v>1697</v>
      </c>
    </row>
    <row r="177" spans="1:7" x14ac:dyDescent="0.2">
      <c r="A177">
        <v>1.7206568389407201E-29</v>
      </c>
      <c r="B177">
        <v>0.76094526901952597</v>
      </c>
      <c r="C177">
        <v>0.47499999999999998</v>
      </c>
      <c r="D177">
        <v>0.307</v>
      </c>
      <c r="E177">
        <v>5.16197051682215E-26</v>
      </c>
      <c r="F177">
        <v>24</v>
      </c>
      <c r="G177" t="s">
        <v>1421</v>
      </c>
    </row>
    <row r="178" spans="1:7" x14ac:dyDescent="0.2">
      <c r="A178">
        <v>3.0751057491533401E-6</v>
      </c>
      <c r="B178">
        <v>0.75896422124584695</v>
      </c>
      <c r="C178">
        <v>0.59299999999999997</v>
      </c>
      <c r="D178">
        <v>0.247</v>
      </c>
      <c r="E178">
        <v>9.2253172474600093E-3</v>
      </c>
      <c r="F178">
        <v>24</v>
      </c>
      <c r="G178" t="s">
        <v>1698</v>
      </c>
    </row>
    <row r="179" spans="1:7" x14ac:dyDescent="0.2">
      <c r="A179">
        <v>3.5010795656788503E-67</v>
      </c>
      <c r="B179">
        <v>0.75375844460095398</v>
      </c>
      <c r="C179">
        <v>1</v>
      </c>
      <c r="D179">
        <v>0.28199999999999997</v>
      </c>
      <c r="E179">
        <v>1.05032386970365E-63</v>
      </c>
      <c r="F179">
        <v>24</v>
      </c>
      <c r="G179" t="s">
        <v>1699</v>
      </c>
    </row>
    <row r="180" spans="1:7" x14ac:dyDescent="0.2">
      <c r="A180">
        <v>1.1424669386075699E-18</v>
      </c>
      <c r="B180">
        <v>0.75184287643790104</v>
      </c>
      <c r="C180">
        <v>0.27100000000000002</v>
      </c>
      <c r="D180">
        <v>0.28799999999999998</v>
      </c>
      <c r="E180">
        <v>3.4274008158227199E-15</v>
      </c>
      <c r="F180">
        <v>24</v>
      </c>
      <c r="G180" t="s">
        <v>1700</v>
      </c>
    </row>
    <row r="181" spans="1:7" x14ac:dyDescent="0.2">
      <c r="A181">
        <v>1.4988860563663499E-5</v>
      </c>
      <c r="B181">
        <v>0.75005206974696703</v>
      </c>
      <c r="C181">
        <v>0.28799999999999998</v>
      </c>
      <c r="D181">
        <v>0.26700000000000002</v>
      </c>
      <c r="E181">
        <v>4.4966581690990402E-2</v>
      </c>
      <c r="F181">
        <v>24</v>
      </c>
      <c r="G181" t="s">
        <v>1701</v>
      </c>
    </row>
    <row r="182" spans="1:7" x14ac:dyDescent="0.2">
      <c r="A182">
        <v>4.6830000640445901E-9</v>
      </c>
      <c r="B182">
        <v>0.74875186902766799</v>
      </c>
      <c r="C182">
        <v>0.42899999999999999</v>
      </c>
      <c r="D182">
        <v>0.34799999999999998</v>
      </c>
      <c r="E182">
        <v>1.40490001921338E-5</v>
      </c>
      <c r="F182">
        <v>24</v>
      </c>
      <c r="G182" t="s">
        <v>1702</v>
      </c>
    </row>
    <row r="183" spans="1:7" x14ac:dyDescent="0.2">
      <c r="A183">
        <v>7.5200069170228108E-77</v>
      </c>
      <c r="B183">
        <v>0.74813717647663303</v>
      </c>
      <c r="C183">
        <v>0.97199999999999998</v>
      </c>
      <c r="D183">
        <v>0.30599999999999999</v>
      </c>
      <c r="E183">
        <v>2.2560020751068401E-73</v>
      </c>
      <c r="F183">
        <v>24</v>
      </c>
      <c r="G183" t="s">
        <v>1543</v>
      </c>
    </row>
    <row r="184" spans="1:7" x14ac:dyDescent="0.2">
      <c r="A184">
        <v>3.1768837543422998E-12</v>
      </c>
      <c r="B184">
        <v>0.74769525128890002</v>
      </c>
      <c r="C184">
        <v>0.63800000000000001</v>
      </c>
      <c r="D184">
        <v>0.33800000000000002</v>
      </c>
      <c r="E184">
        <v>9.5306512630268902E-9</v>
      </c>
      <c r="F184">
        <v>24</v>
      </c>
      <c r="G184" t="s">
        <v>247</v>
      </c>
    </row>
    <row r="185" spans="1:7" x14ac:dyDescent="0.2">
      <c r="A185">
        <v>1.9255250098259501E-84</v>
      </c>
      <c r="B185">
        <v>0.74497386546940703</v>
      </c>
      <c r="C185">
        <v>0.98899999999999999</v>
      </c>
      <c r="D185">
        <v>0.28899999999999998</v>
      </c>
      <c r="E185">
        <v>5.7765750294778404E-81</v>
      </c>
      <c r="F185">
        <v>24</v>
      </c>
      <c r="G185" t="s">
        <v>994</v>
      </c>
    </row>
    <row r="186" spans="1:7" x14ac:dyDescent="0.2">
      <c r="A186">
        <v>2.8084425826271999E-3</v>
      </c>
      <c r="B186">
        <v>0.74484482254755402</v>
      </c>
      <c r="C186">
        <v>0.47499999999999998</v>
      </c>
      <c r="D186">
        <v>0.34300000000000003</v>
      </c>
      <c r="E186">
        <v>1</v>
      </c>
      <c r="F186">
        <v>24</v>
      </c>
      <c r="G186" t="s">
        <v>876</v>
      </c>
    </row>
    <row r="187" spans="1:7" x14ac:dyDescent="0.2">
      <c r="A187">
        <v>1.73077317650156E-84</v>
      </c>
      <c r="B187">
        <v>0.74177429976145204</v>
      </c>
      <c r="C187">
        <v>0.98299999999999998</v>
      </c>
      <c r="D187">
        <v>0.24299999999999999</v>
      </c>
      <c r="E187">
        <v>5.1923195295046801E-81</v>
      </c>
      <c r="F187">
        <v>24</v>
      </c>
      <c r="G187" t="s">
        <v>1703</v>
      </c>
    </row>
    <row r="188" spans="1:7" x14ac:dyDescent="0.2">
      <c r="A188">
        <v>5.7340467543397005E-4</v>
      </c>
      <c r="B188">
        <v>0.740677273466117</v>
      </c>
      <c r="C188">
        <v>0.311</v>
      </c>
      <c r="D188">
        <v>0.28999999999999998</v>
      </c>
      <c r="E188">
        <v>1</v>
      </c>
      <c r="F188">
        <v>24</v>
      </c>
      <c r="G188" t="s">
        <v>1270</v>
      </c>
    </row>
    <row r="189" spans="1:7" x14ac:dyDescent="0.2">
      <c r="A189">
        <v>1.94835414291699E-5</v>
      </c>
      <c r="B189">
        <v>0.73840557186000899</v>
      </c>
      <c r="C189">
        <v>0.55900000000000005</v>
      </c>
      <c r="D189">
        <v>0.32100000000000001</v>
      </c>
      <c r="E189">
        <v>5.84506242875098E-2</v>
      </c>
      <c r="F189">
        <v>24</v>
      </c>
      <c r="G189" t="s">
        <v>223</v>
      </c>
    </row>
    <row r="190" spans="1:7" x14ac:dyDescent="0.2">
      <c r="A190">
        <v>2.3664134811567601E-49</v>
      </c>
      <c r="B190">
        <v>0.73670482130876302</v>
      </c>
      <c r="C190">
        <v>0.99399999999999999</v>
      </c>
      <c r="D190">
        <v>0.33900000000000002</v>
      </c>
      <c r="E190">
        <v>7.0992404434702902E-46</v>
      </c>
      <c r="F190">
        <v>24</v>
      </c>
      <c r="G190" t="s">
        <v>1034</v>
      </c>
    </row>
    <row r="191" spans="1:7" x14ac:dyDescent="0.2">
      <c r="A191">
        <v>3.9571068043873704E-46</v>
      </c>
      <c r="B191">
        <v>0.73400306885123701</v>
      </c>
      <c r="C191">
        <v>0.88700000000000001</v>
      </c>
      <c r="D191">
        <v>0.254</v>
      </c>
      <c r="E191">
        <v>1.1871320413162101E-42</v>
      </c>
      <c r="F191">
        <v>24</v>
      </c>
      <c r="G191" t="s">
        <v>1704</v>
      </c>
    </row>
    <row r="192" spans="1:7" x14ac:dyDescent="0.2">
      <c r="A192">
        <v>4.3528182409680004E-77</v>
      </c>
      <c r="B192">
        <v>0.73265699988459398</v>
      </c>
      <c r="C192">
        <v>0.99399999999999999</v>
      </c>
      <c r="D192">
        <v>0.28899999999999998</v>
      </c>
      <c r="E192">
        <v>1.3058454722904001E-73</v>
      </c>
      <c r="F192">
        <v>24</v>
      </c>
      <c r="G192" t="s">
        <v>1705</v>
      </c>
    </row>
    <row r="193" spans="1:7" x14ac:dyDescent="0.2">
      <c r="A193">
        <v>6.0979411793751E-39</v>
      </c>
      <c r="B193">
        <v>0.726617171571041</v>
      </c>
      <c r="C193">
        <v>0.98299999999999998</v>
      </c>
      <c r="D193">
        <v>0.33</v>
      </c>
      <c r="E193">
        <v>1.8293823538125301E-35</v>
      </c>
      <c r="F193">
        <v>24</v>
      </c>
      <c r="G193" t="s">
        <v>212</v>
      </c>
    </row>
    <row r="194" spans="1:7" x14ac:dyDescent="0.2">
      <c r="A194">
        <v>1.25272951441987E-22</v>
      </c>
      <c r="B194">
        <v>0.72655259859730603</v>
      </c>
      <c r="C194">
        <v>0.46899999999999997</v>
      </c>
      <c r="D194">
        <v>0.34</v>
      </c>
      <c r="E194">
        <v>3.7581885432596099E-19</v>
      </c>
      <c r="F194">
        <v>24</v>
      </c>
      <c r="G194" t="s">
        <v>1546</v>
      </c>
    </row>
    <row r="195" spans="1:7" x14ac:dyDescent="0.2">
      <c r="A195">
        <v>1.0651533011119E-20</v>
      </c>
      <c r="B195">
        <v>0.72351247857955903</v>
      </c>
      <c r="C195">
        <v>0.58799999999999997</v>
      </c>
      <c r="D195">
        <v>0.40500000000000003</v>
      </c>
      <c r="E195">
        <v>3.19545990333569E-17</v>
      </c>
      <c r="F195">
        <v>24</v>
      </c>
      <c r="G195" t="s">
        <v>927</v>
      </c>
    </row>
    <row r="196" spans="1:7" x14ac:dyDescent="0.2">
      <c r="A196">
        <v>6.3016478573654403E-86</v>
      </c>
      <c r="B196">
        <v>0.72289559360309297</v>
      </c>
      <c r="C196">
        <v>0.98899999999999999</v>
      </c>
      <c r="D196">
        <v>0.26100000000000001</v>
      </c>
      <c r="E196">
        <v>1.89049435720963E-82</v>
      </c>
      <c r="F196">
        <v>24</v>
      </c>
      <c r="G196" t="s">
        <v>1554</v>
      </c>
    </row>
    <row r="197" spans="1:7" x14ac:dyDescent="0.2">
      <c r="A197">
        <v>9.0327553511470307E-30</v>
      </c>
      <c r="B197">
        <v>0.721052732618084</v>
      </c>
      <c r="C197">
        <v>0.28199999999999997</v>
      </c>
      <c r="D197">
        <v>0.23499999999999999</v>
      </c>
      <c r="E197">
        <v>2.7098266053441101E-26</v>
      </c>
      <c r="F197">
        <v>24</v>
      </c>
      <c r="G197" t="s">
        <v>1505</v>
      </c>
    </row>
    <row r="198" spans="1:7" x14ac:dyDescent="0.2">
      <c r="A198">
        <v>1.3614413656322599E-26</v>
      </c>
      <c r="B198">
        <v>0.71976108654800597</v>
      </c>
      <c r="C198">
        <v>0.65500000000000003</v>
      </c>
      <c r="D198">
        <v>0.34100000000000003</v>
      </c>
      <c r="E198">
        <v>4.0843240968967803E-23</v>
      </c>
      <c r="F198">
        <v>24</v>
      </c>
      <c r="G198" t="s">
        <v>229</v>
      </c>
    </row>
    <row r="199" spans="1:7" x14ac:dyDescent="0.2">
      <c r="A199">
        <v>3.0817608288343599E-34</v>
      </c>
      <c r="B199">
        <v>0.71740791248277902</v>
      </c>
      <c r="C199">
        <v>0.96599999999999997</v>
      </c>
      <c r="D199">
        <v>0.33400000000000002</v>
      </c>
      <c r="E199">
        <v>9.2452824865030901E-31</v>
      </c>
      <c r="F199">
        <v>24</v>
      </c>
      <c r="G199" t="s">
        <v>218</v>
      </c>
    </row>
    <row r="200" spans="1:7" x14ac:dyDescent="0.2">
      <c r="A200">
        <v>2.14554024964915E-55</v>
      </c>
      <c r="B200">
        <v>0.71489910402491896</v>
      </c>
      <c r="C200">
        <v>0.85899999999999999</v>
      </c>
      <c r="D200">
        <v>0.248</v>
      </c>
      <c r="E200">
        <v>6.4366207489474404E-52</v>
      </c>
      <c r="F200">
        <v>24</v>
      </c>
      <c r="G200" t="s">
        <v>1706</v>
      </c>
    </row>
    <row r="201" spans="1:7" x14ac:dyDescent="0.2">
      <c r="A201">
        <v>2.1155811369817901E-3</v>
      </c>
      <c r="B201">
        <v>0.71457992996117903</v>
      </c>
      <c r="C201">
        <v>0.55900000000000005</v>
      </c>
      <c r="D201">
        <v>0.34300000000000003</v>
      </c>
      <c r="E201">
        <v>1</v>
      </c>
      <c r="F201">
        <v>24</v>
      </c>
      <c r="G201" t="s">
        <v>1310</v>
      </c>
    </row>
    <row r="202" spans="1:7" x14ac:dyDescent="0.2">
      <c r="A202">
        <v>1.4616672963958599E-82</v>
      </c>
      <c r="B202">
        <v>0.71450652910858203</v>
      </c>
      <c r="C202">
        <v>0.99399999999999999</v>
      </c>
      <c r="D202">
        <v>0.312</v>
      </c>
      <c r="E202">
        <v>4.3850018891875798E-79</v>
      </c>
      <c r="F202">
        <v>24</v>
      </c>
      <c r="G202" t="s">
        <v>1707</v>
      </c>
    </row>
    <row r="203" spans="1:7" x14ac:dyDescent="0.2">
      <c r="A203">
        <v>3.7648738213979402E-49</v>
      </c>
      <c r="B203">
        <v>0.71433607549101896</v>
      </c>
      <c r="C203">
        <v>1</v>
      </c>
      <c r="D203">
        <v>0.27500000000000002</v>
      </c>
      <c r="E203">
        <v>1.12946214641938E-45</v>
      </c>
      <c r="F203">
        <v>24</v>
      </c>
      <c r="G203" t="s">
        <v>1708</v>
      </c>
    </row>
    <row r="204" spans="1:7" x14ac:dyDescent="0.2">
      <c r="A204">
        <v>2.9536738752185401E-9</v>
      </c>
      <c r="B204">
        <v>0.71265246669115401</v>
      </c>
      <c r="C204">
        <v>0.63300000000000001</v>
      </c>
      <c r="D204">
        <v>0.38900000000000001</v>
      </c>
      <c r="E204">
        <v>8.8610216256556293E-6</v>
      </c>
      <c r="F204">
        <v>24</v>
      </c>
      <c r="G204" t="s">
        <v>258</v>
      </c>
    </row>
    <row r="205" spans="1:7" x14ac:dyDescent="0.2">
      <c r="A205">
        <v>2.7861448568792799E-68</v>
      </c>
      <c r="B205">
        <v>0.71211225877677398</v>
      </c>
      <c r="C205">
        <v>1</v>
      </c>
      <c r="D205">
        <v>0.27400000000000002</v>
      </c>
      <c r="E205">
        <v>8.3584345706378297E-65</v>
      </c>
      <c r="F205">
        <v>24</v>
      </c>
      <c r="G205" t="s">
        <v>1273</v>
      </c>
    </row>
    <row r="206" spans="1:7" x14ac:dyDescent="0.2">
      <c r="A206">
        <v>5.5553216947757803E-62</v>
      </c>
      <c r="B206">
        <v>0.709839735212763</v>
      </c>
      <c r="C206">
        <v>0.99399999999999999</v>
      </c>
      <c r="D206">
        <v>0.26100000000000001</v>
      </c>
      <c r="E206">
        <v>1.6665965084327302E-58</v>
      </c>
      <c r="F206">
        <v>24</v>
      </c>
      <c r="G206" t="s">
        <v>1190</v>
      </c>
    </row>
    <row r="207" spans="1:7" x14ac:dyDescent="0.2">
      <c r="A207">
        <v>4.7705619908469598E-74</v>
      </c>
      <c r="B207">
        <v>0.70953880183865503</v>
      </c>
      <c r="C207">
        <v>0.98299999999999998</v>
      </c>
      <c r="D207">
        <v>0.27600000000000002</v>
      </c>
      <c r="E207">
        <v>1.4311685972540901E-70</v>
      </c>
      <c r="F207">
        <v>24</v>
      </c>
      <c r="G207" t="s">
        <v>1709</v>
      </c>
    </row>
    <row r="208" spans="1:7" x14ac:dyDescent="0.2">
      <c r="A208">
        <v>1.79015088286632E-22</v>
      </c>
      <c r="B208">
        <v>0.706981030702449</v>
      </c>
      <c r="C208">
        <v>0.751</v>
      </c>
      <c r="D208">
        <v>0.38300000000000001</v>
      </c>
      <c r="E208">
        <v>5.3704526485989697E-19</v>
      </c>
      <c r="F208">
        <v>24</v>
      </c>
      <c r="G208" t="s">
        <v>210</v>
      </c>
    </row>
    <row r="209" spans="1:7" x14ac:dyDescent="0.2">
      <c r="A209">
        <v>2.82918338610282E-33</v>
      </c>
      <c r="B209">
        <v>0.7069683132247</v>
      </c>
      <c r="C209">
        <v>0.96599999999999997</v>
      </c>
      <c r="D209">
        <v>0.35599999999999998</v>
      </c>
      <c r="E209">
        <v>8.4875501583084501E-30</v>
      </c>
      <c r="F209">
        <v>24</v>
      </c>
      <c r="G209" t="s">
        <v>256</v>
      </c>
    </row>
    <row r="210" spans="1:7" x14ac:dyDescent="0.2">
      <c r="A210">
        <v>8.6298869589300298E-44</v>
      </c>
      <c r="B210">
        <v>0.70686580121707698</v>
      </c>
      <c r="C210">
        <v>0.91500000000000004</v>
      </c>
      <c r="D210">
        <v>0.29699999999999999</v>
      </c>
      <c r="E210">
        <v>2.5889660876790101E-40</v>
      </c>
      <c r="F210">
        <v>24</v>
      </c>
      <c r="G210" t="s">
        <v>1002</v>
      </c>
    </row>
    <row r="211" spans="1:7" x14ac:dyDescent="0.2">
      <c r="A211">
        <v>1.2569159827859901E-92</v>
      </c>
      <c r="B211">
        <v>0.70613706650744901</v>
      </c>
      <c r="C211">
        <v>0.98899999999999999</v>
      </c>
      <c r="D211">
        <v>0.27400000000000002</v>
      </c>
      <c r="E211">
        <v>3.77074794835798E-89</v>
      </c>
      <c r="F211">
        <v>24</v>
      </c>
      <c r="G211" t="s">
        <v>1710</v>
      </c>
    </row>
    <row r="212" spans="1:7" x14ac:dyDescent="0.2">
      <c r="A212">
        <v>9.8484879899763794E-30</v>
      </c>
      <c r="B212">
        <v>0.70538770739943502</v>
      </c>
      <c r="C212">
        <v>0.92700000000000005</v>
      </c>
      <c r="D212">
        <v>0.38200000000000001</v>
      </c>
      <c r="E212">
        <v>2.95454639699291E-26</v>
      </c>
      <c r="F212">
        <v>24</v>
      </c>
      <c r="G212" t="s">
        <v>940</v>
      </c>
    </row>
    <row r="213" spans="1:7" x14ac:dyDescent="0.2">
      <c r="A213">
        <v>1.6031687766696999E-73</v>
      </c>
      <c r="B213">
        <v>0.703281971180585</v>
      </c>
      <c r="C213">
        <v>0.98899999999999999</v>
      </c>
      <c r="D213">
        <v>0.23300000000000001</v>
      </c>
      <c r="E213">
        <v>4.8095063300090897E-70</v>
      </c>
      <c r="F213">
        <v>24</v>
      </c>
      <c r="G213" t="s">
        <v>1280</v>
      </c>
    </row>
    <row r="214" spans="1:7" x14ac:dyDescent="0.2">
      <c r="A214">
        <v>1.08078396480268E-85</v>
      </c>
      <c r="B214">
        <v>0.70287416523785295</v>
      </c>
      <c r="C214">
        <v>0.99399999999999999</v>
      </c>
      <c r="D214">
        <v>0.26200000000000001</v>
      </c>
      <c r="E214">
        <v>3.2423518944080303E-82</v>
      </c>
      <c r="F214">
        <v>24</v>
      </c>
      <c r="G214" t="s">
        <v>915</v>
      </c>
    </row>
    <row r="215" spans="1:7" x14ac:dyDescent="0.2">
      <c r="A215">
        <v>2.1853795498336698E-56</v>
      </c>
      <c r="B215">
        <v>0.70236782122002295</v>
      </c>
      <c r="C215">
        <v>0.99399999999999999</v>
      </c>
      <c r="D215">
        <v>0.34499999999999997</v>
      </c>
      <c r="E215">
        <v>6.5561386495009998E-53</v>
      </c>
      <c r="F215">
        <v>24</v>
      </c>
      <c r="G215" t="s">
        <v>268</v>
      </c>
    </row>
    <row r="216" spans="1:7" x14ac:dyDescent="0.2">
      <c r="A216">
        <v>9.8151096424646604E-47</v>
      </c>
      <c r="B216">
        <v>0.70178837580737297</v>
      </c>
      <c r="C216">
        <v>0.95499999999999996</v>
      </c>
      <c r="D216">
        <v>0.27400000000000002</v>
      </c>
      <c r="E216">
        <v>2.9445328927393999E-43</v>
      </c>
      <c r="F216">
        <v>24</v>
      </c>
      <c r="G216" t="s">
        <v>1711</v>
      </c>
    </row>
    <row r="217" spans="1:7" x14ac:dyDescent="0.2">
      <c r="A217">
        <v>1.6944764269094499E-5</v>
      </c>
      <c r="B217">
        <v>0.69847949724192304</v>
      </c>
      <c r="C217">
        <v>0.627</v>
      </c>
      <c r="D217">
        <v>0.32600000000000001</v>
      </c>
      <c r="E217">
        <v>5.0834292807283403E-2</v>
      </c>
      <c r="F217">
        <v>24</v>
      </c>
      <c r="G217" t="s">
        <v>448</v>
      </c>
    </row>
    <row r="218" spans="1:7" x14ac:dyDescent="0.2">
      <c r="A218">
        <v>2.6019612578888102E-19</v>
      </c>
      <c r="B218">
        <v>0.69603430710677605</v>
      </c>
      <c r="C218">
        <v>0.18099999999999999</v>
      </c>
      <c r="D218">
        <v>0.25800000000000001</v>
      </c>
      <c r="E218">
        <v>7.8058837736664299E-16</v>
      </c>
      <c r="F218">
        <v>24</v>
      </c>
      <c r="G218" t="s">
        <v>1189</v>
      </c>
    </row>
    <row r="219" spans="1:7" x14ac:dyDescent="0.2">
      <c r="A219">
        <v>3.2170685601528201E-52</v>
      </c>
      <c r="B219">
        <v>0.69470265252198804</v>
      </c>
      <c r="C219">
        <v>0.98299999999999998</v>
      </c>
      <c r="D219">
        <v>0.28499999999999998</v>
      </c>
      <c r="E219">
        <v>9.6512056804584601E-49</v>
      </c>
      <c r="F219">
        <v>24</v>
      </c>
      <c r="G219" t="s">
        <v>1712</v>
      </c>
    </row>
    <row r="220" spans="1:7" x14ac:dyDescent="0.2">
      <c r="A220">
        <v>9.3110997241495201E-51</v>
      </c>
      <c r="B220">
        <v>0.69209136976848695</v>
      </c>
      <c r="C220">
        <v>0.98899999999999999</v>
      </c>
      <c r="D220">
        <v>0.307</v>
      </c>
      <c r="E220">
        <v>2.7933299172448602E-47</v>
      </c>
      <c r="F220">
        <v>24</v>
      </c>
      <c r="G220" t="s">
        <v>1037</v>
      </c>
    </row>
    <row r="221" spans="1:7" x14ac:dyDescent="0.2">
      <c r="A221">
        <v>3.5289680295785802E-84</v>
      </c>
      <c r="B221">
        <v>0.68980041144269</v>
      </c>
      <c r="C221">
        <v>0.98899999999999999</v>
      </c>
      <c r="D221">
        <v>0.27</v>
      </c>
      <c r="E221">
        <v>1.05869040887357E-80</v>
      </c>
      <c r="F221">
        <v>24</v>
      </c>
      <c r="G221" t="s">
        <v>1713</v>
      </c>
    </row>
    <row r="222" spans="1:7" x14ac:dyDescent="0.2">
      <c r="A222">
        <v>1.98979925361159E-75</v>
      </c>
      <c r="B222">
        <v>0.68808362296803205</v>
      </c>
      <c r="C222">
        <v>0.99399999999999999</v>
      </c>
      <c r="D222">
        <v>0.312</v>
      </c>
      <c r="E222">
        <v>5.9693977608347804E-72</v>
      </c>
      <c r="F222">
        <v>24</v>
      </c>
      <c r="G222" t="s">
        <v>885</v>
      </c>
    </row>
    <row r="223" spans="1:7" x14ac:dyDescent="0.2">
      <c r="A223">
        <v>5.1936484688174E-63</v>
      </c>
      <c r="B223">
        <v>0.68586423930834495</v>
      </c>
      <c r="C223">
        <v>0.97699999999999998</v>
      </c>
      <c r="D223">
        <v>0.27400000000000002</v>
      </c>
      <c r="E223">
        <v>1.55809454064522E-59</v>
      </c>
      <c r="F223">
        <v>24</v>
      </c>
      <c r="G223" t="s">
        <v>1544</v>
      </c>
    </row>
    <row r="224" spans="1:7" x14ac:dyDescent="0.2">
      <c r="A224">
        <v>7.49752658604571E-30</v>
      </c>
      <c r="B224">
        <v>0.67631975414314804</v>
      </c>
      <c r="C224">
        <v>0.73399999999999999</v>
      </c>
      <c r="D224">
        <v>0.29899999999999999</v>
      </c>
      <c r="E224">
        <v>2.24925797581371E-26</v>
      </c>
      <c r="F224">
        <v>24</v>
      </c>
      <c r="G224" t="s">
        <v>990</v>
      </c>
    </row>
    <row r="225" spans="1:7" x14ac:dyDescent="0.2">
      <c r="A225">
        <v>3.2345684151247399E-62</v>
      </c>
      <c r="B225">
        <v>0.67328306653467196</v>
      </c>
      <c r="C225">
        <v>0.95499999999999996</v>
      </c>
      <c r="D225">
        <v>0.28899999999999998</v>
      </c>
      <c r="E225">
        <v>9.7037052453742293E-59</v>
      </c>
      <c r="F225">
        <v>24</v>
      </c>
      <c r="G225" t="s">
        <v>1714</v>
      </c>
    </row>
    <row r="226" spans="1:7" x14ac:dyDescent="0.2">
      <c r="A226">
        <v>1.2550132661957799E-59</v>
      </c>
      <c r="B226">
        <v>0.67253088344219003</v>
      </c>
      <c r="C226">
        <v>0.98899999999999999</v>
      </c>
      <c r="D226">
        <v>0.30199999999999999</v>
      </c>
      <c r="E226">
        <v>3.7650397985873498E-56</v>
      </c>
      <c r="F226">
        <v>24</v>
      </c>
      <c r="G226" t="s">
        <v>675</v>
      </c>
    </row>
    <row r="227" spans="1:7" x14ac:dyDescent="0.2">
      <c r="A227">
        <v>6.4475779125124198E-9</v>
      </c>
      <c r="B227">
        <v>0.67018036366417899</v>
      </c>
      <c r="C227">
        <v>0.29899999999999999</v>
      </c>
      <c r="D227">
        <v>0.25700000000000001</v>
      </c>
      <c r="E227">
        <v>1.93427337375373E-5</v>
      </c>
      <c r="F227">
        <v>24</v>
      </c>
      <c r="G227" t="s">
        <v>1485</v>
      </c>
    </row>
    <row r="228" spans="1:7" x14ac:dyDescent="0.2">
      <c r="A228">
        <v>2.2021904636257299E-61</v>
      </c>
      <c r="B228">
        <v>0.66953709090069302</v>
      </c>
      <c r="C228">
        <v>1</v>
      </c>
      <c r="D228">
        <v>0.32100000000000001</v>
      </c>
      <c r="E228">
        <v>6.6065713908771794E-58</v>
      </c>
      <c r="F228">
        <v>24</v>
      </c>
      <c r="G228" t="s">
        <v>686</v>
      </c>
    </row>
    <row r="229" spans="1:7" x14ac:dyDescent="0.2">
      <c r="A229">
        <v>4.0610505254516498E-6</v>
      </c>
      <c r="B229">
        <v>0.66782546332791104</v>
      </c>
      <c r="C229">
        <v>0.40699999999999997</v>
      </c>
      <c r="D229">
        <v>0.29399999999999998</v>
      </c>
      <c r="E229">
        <v>1.2183151576354899E-2</v>
      </c>
      <c r="F229">
        <v>24</v>
      </c>
      <c r="G229" t="s">
        <v>1715</v>
      </c>
    </row>
    <row r="230" spans="1:7" x14ac:dyDescent="0.2">
      <c r="A230">
        <v>3.1546087940649599E-30</v>
      </c>
      <c r="B230">
        <v>0.66753549198729301</v>
      </c>
      <c r="C230">
        <v>0.81899999999999995</v>
      </c>
      <c r="D230">
        <v>0.42299999999999999</v>
      </c>
      <c r="E230">
        <v>9.4638263821948698E-27</v>
      </c>
      <c r="F230">
        <v>24</v>
      </c>
      <c r="G230" t="s">
        <v>1716</v>
      </c>
    </row>
    <row r="231" spans="1:7" x14ac:dyDescent="0.2">
      <c r="A231">
        <v>1.1563646542886999E-40</v>
      </c>
      <c r="B231">
        <v>0.66725105559624598</v>
      </c>
      <c r="C231">
        <v>0.96</v>
      </c>
      <c r="D231">
        <v>0.34499999999999997</v>
      </c>
      <c r="E231">
        <v>3.4690939628660901E-37</v>
      </c>
      <c r="F231">
        <v>24</v>
      </c>
      <c r="G231" t="s">
        <v>1001</v>
      </c>
    </row>
    <row r="232" spans="1:7" x14ac:dyDescent="0.2">
      <c r="A232">
        <v>4.1742625639721301E-63</v>
      </c>
      <c r="B232">
        <v>0.66643955958566403</v>
      </c>
      <c r="C232">
        <v>0.84699999999999998</v>
      </c>
      <c r="D232">
        <v>0.215</v>
      </c>
      <c r="E232">
        <v>1.2522787691916401E-59</v>
      </c>
      <c r="F232">
        <v>24</v>
      </c>
      <c r="G232" t="s">
        <v>1334</v>
      </c>
    </row>
    <row r="233" spans="1:7" x14ac:dyDescent="0.2">
      <c r="A233">
        <v>4.5205220164714002E-69</v>
      </c>
      <c r="B233">
        <v>0.66418157265413502</v>
      </c>
      <c r="C233">
        <v>0.99399999999999999</v>
      </c>
      <c r="D233">
        <v>0.33200000000000002</v>
      </c>
      <c r="E233">
        <v>1.3561566049414199E-65</v>
      </c>
      <c r="F233">
        <v>24</v>
      </c>
      <c r="G233" t="s">
        <v>956</v>
      </c>
    </row>
    <row r="234" spans="1:7" x14ac:dyDescent="0.2">
      <c r="A234">
        <v>5.6094834192116198E-27</v>
      </c>
      <c r="B234">
        <v>0.66081034560751495</v>
      </c>
      <c r="C234">
        <v>0.48</v>
      </c>
      <c r="D234">
        <v>0.30499999999999999</v>
      </c>
      <c r="E234">
        <v>1.6828450257634899E-23</v>
      </c>
      <c r="F234">
        <v>24</v>
      </c>
      <c r="G234" t="s">
        <v>312</v>
      </c>
    </row>
    <row r="235" spans="1:7" x14ac:dyDescent="0.2">
      <c r="A235">
        <v>1.59020148595311E-69</v>
      </c>
      <c r="B235">
        <v>0.65870688876387995</v>
      </c>
      <c r="C235">
        <v>0.98299999999999998</v>
      </c>
      <c r="D235">
        <v>0.28399999999999997</v>
      </c>
      <c r="E235">
        <v>4.7706044578593405E-66</v>
      </c>
      <c r="F235">
        <v>24</v>
      </c>
      <c r="G235" t="s">
        <v>1717</v>
      </c>
    </row>
    <row r="236" spans="1:7" x14ac:dyDescent="0.2">
      <c r="A236">
        <v>3.2502444507938102E-5</v>
      </c>
      <c r="B236">
        <v>0.65459476639783698</v>
      </c>
      <c r="C236">
        <v>0.41799999999999998</v>
      </c>
      <c r="D236">
        <v>0.32400000000000001</v>
      </c>
      <c r="E236">
        <v>9.7507333523814396E-2</v>
      </c>
      <c r="F236">
        <v>24</v>
      </c>
      <c r="G236" t="s">
        <v>905</v>
      </c>
    </row>
    <row r="237" spans="1:7" x14ac:dyDescent="0.2">
      <c r="A237">
        <v>1.08441813213058E-72</v>
      </c>
      <c r="B237">
        <v>0.65391641033600201</v>
      </c>
      <c r="C237">
        <v>1</v>
      </c>
      <c r="D237">
        <v>0.26800000000000002</v>
      </c>
      <c r="E237">
        <v>3.2532543963917398E-69</v>
      </c>
      <c r="F237">
        <v>24</v>
      </c>
      <c r="G237" t="s">
        <v>1432</v>
      </c>
    </row>
    <row r="238" spans="1:7" x14ac:dyDescent="0.2">
      <c r="A238">
        <v>2.2453075204883601E-69</v>
      </c>
      <c r="B238">
        <v>0.65237170202822503</v>
      </c>
      <c r="C238">
        <v>0.98899999999999999</v>
      </c>
      <c r="D238">
        <v>0.30399999999999999</v>
      </c>
      <c r="E238">
        <v>6.7359225614650896E-66</v>
      </c>
      <c r="F238">
        <v>24</v>
      </c>
      <c r="G238" t="s">
        <v>1341</v>
      </c>
    </row>
    <row r="239" spans="1:7" x14ac:dyDescent="0.2">
      <c r="A239">
        <v>5.1676536340090905E-91</v>
      </c>
      <c r="B239">
        <v>0.65172539830273102</v>
      </c>
      <c r="C239">
        <v>0.98899999999999999</v>
      </c>
      <c r="D239">
        <v>0.22700000000000001</v>
      </c>
      <c r="E239">
        <v>1.55029609020273E-87</v>
      </c>
      <c r="F239">
        <v>24</v>
      </c>
      <c r="G239" t="s">
        <v>1338</v>
      </c>
    </row>
    <row r="240" spans="1:7" x14ac:dyDescent="0.2">
      <c r="A240">
        <v>2.1081907953137999E-3</v>
      </c>
      <c r="B240">
        <v>0.64934965232750097</v>
      </c>
      <c r="C240">
        <v>0.42399999999999999</v>
      </c>
      <c r="D240">
        <v>0.309</v>
      </c>
      <c r="E240">
        <v>1</v>
      </c>
      <c r="F240">
        <v>24</v>
      </c>
      <c r="G240" t="s">
        <v>1022</v>
      </c>
    </row>
    <row r="241" spans="1:7" x14ac:dyDescent="0.2">
      <c r="A241">
        <v>2.49317026261461E-5</v>
      </c>
      <c r="B241">
        <v>0.64694852164008798</v>
      </c>
      <c r="C241">
        <v>0.63300000000000001</v>
      </c>
      <c r="D241">
        <v>0.27200000000000002</v>
      </c>
      <c r="E241">
        <v>7.4795107878438197E-2</v>
      </c>
      <c r="F241">
        <v>24</v>
      </c>
      <c r="G241" t="s">
        <v>1718</v>
      </c>
    </row>
    <row r="242" spans="1:7" x14ac:dyDescent="0.2">
      <c r="A242">
        <v>1.81643696712783E-75</v>
      </c>
      <c r="B242">
        <v>0.64630039057373201</v>
      </c>
      <c r="C242">
        <v>0.99399999999999999</v>
      </c>
      <c r="D242">
        <v>0.33200000000000002</v>
      </c>
      <c r="E242">
        <v>5.4493109013835002E-72</v>
      </c>
      <c r="F242">
        <v>24</v>
      </c>
      <c r="G242" t="s">
        <v>1179</v>
      </c>
    </row>
    <row r="243" spans="1:7" x14ac:dyDescent="0.2">
      <c r="A243">
        <v>8.3184506741796698E-78</v>
      </c>
      <c r="B243">
        <v>0.64465130407419502</v>
      </c>
      <c r="C243">
        <v>1</v>
      </c>
      <c r="D243">
        <v>0.27</v>
      </c>
      <c r="E243">
        <v>2.4955352022538998E-74</v>
      </c>
      <c r="F243">
        <v>24</v>
      </c>
      <c r="G243" t="s">
        <v>1417</v>
      </c>
    </row>
    <row r="244" spans="1:7" x14ac:dyDescent="0.2">
      <c r="A244">
        <v>2.3289266918590001E-75</v>
      </c>
      <c r="B244">
        <v>0.64458869203693603</v>
      </c>
      <c r="C244">
        <v>0.98899999999999999</v>
      </c>
      <c r="D244">
        <v>0.24099999999999999</v>
      </c>
      <c r="E244">
        <v>6.9867800755769902E-72</v>
      </c>
      <c r="F244">
        <v>24</v>
      </c>
      <c r="G244" t="s">
        <v>1283</v>
      </c>
    </row>
    <row r="245" spans="1:7" x14ac:dyDescent="0.2">
      <c r="A245">
        <v>1.4656188695736599E-79</v>
      </c>
      <c r="B245">
        <v>0.64196678220249104</v>
      </c>
      <c r="C245">
        <v>0.99399999999999999</v>
      </c>
      <c r="D245">
        <v>0.24199999999999999</v>
      </c>
      <c r="E245">
        <v>4.3968566087209897E-76</v>
      </c>
      <c r="F245">
        <v>24</v>
      </c>
      <c r="G245" t="s">
        <v>1719</v>
      </c>
    </row>
    <row r="246" spans="1:7" x14ac:dyDescent="0.2">
      <c r="A246">
        <v>6.2261350864284894E-33</v>
      </c>
      <c r="B246">
        <v>0.64012223002323498</v>
      </c>
      <c r="C246">
        <v>0.92700000000000005</v>
      </c>
      <c r="D246">
        <v>0.312</v>
      </c>
      <c r="E246">
        <v>1.86784052592855E-29</v>
      </c>
      <c r="F246">
        <v>24</v>
      </c>
      <c r="G246" t="s">
        <v>1720</v>
      </c>
    </row>
    <row r="247" spans="1:7" x14ac:dyDescent="0.2">
      <c r="A247">
        <v>1.3672070496522001E-25</v>
      </c>
      <c r="B247">
        <v>0.63883430193797197</v>
      </c>
      <c r="C247">
        <v>0.64400000000000002</v>
      </c>
      <c r="D247">
        <v>0.35899999999999999</v>
      </c>
      <c r="E247">
        <v>4.1016211489566101E-22</v>
      </c>
      <c r="F247">
        <v>24</v>
      </c>
      <c r="G247" t="s">
        <v>166</v>
      </c>
    </row>
    <row r="248" spans="1:7" x14ac:dyDescent="0.2">
      <c r="A248">
        <v>2.8130568227410898E-97</v>
      </c>
      <c r="B248">
        <v>0.63492775777117705</v>
      </c>
      <c r="C248">
        <v>0.98899999999999999</v>
      </c>
      <c r="D248">
        <v>0.245</v>
      </c>
      <c r="E248">
        <v>8.4391704682232602E-94</v>
      </c>
      <c r="F248">
        <v>24</v>
      </c>
      <c r="G248" t="s">
        <v>1721</v>
      </c>
    </row>
    <row r="249" spans="1:7" x14ac:dyDescent="0.2">
      <c r="A249">
        <v>1.2557770552725999E-12</v>
      </c>
      <c r="B249">
        <v>0.63391845758768595</v>
      </c>
      <c r="C249">
        <v>0.379</v>
      </c>
      <c r="D249">
        <v>0.29699999999999999</v>
      </c>
      <c r="E249">
        <v>3.7673311658178097E-9</v>
      </c>
      <c r="F249">
        <v>24</v>
      </c>
      <c r="G249" t="s">
        <v>1722</v>
      </c>
    </row>
    <row r="250" spans="1:7" x14ac:dyDescent="0.2">
      <c r="A250">
        <v>3.1042704039373299E-33</v>
      </c>
      <c r="B250">
        <v>0.63382205088251498</v>
      </c>
      <c r="C250">
        <v>0.497</v>
      </c>
      <c r="D250">
        <v>0.25800000000000001</v>
      </c>
      <c r="E250">
        <v>9.3128112118119893E-30</v>
      </c>
      <c r="F250">
        <v>24</v>
      </c>
      <c r="G250" t="s">
        <v>1723</v>
      </c>
    </row>
    <row r="251" spans="1:7" x14ac:dyDescent="0.2">
      <c r="A251">
        <v>2.17915553534161E-90</v>
      </c>
      <c r="B251">
        <v>0.63126208164733599</v>
      </c>
      <c r="C251">
        <v>0.98899999999999999</v>
      </c>
      <c r="D251">
        <v>0.27100000000000002</v>
      </c>
      <c r="E251">
        <v>6.53746660602484E-87</v>
      </c>
      <c r="F251">
        <v>24</v>
      </c>
      <c r="G251" t="s">
        <v>1724</v>
      </c>
    </row>
    <row r="252" spans="1:7" x14ac:dyDescent="0.2">
      <c r="A252">
        <v>2.3057739878279601E-69</v>
      </c>
      <c r="B252">
        <v>0.63039397730043201</v>
      </c>
      <c r="C252">
        <v>0.98899999999999999</v>
      </c>
      <c r="D252">
        <v>0.23</v>
      </c>
      <c r="E252">
        <v>6.9173219634838795E-66</v>
      </c>
      <c r="F252">
        <v>24</v>
      </c>
      <c r="G252" t="s">
        <v>909</v>
      </c>
    </row>
    <row r="253" spans="1:7" x14ac:dyDescent="0.2">
      <c r="A253">
        <v>3.9465408129814499E-28</v>
      </c>
      <c r="B253">
        <v>0.63021815542510196</v>
      </c>
      <c r="C253">
        <v>0.39</v>
      </c>
      <c r="D253">
        <v>0.29699999999999999</v>
      </c>
      <c r="E253">
        <v>1.1839622438944399E-24</v>
      </c>
      <c r="F253">
        <v>24</v>
      </c>
      <c r="G253" t="s">
        <v>1376</v>
      </c>
    </row>
    <row r="254" spans="1:7" x14ac:dyDescent="0.2">
      <c r="A254">
        <v>1.9853725560434201E-84</v>
      </c>
      <c r="B254">
        <v>0.62970692257724203</v>
      </c>
      <c r="C254">
        <v>0.99399999999999999</v>
      </c>
      <c r="D254">
        <v>0.23799999999999999</v>
      </c>
      <c r="E254">
        <v>5.9561176681302596E-81</v>
      </c>
      <c r="F254">
        <v>24</v>
      </c>
      <c r="G254" t="s">
        <v>1306</v>
      </c>
    </row>
    <row r="255" spans="1:7" x14ac:dyDescent="0.2">
      <c r="A255">
        <v>4.5315922026058702E-19</v>
      </c>
      <c r="B255">
        <v>0.628886177203973</v>
      </c>
      <c r="C255">
        <v>0.13600000000000001</v>
      </c>
      <c r="D255">
        <v>0.26</v>
      </c>
      <c r="E255">
        <v>1.35947766078176E-15</v>
      </c>
      <c r="F255">
        <v>24</v>
      </c>
      <c r="G255" t="s">
        <v>1725</v>
      </c>
    </row>
    <row r="256" spans="1:7" x14ac:dyDescent="0.2">
      <c r="A256">
        <v>1.6978217261916701E-48</v>
      </c>
      <c r="B256">
        <v>0.62609507790789898</v>
      </c>
      <c r="C256">
        <v>0.99399999999999999</v>
      </c>
      <c r="D256">
        <v>0.28499999999999998</v>
      </c>
      <c r="E256">
        <v>5.0934651785750099E-45</v>
      </c>
      <c r="F256">
        <v>24</v>
      </c>
      <c r="G256" t="s">
        <v>1139</v>
      </c>
    </row>
    <row r="257" spans="1:7" x14ac:dyDescent="0.2">
      <c r="A257">
        <v>2.0935729687642801E-39</v>
      </c>
      <c r="B257">
        <v>0.62534394916714098</v>
      </c>
      <c r="C257">
        <v>0.99399999999999999</v>
      </c>
      <c r="D257">
        <v>0.33800000000000002</v>
      </c>
      <c r="E257">
        <v>6.2807189062928501E-36</v>
      </c>
      <c r="F257">
        <v>24</v>
      </c>
      <c r="G257" t="s">
        <v>1187</v>
      </c>
    </row>
    <row r="258" spans="1:7" x14ac:dyDescent="0.2">
      <c r="A258">
        <v>1.85427207637642E-42</v>
      </c>
      <c r="B258">
        <v>0.62229767584032503</v>
      </c>
      <c r="C258">
        <v>1</v>
      </c>
      <c r="D258">
        <v>0.29699999999999999</v>
      </c>
      <c r="E258">
        <v>5.56281622912927E-39</v>
      </c>
      <c r="F258">
        <v>24</v>
      </c>
      <c r="G258" t="s">
        <v>1726</v>
      </c>
    </row>
    <row r="259" spans="1:7" x14ac:dyDescent="0.2">
      <c r="A259">
        <v>5.5064201327334204E-52</v>
      </c>
      <c r="B259">
        <v>0.62170872636156105</v>
      </c>
      <c r="C259">
        <v>0.87</v>
      </c>
      <c r="D259">
        <v>0.219</v>
      </c>
      <c r="E259">
        <v>1.65192603982003E-48</v>
      </c>
      <c r="F259">
        <v>24</v>
      </c>
      <c r="G259" t="s">
        <v>1262</v>
      </c>
    </row>
    <row r="260" spans="1:7" x14ac:dyDescent="0.2">
      <c r="A260">
        <v>2.3303646210626601E-56</v>
      </c>
      <c r="B260">
        <v>0.617368543243628</v>
      </c>
      <c r="C260">
        <v>0.99399999999999999</v>
      </c>
      <c r="D260">
        <v>0.29599999999999999</v>
      </c>
      <c r="E260">
        <v>6.9910938631879699E-53</v>
      </c>
      <c r="F260">
        <v>24</v>
      </c>
      <c r="G260" t="s">
        <v>1727</v>
      </c>
    </row>
    <row r="261" spans="1:7" x14ac:dyDescent="0.2">
      <c r="A261">
        <v>6.1110890254835197E-63</v>
      </c>
      <c r="B261">
        <v>0.61504577886503897</v>
      </c>
      <c r="C261">
        <v>0.99399999999999999</v>
      </c>
      <c r="D261">
        <v>0.23899999999999999</v>
      </c>
      <c r="E261">
        <v>1.83332670764505E-59</v>
      </c>
      <c r="F261">
        <v>24</v>
      </c>
      <c r="G261" t="s">
        <v>1219</v>
      </c>
    </row>
    <row r="262" spans="1:7" x14ac:dyDescent="0.2">
      <c r="A262">
        <v>2.26312528654318E-19</v>
      </c>
      <c r="B262">
        <v>0.61491832151690795</v>
      </c>
      <c r="C262">
        <v>0.48</v>
      </c>
      <c r="D262">
        <v>0.309</v>
      </c>
      <c r="E262">
        <v>6.78937585962955E-16</v>
      </c>
      <c r="F262">
        <v>24</v>
      </c>
      <c r="G262" t="s">
        <v>1009</v>
      </c>
    </row>
    <row r="263" spans="1:7" x14ac:dyDescent="0.2">
      <c r="A263">
        <v>4.1227892379778202E-52</v>
      </c>
      <c r="B263">
        <v>0.61220857166216403</v>
      </c>
      <c r="C263">
        <v>0.99399999999999999</v>
      </c>
      <c r="D263">
        <v>0.28499999999999998</v>
      </c>
      <c r="E263">
        <v>1.2368367713933401E-48</v>
      </c>
      <c r="F263">
        <v>24</v>
      </c>
      <c r="G263" t="s">
        <v>1557</v>
      </c>
    </row>
    <row r="264" spans="1:7" x14ac:dyDescent="0.2">
      <c r="A264">
        <v>1.0546325093935699E-85</v>
      </c>
      <c r="B264">
        <v>0.60910712449823901</v>
      </c>
      <c r="C264">
        <v>0.98299999999999998</v>
      </c>
      <c r="D264">
        <v>0.221</v>
      </c>
      <c r="E264">
        <v>3.1638975281807199E-82</v>
      </c>
      <c r="F264">
        <v>24</v>
      </c>
      <c r="G264" t="s">
        <v>1728</v>
      </c>
    </row>
    <row r="265" spans="1:7" x14ac:dyDescent="0.2">
      <c r="A265">
        <v>9.6259888851099607E-65</v>
      </c>
      <c r="B265">
        <v>0.60803302845395302</v>
      </c>
      <c r="C265">
        <v>0.98299999999999998</v>
      </c>
      <c r="D265">
        <v>0.27</v>
      </c>
      <c r="E265">
        <v>2.8877966655329899E-61</v>
      </c>
      <c r="F265">
        <v>24</v>
      </c>
      <c r="G265" t="s">
        <v>1518</v>
      </c>
    </row>
    <row r="266" spans="1:7" x14ac:dyDescent="0.2">
      <c r="A266">
        <v>4.6413045863559396E-40</v>
      </c>
      <c r="B266">
        <v>0.60754467855321104</v>
      </c>
      <c r="C266">
        <v>0.97699999999999998</v>
      </c>
      <c r="D266">
        <v>0.28999999999999998</v>
      </c>
      <c r="E266">
        <v>1.39239137590678E-36</v>
      </c>
      <c r="F266">
        <v>24</v>
      </c>
      <c r="G266" t="s">
        <v>1004</v>
      </c>
    </row>
    <row r="267" spans="1:7" x14ac:dyDescent="0.2">
      <c r="A267">
        <v>1.2054550679648E-57</v>
      </c>
      <c r="B267">
        <v>0.60526685295285199</v>
      </c>
      <c r="C267">
        <v>0.96</v>
      </c>
      <c r="D267">
        <v>0.26900000000000002</v>
      </c>
      <c r="E267">
        <v>3.6163652038943902E-54</v>
      </c>
      <c r="F267">
        <v>24</v>
      </c>
      <c r="G267" t="s">
        <v>1729</v>
      </c>
    </row>
    <row r="268" spans="1:7" x14ac:dyDescent="0.2">
      <c r="A268">
        <v>1.1072299560750899E-3</v>
      </c>
      <c r="B268">
        <v>0.60453149870353795</v>
      </c>
      <c r="C268">
        <v>0.53700000000000003</v>
      </c>
      <c r="D268">
        <v>0.38800000000000001</v>
      </c>
      <c r="E268">
        <v>1</v>
      </c>
      <c r="F268">
        <v>24</v>
      </c>
      <c r="G268" t="s">
        <v>105</v>
      </c>
    </row>
    <row r="269" spans="1:7" x14ac:dyDescent="0.2">
      <c r="A269">
        <v>2.61818334802896E-11</v>
      </c>
      <c r="B269">
        <v>0.60367795987207096</v>
      </c>
      <c r="C269">
        <v>0.33900000000000002</v>
      </c>
      <c r="D269">
        <v>0.28399999999999997</v>
      </c>
      <c r="E269">
        <v>7.8545500440868797E-8</v>
      </c>
      <c r="F269">
        <v>24</v>
      </c>
      <c r="G269" t="s">
        <v>1730</v>
      </c>
    </row>
    <row r="270" spans="1:7" x14ac:dyDescent="0.2">
      <c r="A270">
        <v>1.7361741269583699E-4</v>
      </c>
      <c r="B270">
        <v>0.60277464175385098</v>
      </c>
      <c r="C270">
        <v>0.26600000000000001</v>
      </c>
      <c r="D270">
        <v>0.26500000000000001</v>
      </c>
      <c r="E270">
        <v>0.52085223808751102</v>
      </c>
      <c r="F270">
        <v>24</v>
      </c>
      <c r="G270" t="s">
        <v>1731</v>
      </c>
    </row>
    <row r="271" spans="1:7" x14ac:dyDescent="0.2">
      <c r="A271">
        <v>3.29566233082539E-62</v>
      </c>
      <c r="B271">
        <v>0.60272712959760999</v>
      </c>
      <c r="C271">
        <v>0.98899999999999999</v>
      </c>
      <c r="D271">
        <v>0.28100000000000003</v>
      </c>
      <c r="E271">
        <v>9.8869869924761704E-59</v>
      </c>
      <c r="F271">
        <v>24</v>
      </c>
      <c r="G271" t="s">
        <v>305</v>
      </c>
    </row>
    <row r="272" spans="1:7" x14ac:dyDescent="0.2">
      <c r="A272">
        <v>1.4740433932406001E-95</v>
      </c>
      <c r="B272">
        <v>0.60187291192931403</v>
      </c>
      <c r="C272">
        <v>0.99399999999999999</v>
      </c>
      <c r="D272">
        <v>0.28399999999999997</v>
      </c>
      <c r="E272">
        <v>4.4221301797218098E-92</v>
      </c>
      <c r="F272">
        <v>24</v>
      </c>
      <c r="G272" t="s">
        <v>1509</v>
      </c>
    </row>
    <row r="273" spans="1:7" x14ac:dyDescent="0.2">
      <c r="A273">
        <v>2.3554828709477301E-4</v>
      </c>
      <c r="B273">
        <v>0.60145643124118597</v>
      </c>
      <c r="C273">
        <v>0.192</v>
      </c>
      <c r="D273">
        <v>0.26800000000000002</v>
      </c>
      <c r="E273">
        <v>0.70664486128432002</v>
      </c>
      <c r="F273">
        <v>24</v>
      </c>
      <c r="G273" t="s">
        <v>1732</v>
      </c>
    </row>
    <row r="274" spans="1:7" x14ac:dyDescent="0.2">
      <c r="A274">
        <v>2.7823783469093298E-28</v>
      </c>
      <c r="B274">
        <v>0.59893578468855102</v>
      </c>
      <c r="C274">
        <v>0.52500000000000002</v>
      </c>
      <c r="D274">
        <v>0.26300000000000001</v>
      </c>
      <c r="E274">
        <v>8.3471350407279896E-25</v>
      </c>
      <c r="F274">
        <v>24</v>
      </c>
      <c r="G274" t="s">
        <v>1025</v>
      </c>
    </row>
    <row r="275" spans="1:7" x14ac:dyDescent="0.2">
      <c r="A275">
        <v>5.5443191388313596E-43</v>
      </c>
      <c r="B275">
        <v>0.59834493776668096</v>
      </c>
      <c r="C275">
        <v>0.89800000000000002</v>
      </c>
      <c r="D275">
        <v>0.32</v>
      </c>
      <c r="E275">
        <v>1.6632957416494101E-39</v>
      </c>
      <c r="F275">
        <v>24</v>
      </c>
      <c r="G275" t="s">
        <v>979</v>
      </c>
    </row>
    <row r="276" spans="1:7" x14ac:dyDescent="0.2">
      <c r="A276">
        <v>9.7061344810279604E-43</v>
      </c>
      <c r="B276">
        <v>0.59830502234990002</v>
      </c>
      <c r="C276">
        <v>0.81399999999999995</v>
      </c>
      <c r="D276">
        <v>0.251</v>
      </c>
      <c r="E276">
        <v>2.9118403443083899E-39</v>
      </c>
      <c r="F276">
        <v>24</v>
      </c>
      <c r="G276" t="s">
        <v>812</v>
      </c>
    </row>
    <row r="277" spans="1:7" x14ac:dyDescent="0.2">
      <c r="A277">
        <v>3.8442598590629302E-14</v>
      </c>
      <c r="B277">
        <v>0.59824751259467501</v>
      </c>
      <c r="C277">
        <v>0.41799999999999998</v>
      </c>
      <c r="D277">
        <v>0.33300000000000002</v>
      </c>
      <c r="E277">
        <v>1.15327795771888E-10</v>
      </c>
      <c r="F277">
        <v>24</v>
      </c>
      <c r="G277" t="s">
        <v>293</v>
      </c>
    </row>
    <row r="278" spans="1:7" x14ac:dyDescent="0.2">
      <c r="A278">
        <v>1.1058530466002301E-37</v>
      </c>
      <c r="B278">
        <v>0.59810043836117699</v>
      </c>
      <c r="C278">
        <v>0.88100000000000001</v>
      </c>
      <c r="D278">
        <v>0.309</v>
      </c>
      <c r="E278">
        <v>3.31755913980068E-34</v>
      </c>
      <c r="F278">
        <v>24</v>
      </c>
      <c r="G278" t="s">
        <v>1733</v>
      </c>
    </row>
    <row r="279" spans="1:7" x14ac:dyDescent="0.2">
      <c r="A279">
        <v>1.21533080474492E-5</v>
      </c>
      <c r="B279">
        <v>0.59580186596411699</v>
      </c>
      <c r="C279">
        <v>0.503</v>
      </c>
      <c r="D279">
        <v>0.29899999999999999</v>
      </c>
      <c r="E279">
        <v>3.6459924142347701E-2</v>
      </c>
      <c r="F279">
        <v>24</v>
      </c>
      <c r="G279" t="s">
        <v>1290</v>
      </c>
    </row>
    <row r="280" spans="1:7" x14ac:dyDescent="0.2">
      <c r="A280">
        <v>2.0053431947341799E-3</v>
      </c>
      <c r="B280">
        <v>0.59530641684637597</v>
      </c>
      <c r="C280">
        <v>0.52</v>
      </c>
      <c r="D280">
        <v>0.31</v>
      </c>
      <c r="E280">
        <v>1</v>
      </c>
      <c r="F280">
        <v>24</v>
      </c>
      <c r="G280" t="s">
        <v>1734</v>
      </c>
    </row>
    <row r="281" spans="1:7" x14ac:dyDescent="0.2">
      <c r="A281">
        <v>1.54706327591275E-54</v>
      </c>
      <c r="B281">
        <v>0.594700132737084</v>
      </c>
      <c r="C281">
        <v>0.95499999999999996</v>
      </c>
      <c r="D281">
        <v>0.25800000000000001</v>
      </c>
      <c r="E281">
        <v>4.6411898277382498E-51</v>
      </c>
      <c r="F281">
        <v>24</v>
      </c>
      <c r="G281" t="s">
        <v>1633</v>
      </c>
    </row>
    <row r="282" spans="1:7" x14ac:dyDescent="0.2">
      <c r="A282">
        <v>5.2469513235258798E-78</v>
      </c>
      <c r="B282">
        <v>0.59148697507660497</v>
      </c>
      <c r="C282">
        <v>0.98299999999999998</v>
      </c>
      <c r="D282">
        <v>0.28100000000000003</v>
      </c>
      <c r="E282">
        <v>1.5740853970577699E-74</v>
      </c>
      <c r="F282">
        <v>24</v>
      </c>
      <c r="G282" t="s">
        <v>1735</v>
      </c>
    </row>
    <row r="283" spans="1:7" x14ac:dyDescent="0.2">
      <c r="A283">
        <v>8.0194958753680904E-56</v>
      </c>
      <c r="B283">
        <v>0.590984191294598</v>
      </c>
      <c r="C283">
        <v>0.98899999999999999</v>
      </c>
      <c r="D283">
        <v>0.27800000000000002</v>
      </c>
      <c r="E283">
        <v>2.4058487626104299E-52</v>
      </c>
      <c r="F283">
        <v>24</v>
      </c>
      <c r="G283" t="s">
        <v>1293</v>
      </c>
    </row>
    <row r="284" spans="1:7" x14ac:dyDescent="0.2">
      <c r="A284">
        <v>9.64539567529729E-9</v>
      </c>
      <c r="B284">
        <v>0.59009290883695598</v>
      </c>
      <c r="C284">
        <v>0.58799999999999997</v>
      </c>
      <c r="D284">
        <v>0.377</v>
      </c>
      <c r="E284">
        <v>2.89361870258919E-5</v>
      </c>
      <c r="F284">
        <v>24</v>
      </c>
      <c r="G284" t="s">
        <v>1441</v>
      </c>
    </row>
    <row r="285" spans="1:7" x14ac:dyDescent="0.2">
      <c r="A285">
        <v>2.0171651673248699E-73</v>
      </c>
      <c r="B285">
        <v>0.58939789628414796</v>
      </c>
      <c r="C285">
        <v>0.98299999999999998</v>
      </c>
      <c r="D285">
        <v>0.30399999999999999</v>
      </c>
      <c r="E285">
        <v>6.0514955019746201E-70</v>
      </c>
      <c r="F285">
        <v>24</v>
      </c>
      <c r="G285" t="s">
        <v>1359</v>
      </c>
    </row>
    <row r="286" spans="1:7" x14ac:dyDescent="0.2">
      <c r="A286">
        <v>2.4469553586233501E-38</v>
      </c>
      <c r="B286">
        <v>0.58792818865881502</v>
      </c>
      <c r="C286">
        <v>0.98299999999999998</v>
      </c>
      <c r="D286">
        <v>0.33600000000000002</v>
      </c>
      <c r="E286">
        <v>7.3408660758700604E-35</v>
      </c>
      <c r="F286">
        <v>24</v>
      </c>
      <c r="G286" t="s">
        <v>1736</v>
      </c>
    </row>
    <row r="287" spans="1:7" x14ac:dyDescent="0.2">
      <c r="A287">
        <v>4.2335204421683398E-72</v>
      </c>
      <c r="B287">
        <v>0.587535504297234</v>
      </c>
      <c r="C287">
        <v>0.98899999999999999</v>
      </c>
      <c r="D287">
        <v>0.307</v>
      </c>
      <c r="E287">
        <v>1.2700561326505E-68</v>
      </c>
      <c r="F287">
        <v>24</v>
      </c>
      <c r="G287" t="s">
        <v>1737</v>
      </c>
    </row>
    <row r="288" spans="1:7" x14ac:dyDescent="0.2">
      <c r="A288">
        <v>5.0768808491620502E-55</v>
      </c>
      <c r="B288">
        <v>0.58568256274558606</v>
      </c>
      <c r="C288">
        <v>0.98899999999999999</v>
      </c>
      <c r="D288">
        <v>0.28599999999999998</v>
      </c>
      <c r="E288">
        <v>1.5230642547486101E-51</v>
      </c>
      <c r="F288">
        <v>24</v>
      </c>
      <c r="G288" t="s">
        <v>1010</v>
      </c>
    </row>
    <row r="289" spans="1:7" x14ac:dyDescent="0.2">
      <c r="A289">
        <v>3.52061818781077E-75</v>
      </c>
      <c r="B289">
        <v>0.58412662239569602</v>
      </c>
      <c r="C289">
        <v>0.99399999999999999</v>
      </c>
      <c r="D289">
        <v>0.248</v>
      </c>
      <c r="E289">
        <v>1.0561854563432301E-71</v>
      </c>
      <c r="F289">
        <v>24</v>
      </c>
      <c r="G289" t="s">
        <v>1426</v>
      </c>
    </row>
    <row r="290" spans="1:7" x14ac:dyDescent="0.2">
      <c r="A290">
        <v>2.6419146839425402E-41</v>
      </c>
      <c r="B290">
        <v>0.58200921632416303</v>
      </c>
      <c r="C290">
        <v>0.94399999999999995</v>
      </c>
      <c r="D290">
        <v>0.27800000000000002</v>
      </c>
      <c r="E290">
        <v>7.9257440518276104E-38</v>
      </c>
      <c r="F290">
        <v>24</v>
      </c>
      <c r="G290" t="s">
        <v>1639</v>
      </c>
    </row>
    <row r="291" spans="1:7" x14ac:dyDescent="0.2">
      <c r="A291">
        <v>1.27148520622726E-73</v>
      </c>
      <c r="B291">
        <v>0.57934567432559103</v>
      </c>
      <c r="C291">
        <v>0.94899999999999995</v>
      </c>
      <c r="D291">
        <v>0.23400000000000001</v>
      </c>
      <c r="E291">
        <v>3.8144556186817901E-70</v>
      </c>
      <c r="F291">
        <v>24</v>
      </c>
      <c r="G291" t="s">
        <v>1738</v>
      </c>
    </row>
    <row r="292" spans="1:7" x14ac:dyDescent="0.2">
      <c r="A292">
        <v>4.0641896980054598E-53</v>
      </c>
      <c r="B292">
        <v>0.57869717806815102</v>
      </c>
      <c r="C292">
        <v>0.94899999999999995</v>
      </c>
      <c r="D292">
        <v>0.27200000000000002</v>
      </c>
      <c r="E292">
        <v>1.21925690940164E-49</v>
      </c>
      <c r="F292">
        <v>24</v>
      </c>
      <c r="G292" t="s">
        <v>1739</v>
      </c>
    </row>
    <row r="293" spans="1:7" x14ac:dyDescent="0.2">
      <c r="A293">
        <v>1.1618281074624899E-70</v>
      </c>
      <c r="B293">
        <v>0.57514278856462997</v>
      </c>
      <c r="C293">
        <v>0.95499999999999996</v>
      </c>
      <c r="D293">
        <v>0.3</v>
      </c>
      <c r="E293">
        <v>3.48548432238748E-67</v>
      </c>
      <c r="F293">
        <v>24</v>
      </c>
      <c r="G293" t="s">
        <v>1542</v>
      </c>
    </row>
    <row r="294" spans="1:7" x14ac:dyDescent="0.2">
      <c r="A294">
        <v>2.85015007404831E-29</v>
      </c>
      <c r="B294">
        <v>0.57353717935038695</v>
      </c>
      <c r="C294">
        <v>0.68899999999999995</v>
      </c>
      <c r="D294">
        <v>0.30199999999999999</v>
      </c>
      <c r="E294">
        <v>8.5504502221449396E-26</v>
      </c>
      <c r="F294">
        <v>24</v>
      </c>
      <c r="G294" t="s">
        <v>1217</v>
      </c>
    </row>
    <row r="295" spans="1:7" x14ac:dyDescent="0.2">
      <c r="A295">
        <v>1.6815897980513499E-11</v>
      </c>
      <c r="B295">
        <v>0.57013752531788398</v>
      </c>
      <c r="C295">
        <v>0.52</v>
      </c>
      <c r="D295">
        <v>0.38300000000000001</v>
      </c>
      <c r="E295">
        <v>5.0447693941540603E-8</v>
      </c>
      <c r="F295">
        <v>24</v>
      </c>
      <c r="G295" t="s">
        <v>245</v>
      </c>
    </row>
    <row r="296" spans="1:7" x14ac:dyDescent="0.2">
      <c r="A296">
        <v>1.0563072138112799E-3</v>
      </c>
      <c r="B296">
        <v>0.570077232679153</v>
      </c>
      <c r="C296">
        <v>0.20899999999999999</v>
      </c>
      <c r="D296">
        <v>0.254</v>
      </c>
      <c r="E296">
        <v>1</v>
      </c>
      <c r="F296">
        <v>24</v>
      </c>
      <c r="G296" t="s">
        <v>1740</v>
      </c>
    </row>
    <row r="297" spans="1:7" x14ac:dyDescent="0.2">
      <c r="A297">
        <v>4.4727618016534004E-3</v>
      </c>
      <c r="B297">
        <v>0.56972158350481705</v>
      </c>
      <c r="C297">
        <v>0.53700000000000003</v>
      </c>
      <c r="D297">
        <v>0.371</v>
      </c>
      <c r="E297">
        <v>1</v>
      </c>
      <c r="F297">
        <v>24</v>
      </c>
      <c r="G297" t="s">
        <v>1741</v>
      </c>
    </row>
    <row r="298" spans="1:7" x14ac:dyDescent="0.2">
      <c r="A298">
        <v>1.7288809311065499E-92</v>
      </c>
      <c r="B298">
        <v>0.567579989751123</v>
      </c>
      <c r="C298">
        <v>0.98899999999999999</v>
      </c>
      <c r="D298">
        <v>0.31</v>
      </c>
      <c r="E298">
        <v>5.1866427933196501E-89</v>
      </c>
      <c r="F298">
        <v>24</v>
      </c>
      <c r="G298" t="s">
        <v>1742</v>
      </c>
    </row>
    <row r="299" spans="1:7" x14ac:dyDescent="0.2">
      <c r="A299">
        <v>5.8170369577967103E-3</v>
      </c>
      <c r="B299">
        <v>0.56616694892390496</v>
      </c>
      <c r="C299">
        <v>0.316</v>
      </c>
      <c r="D299">
        <v>0.24299999999999999</v>
      </c>
      <c r="E299">
        <v>1</v>
      </c>
      <c r="F299">
        <v>24</v>
      </c>
      <c r="G299" t="s">
        <v>1743</v>
      </c>
    </row>
    <row r="300" spans="1:7" x14ac:dyDescent="0.2">
      <c r="A300">
        <v>3.57652488791874E-10</v>
      </c>
      <c r="B300">
        <v>0.56572368067498502</v>
      </c>
      <c r="C300">
        <v>0.107</v>
      </c>
      <c r="D300">
        <v>0.33100000000000002</v>
      </c>
      <c r="E300">
        <v>1.07295746637562E-6</v>
      </c>
      <c r="F300">
        <v>24</v>
      </c>
      <c r="G300" t="s">
        <v>1470</v>
      </c>
    </row>
    <row r="301" spans="1:7" x14ac:dyDescent="0.2">
      <c r="A301">
        <v>4.3060120994639701E-50</v>
      </c>
      <c r="B301">
        <v>0.56308711524963195</v>
      </c>
      <c r="C301">
        <v>0.96599999999999997</v>
      </c>
      <c r="D301">
        <v>0.26600000000000001</v>
      </c>
      <c r="E301">
        <v>1.2918036298391899E-46</v>
      </c>
      <c r="F301">
        <v>24</v>
      </c>
      <c r="G301" t="s">
        <v>1200</v>
      </c>
    </row>
    <row r="302" spans="1:7" x14ac:dyDescent="0.2">
      <c r="A302">
        <v>2.04873472392989E-78</v>
      </c>
      <c r="B302">
        <v>0.562643789931768</v>
      </c>
      <c r="C302">
        <v>0.99399999999999999</v>
      </c>
      <c r="D302">
        <v>0.32400000000000001</v>
      </c>
      <c r="E302">
        <v>6.1462041717896799E-75</v>
      </c>
      <c r="F302">
        <v>24</v>
      </c>
      <c r="G302" t="s">
        <v>1595</v>
      </c>
    </row>
    <row r="303" spans="1:7" x14ac:dyDescent="0.2">
      <c r="A303">
        <v>1.56697163630028E-81</v>
      </c>
      <c r="B303">
        <v>0.56244528888030998</v>
      </c>
      <c r="C303">
        <v>0.98899999999999999</v>
      </c>
      <c r="D303">
        <v>0.22800000000000001</v>
      </c>
      <c r="E303">
        <v>4.7009149089008303E-78</v>
      </c>
      <c r="F303">
        <v>24</v>
      </c>
      <c r="G303" t="s">
        <v>1744</v>
      </c>
    </row>
    <row r="304" spans="1:7" x14ac:dyDescent="0.2">
      <c r="A304">
        <v>1.99890297056625E-33</v>
      </c>
      <c r="B304">
        <v>0.55767761115023895</v>
      </c>
      <c r="C304">
        <v>1</v>
      </c>
      <c r="D304">
        <v>0.32500000000000001</v>
      </c>
      <c r="E304">
        <v>5.9967089116987502E-30</v>
      </c>
      <c r="F304">
        <v>24</v>
      </c>
      <c r="G304" t="s">
        <v>1259</v>
      </c>
    </row>
    <row r="305" spans="1:7" x14ac:dyDescent="0.2">
      <c r="A305">
        <v>5.93778810814333E-28</v>
      </c>
      <c r="B305">
        <v>0.55703722244578002</v>
      </c>
      <c r="C305">
        <v>0.80200000000000005</v>
      </c>
      <c r="D305">
        <v>0.32500000000000001</v>
      </c>
      <c r="E305">
        <v>1.7813364324429998E-24</v>
      </c>
      <c r="F305">
        <v>24</v>
      </c>
      <c r="G305" t="s">
        <v>1442</v>
      </c>
    </row>
    <row r="306" spans="1:7" x14ac:dyDescent="0.2">
      <c r="A306">
        <v>2.474150235372E-69</v>
      </c>
      <c r="B306">
        <v>0.55597112371873503</v>
      </c>
      <c r="C306">
        <v>1</v>
      </c>
      <c r="D306">
        <v>0.246</v>
      </c>
      <c r="E306">
        <v>7.4224507061159996E-66</v>
      </c>
      <c r="F306">
        <v>24</v>
      </c>
      <c r="G306" t="s">
        <v>1745</v>
      </c>
    </row>
    <row r="307" spans="1:7" x14ac:dyDescent="0.2">
      <c r="A307">
        <v>1.51082882998185E-8</v>
      </c>
      <c r="B307">
        <v>0.55580183945293005</v>
      </c>
      <c r="C307">
        <v>0.26600000000000001</v>
      </c>
      <c r="D307">
        <v>0.29099999999999998</v>
      </c>
      <c r="E307">
        <v>4.5324864899455598E-5</v>
      </c>
      <c r="F307">
        <v>24</v>
      </c>
      <c r="G307" t="s">
        <v>1746</v>
      </c>
    </row>
    <row r="308" spans="1:7" x14ac:dyDescent="0.2">
      <c r="A308">
        <v>7.3499807341434199E-33</v>
      </c>
      <c r="B308">
        <v>0.55531823479500098</v>
      </c>
      <c r="C308">
        <v>0.67800000000000005</v>
      </c>
      <c r="D308">
        <v>0.28000000000000003</v>
      </c>
      <c r="E308">
        <v>2.2049942202430299E-29</v>
      </c>
      <c r="F308">
        <v>24</v>
      </c>
      <c r="G308" t="s">
        <v>1747</v>
      </c>
    </row>
    <row r="309" spans="1:7" x14ac:dyDescent="0.2">
      <c r="A309">
        <v>9.0590284740738102E-4</v>
      </c>
      <c r="B309">
        <v>0.55515350380400896</v>
      </c>
      <c r="C309">
        <v>0.58799999999999997</v>
      </c>
      <c r="D309">
        <v>0.23499999999999999</v>
      </c>
      <c r="E309">
        <v>1</v>
      </c>
      <c r="F309">
        <v>24</v>
      </c>
      <c r="G309" t="s">
        <v>1486</v>
      </c>
    </row>
    <row r="310" spans="1:7" x14ac:dyDescent="0.2">
      <c r="A310">
        <v>3.6504884545542901E-67</v>
      </c>
      <c r="B310">
        <v>0.55462561453475101</v>
      </c>
      <c r="C310">
        <v>0.99399999999999999</v>
      </c>
      <c r="D310">
        <v>0.24199999999999999</v>
      </c>
      <c r="E310">
        <v>1.09514653636629E-63</v>
      </c>
      <c r="F310">
        <v>24</v>
      </c>
      <c r="G310" t="s">
        <v>1624</v>
      </c>
    </row>
    <row r="311" spans="1:7" x14ac:dyDescent="0.2">
      <c r="A311">
        <v>9.9595112393510501E-78</v>
      </c>
      <c r="B311">
        <v>0.55439798162211895</v>
      </c>
      <c r="C311">
        <v>0.98899999999999999</v>
      </c>
      <c r="D311">
        <v>0.29099999999999998</v>
      </c>
      <c r="E311">
        <v>2.9878533718053199E-74</v>
      </c>
      <c r="F311">
        <v>24</v>
      </c>
      <c r="G311" t="s">
        <v>1565</v>
      </c>
    </row>
    <row r="312" spans="1:7" x14ac:dyDescent="0.2">
      <c r="A312">
        <v>3.60269602259751E-24</v>
      </c>
      <c r="B312">
        <v>0.55204690584066296</v>
      </c>
      <c r="C312">
        <v>0.79700000000000004</v>
      </c>
      <c r="D312">
        <v>0.374</v>
      </c>
      <c r="E312">
        <v>1.0808088067792499E-20</v>
      </c>
      <c r="F312">
        <v>24</v>
      </c>
      <c r="G312" t="s">
        <v>655</v>
      </c>
    </row>
    <row r="313" spans="1:7" x14ac:dyDescent="0.2">
      <c r="A313">
        <v>6.1330698926144302E-52</v>
      </c>
      <c r="B313">
        <v>0.551216535756618</v>
      </c>
      <c r="C313">
        <v>0.96</v>
      </c>
      <c r="D313">
        <v>0.26700000000000002</v>
      </c>
      <c r="E313">
        <v>1.83992096778433E-48</v>
      </c>
      <c r="F313">
        <v>24</v>
      </c>
      <c r="G313" t="s">
        <v>261</v>
      </c>
    </row>
    <row r="314" spans="1:7" x14ac:dyDescent="0.2">
      <c r="A314">
        <v>7.4355374802338295E-33</v>
      </c>
      <c r="B314">
        <v>0.55093429889082801</v>
      </c>
      <c r="C314">
        <v>0.71799999999999997</v>
      </c>
      <c r="D314">
        <v>0.28699999999999998</v>
      </c>
      <c r="E314">
        <v>2.23066124407015E-29</v>
      </c>
      <c r="F314">
        <v>24</v>
      </c>
      <c r="G314" t="s">
        <v>1549</v>
      </c>
    </row>
    <row r="315" spans="1:7" x14ac:dyDescent="0.2">
      <c r="A315">
        <v>4.6742729231130401E-66</v>
      </c>
      <c r="B315">
        <v>0.55034263995468102</v>
      </c>
      <c r="C315">
        <v>0.97699999999999998</v>
      </c>
      <c r="D315">
        <v>0.23799999999999999</v>
      </c>
      <c r="E315">
        <v>1.40228187693391E-62</v>
      </c>
      <c r="F315">
        <v>24</v>
      </c>
      <c r="G315" t="s">
        <v>1748</v>
      </c>
    </row>
    <row r="316" spans="1:7" x14ac:dyDescent="0.2">
      <c r="A316">
        <v>9.2872760596366005E-90</v>
      </c>
      <c r="B316">
        <v>0.54878810052849303</v>
      </c>
      <c r="C316">
        <v>0.98299999999999998</v>
      </c>
      <c r="D316">
        <v>0.27400000000000002</v>
      </c>
      <c r="E316">
        <v>2.7861828178909799E-86</v>
      </c>
      <c r="F316">
        <v>24</v>
      </c>
      <c r="G316" t="s">
        <v>1749</v>
      </c>
    </row>
    <row r="317" spans="1:7" x14ac:dyDescent="0.2">
      <c r="A317">
        <v>5.4056337372059597E-6</v>
      </c>
      <c r="B317">
        <v>0.54653419612379694</v>
      </c>
      <c r="C317">
        <v>0.36199999999999999</v>
      </c>
      <c r="D317">
        <v>0.309</v>
      </c>
      <c r="E317">
        <v>1.6216901211617899E-2</v>
      </c>
      <c r="F317">
        <v>24</v>
      </c>
      <c r="G317" t="s">
        <v>894</v>
      </c>
    </row>
    <row r="318" spans="1:7" x14ac:dyDescent="0.2">
      <c r="A318">
        <v>1.05797306227483E-44</v>
      </c>
      <c r="B318">
        <v>0.54580261305487299</v>
      </c>
      <c r="C318">
        <v>0.98299999999999998</v>
      </c>
      <c r="D318">
        <v>0.32400000000000001</v>
      </c>
      <c r="E318">
        <v>3.1739191868244899E-41</v>
      </c>
      <c r="F318">
        <v>24</v>
      </c>
      <c r="G318" t="s">
        <v>685</v>
      </c>
    </row>
    <row r="319" spans="1:7" x14ac:dyDescent="0.2">
      <c r="A319">
        <v>1.5672235840823299E-95</v>
      </c>
      <c r="B319">
        <v>0.54324539515732695</v>
      </c>
      <c r="C319">
        <v>0.96599999999999997</v>
      </c>
      <c r="D319">
        <v>0.28000000000000003</v>
      </c>
      <c r="E319">
        <v>4.7016707522469901E-92</v>
      </c>
      <c r="F319">
        <v>24</v>
      </c>
      <c r="G319" t="s">
        <v>1750</v>
      </c>
    </row>
    <row r="320" spans="1:7" x14ac:dyDescent="0.2">
      <c r="A320">
        <v>3.8081843881122597E-71</v>
      </c>
      <c r="B320">
        <v>0.54062086662585396</v>
      </c>
      <c r="C320">
        <v>0.96599999999999997</v>
      </c>
      <c r="D320">
        <v>0.27700000000000002</v>
      </c>
      <c r="E320">
        <v>1.14245531643368E-67</v>
      </c>
      <c r="F320">
        <v>24</v>
      </c>
      <c r="G320" t="s">
        <v>1431</v>
      </c>
    </row>
    <row r="321" spans="1:7" x14ac:dyDescent="0.2">
      <c r="A321">
        <v>1.19653032623176E-35</v>
      </c>
      <c r="B321">
        <v>0.53816824670623498</v>
      </c>
      <c r="C321">
        <v>0.186</v>
      </c>
      <c r="D321">
        <v>0.33600000000000002</v>
      </c>
      <c r="E321">
        <v>3.5895909786952901E-32</v>
      </c>
      <c r="F321">
        <v>24</v>
      </c>
      <c r="G321" t="s">
        <v>674</v>
      </c>
    </row>
    <row r="322" spans="1:7" x14ac:dyDescent="0.2">
      <c r="A322">
        <v>3.3210474780666702E-28</v>
      </c>
      <c r="B322">
        <v>0.53547318109600095</v>
      </c>
      <c r="C322">
        <v>0.34499999999999997</v>
      </c>
      <c r="D322">
        <v>0.25600000000000001</v>
      </c>
      <c r="E322">
        <v>9.9631424341999996E-25</v>
      </c>
      <c r="F322">
        <v>24</v>
      </c>
      <c r="G322" t="s">
        <v>1751</v>
      </c>
    </row>
    <row r="323" spans="1:7" x14ac:dyDescent="0.2">
      <c r="A323">
        <v>9.7936443555806107E-3</v>
      </c>
      <c r="B323">
        <v>0.53546225737187902</v>
      </c>
      <c r="C323">
        <v>0.45200000000000001</v>
      </c>
      <c r="D323">
        <v>0.38</v>
      </c>
      <c r="E323">
        <v>1</v>
      </c>
      <c r="F323">
        <v>24</v>
      </c>
      <c r="G323" t="s">
        <v>1645</v>
      </c>
    </row>
    <row r="324" spans="1:7" x14ac:dyDescent="0.2">
      <c r="A324">
        <v>7.5710207243713801E-3</v>
      </c>
      <c r="B324">
        <v>0.53502503550481495</v>
      </c>
      <c r="C324">
        <v>0.53100000000000003</v>
      </c>
      <c r="D324">
        <v>0.39500000000000002</v>
      </c>
      <c r="E324">
        <v>1</v>
      </c>
      <c r="F324">
        <v>24</v>
      </c>
      <c r="G324" t="s">
        <v>597</v>
      </c>
    </row>
    <row r="325" spans="1:7" x14ac:dyDescent="0.2">
      <c r="A325">
        <v>1.1935126543428199E-28</v>
      </c>
      <c r="B325">
        <v>0.53004144052332702</v>
      </c>
      <c r="C325">
        <v>0.58799999999999997</v>
      </c>
      <c r="D325">
        <v>0.30199999999999999</v>
      </c>
      <c r="E325">
        <v>3.5805379630284498E-25</v>
      </c>
      <c r="F325">
        <v>24</v>
      </c>
      <c r="G325" t="s">
        <v>1752</v>
      </c>
    </row>
    <row r="326" spans="1:7" x14ac:dyDescent="0.2">
      <c r="A326">
        <v>1.0431679135302601E-17</v>
      </c>
      <c r="B326">
        <v>0.52963136893878804</v>
      </c>
      <c r="C326">
        <v>0.36199999999999999</v>
      </c>
      <c r="D326">
        <v>0.33</v>
      </c>
      <c r="E326">
        <v>3.1295037405907799E-14</v>
      </c>
      <c r="F326">
        <v>24</v>
      </c>
      <c r="G326" t="s">
        <v>1386</v>
      </c>
    </row>
    <row r="327" spans="1:7" x14ac:dyDescent="0.2">
      <c r="A327">
        <v>3.6160591008341099E-87</v>
      </c>
      <c r="B327">
        <v>0.52139534200927495</v>
      </c>
      <c r="C327">
        <v>0.99399999999999999</v>
      </c>
      <c r="D327">
        <v>0.26200000000000001</v>
      </c>
      <c r="E327">
        <v>1.0848177302502301E-83</v>
      </c>
      <c r="F327">
        <v>24</v>
      </c>
      <c r="G327" t="s">
        <v>1753</v>
      </c>
    </row>
    <row r="328" spans="1:7" x14ac:dyDescent="0.2">
      <c r="A328">
        <v>7.2725846229482495E-39</v>
      </c>
      <c r="B328">
        <v>0.52097698439767703</v>
      </c>
      <c r="C328">
        <v>0.97699999999999998</v>
      </c>
      <c r="D328">
        <v>0.309</v>
      </c>
      <c r="E328">
        <v>2.1817753868844701E-35</v>
      </c>
      <c r="F328">
        <v>24</v>
      </c>
      <c r="G328" t="s">
        <v>1754</v>
      </c>
    </row>
    <row r="329" spans="1:7" x14ac:dyDescent="0.2">
      <c r="A329">
        <v>6.4620640259465504E-70</v>
      </c>
      <c r="B329">
        <v>0.520238867186541</v>
      </c>
      <c r="C329">
        <v>0.99399999999999999</v>
      </c>
      <c r="D329">
        <v>0.317</v>
      </c>
      <c r="E329">
        <v>1.9386192077839699E-66</v>
      </c>
      <c r="F329">
        <v>24</v>
      </c>
      <c r="G329" t="s">
        <v>1755</v>
      </c>
    </row>
    <row r="330" spans="1:7" x14ac:dyDescent="0.2">
      <c r="A330">
        <v>7.2380916386883196E-53</v>
      </c>
      <c r="B330">
        <v>0.518998884052567</v>
      </c>
      <c r="C330">
        <v>0.96599999999999997</v>
      </c>
      <c r="D330">
        <v>0.23699999999999999</v>
      </c>
      <c r="E330">
        <v>2.1714274916065E-49</v>
      </c>
      <c r="F330">
        <v>24</v>
      </c>
      <c r="G330" t="s">
        <v>1756</v>
      </c>
    </row>
    <row r="331" spans="1:7" x14ac:dyDescent="0.2">
      <c r="A331">
        <v>1.0864229161292E-93</v>
      </c>
      <c r="B331">
        <v>0.51773767136974203</v>
      </c>
      <c r="C331">
        <v>0.98899999999999999</v>
      </c>
      <c r="D331">
        <v>0.26</v>
      </c>
      <c r="E331">
        <v>3.2592687483876099E-90</v>
      </c>
      <c r="F331">
        <v>24</v>
      </c>
      <c r="G331" t="s">
        <v>1757</v>
      </c>
    </row>
    <row r="332" spans="1:7" x14ac:dyDescent="0.2">
      <c r="A332">
        <v>1.8850968560434E-73</v>
      </c>
      <c r="B332">
        <v>0.51726024303760099</v>
      </c>
      <c r="C332">
        <v>0.98899999999999999</v>
      </c>
      <c r="D332">
        <v>0.27300000000000002</v>
      </c>
      <c r="E332">
        <v>5.6552905681302098E-70</v>
      </c>
      <c r="F332">
        <v>24</v>
      </c>
      <c r="G332" t="s">
        <v>1758</v>
      </c>
    </row>
    <row r="333" spans="1:7" x14ac:dyDescent="0.2">
      <c r="A333">
        <v>2.3691061609353699E-26</v>
      </c>
      <c r="B333">
        <v>0.51675697992271497</v>
      </c>
      <c r="C333">
        <v>0.497</v>
      </c>
      <c r="D333">
        <v>0.28399999999999997</v>
      </c>
      <c r="E333">
        <v>7.1073184828061194E-23</v>
      </c>
      <c r="F333">
        <v>24</v>
      </c>
      <c r="G333" t="s">
        <v>1759</v>
      </c>
    </row>
    <row r="334" spans="1:7" x14ac:dyDescent="0.2">
      <c r="A334">
        <v>5.1169748556877503E-86</v>
      </c>
      <c r="B334">
        <v>0.51458181501591505</v>
      </c>
      <c r="C334">
        <v>0.99399999999999999</v>
      </c>
      <c r="D334">
        <v>0.23200000000000001</v>
      </c>
      <c r="E334">
        <v>1.53509245670633E-82</v>
      </c>
      <c r="F334">
        <v>24</v>
      </c>
      <c r="G334" t="s">
        <v>1760</v>
      </c>
    </row>
    <row r="335" spans="1:7" x14ac:dyDescent="0.2">
      <c r="A335">
        <v>7.5856301180066595E-38</v>
      </c>
      <c r="B335">
        <v>0.51415668592634001</v>
      </c>
      <c r="C335">
        <v>0.92700000000000005</v>
      </c>
      <c r="D335">
        <v>0.26600000000000001</v>
      </c>
      <c r="E335">
        <v>2.2756890354020001E-34</v>
      </c>
      <c r="F335">
        <v>24</v>
      </c>
      <c r="G335" t="s">
        <v>1199</v>
      </c>
    </row>
    <row r="336" spans="1:7" x14ac:dyDescent="0.2">
      <c r="A336">
        <v>8.5002015971837598E-73</v>
      </c>
      <c r="B336">
        <v>0.511972299687245</v>
      </c>
      <c r="C336">
        <v>0.98899999999999999</v>
      </c>
      <c r="D336">
        <v>0.26700000000000002</v>
      </c>
      <c r="E336">
        <v>2.5500604791551299E-69</v>
      </c>
      <c r="F336">
        <v>24</v>
      </c>
      <c r="G336" t="s">
        <v>1656</v>
      </c>
    </row>
    <row r="337" spans="1:7" x14ac:dyDescent="0.2">
      <c r="A337">
        <v>9.90304478060886E-73</v>
      </c>
      <c r="B337">
        <v>0.50956923978649904</v>
      </c>
      <c r="C337">
        <v>0.96599999999999997</v>
      </c>
      <c r="D337">
        <v>0.25600000000000001</v>
      </c>
      <c r="E337">
        <v>2.9709134341826602E-69</v>
      </c>
      <c r="F337">
        <v>24</v>
      </c>
      <c r="G337" t="s">
        <v>1761</v>
      </c>
    </row>
    <row r="338" spans="1:7" x14ac:dyDescent="0.2">
      <c r="A338">
        <v>5.6282128491036598E-55</v>
      </c>
      <c r="B338">
        <v>0.50933472191222695</v>
      </c>
      <c r="C338">
        <v>0.96599999999999997</v>
      </c>
      <c r="D338">
        <v>0.22500000000000001</v>
      </c>
      <c r="E338">
        <v>1.6884638547310999E-51</v>
      </c>
      <c r="F338">
        <v>24</v>
      </c>
      <c r="G338" t="s">
        <v>1762</v>
      </c>
    </row>
    <row r="339" spans="1:7" x14ac:dyDescent="0.2">
      <c r="A339">
        <v>8.6761868771645898E-52</v>
      </c>
      <c r="B339">
        <v>0.50766916727561995</v>
      </c>
      <c r="C339">
        <v>0.98899999999999999</v>
      </c>
      <c r="D339">
        <v>0.32</v>
      </c>
      <c r="E339">
        <v>2.6028560631493799E-48</v>
      </c>
      <c r="F339">
        <v>24</v>
      </c>
      <c r="G339" t="s">
        <v>297</v>
      </c>
    </row>
    <row r="340" spans="1:7" x14ac:dyDescent="0.2">
      <c r="A340">
        <v>1.83957490750654E-27</v>
      </c>
      <c r="B340">
        <v>0.50584494178202</v>
      </c>
      <c r="C340">
        <v>0.47499999999999998</v>
      </c>
      <c r="D340">
        <v>0.29599999999999999</v>
      </c>
      <c r="E340">
        <v>5.5187247225196299E-24</v>
      </c>
      <c r="F340">
        <v>24</v>
      </c>
      <c r="G340" t="s">
        <v>1763</v>
      </c>
    </row>
    <row r="341" spans="1:7" x14ac:dyDescent="0.2">
      <c r="A341">
        <v>3.44631075356809E-54</v>
      </c>
      <c r="B341">
        <v>0.50447964149125901</v>
      </c>
      <c r="C341">
        <v>0.98899999999999999</v>
      </c>
      <c r="D341">
        <v>0.28999999999999998</v>
      </c>
      <c r="E341">
        <v>1.0338932260704301E-50</v>
      </c>
      <c r="F341">
        <v>24</v>
      </c>
      <c r="G341" t="s">
        <v>1568</v>
      </c>
    </row>
    <row r="342" spans="1:7" x14ac:dyDescent="0.2">
      <c r="A342">
        <v>2.9819635060147601E-26</v>
      </c>
      <c r="B342">
        <v>0.50418911243428599</v>
      </c>
      <c r="C342">
        <v>0.53100000000000003</v>
      </c>
      <c r="D342">
        <v>0.313</v>
      </c>
      <c r="E342">
        <v>8.9458905180442695E-23</v>
      </c>
      <c r="F342">
        <v>24</v>
      </c>
      <c r="G342" t="s">
        <v>1764</v>
      </c>
    </row>
    <row r="343" spans="1:7" x14ac:dyDescent="0.2">
      <c r="A343">
        <v>2.5502594745349102E-4</v>
      </c>
      <c r="B343">
        <v>0.50393073789221698</v>
      </c>
      <c r="C343">
        <v>0.28199999999999997</v>
      </c>
      <c r="D343">
        <v>0.30299999999999999</v>
      </c>
      <c r="E343">
        <v>0.76507784236047205</v>
      </c>
      <c r="F343">
        <v>24</v>
      </c>
      <c r="G343" t="s">
        <v>396</v>
      </c>
    </row>
    <row r="344" spans="1:7" x14ac:dyDescent="0.2">
      <c r="A344">
        <v>1.1447036296980299E-81</v>
      </c>
      <c r="B344">
        <v>0.50324790907164096</v>
      </c>
      <c r="C344">
        <v>0.99399999999999999</v>
      </c>
      <c r="D344">
        <v>0.28899999999999998</v>
      </c>
      <c r="E344">
        <v>3.4341108890940901E-78</v>
      </c>
      <c r="F344">
        <v>24</v>
      </c>
      <c r="G344" t="s">
        <v>1380</v>
      </c>
    </row>
    <row r="345" spans="1:7" x14ac:dyDescent="0.2">
      <c r="A345">
        <v>2.0212469397526901E-3</v>
      </c>
      <c r="B345">
        <v>0.50253406053667204</v>
      </c>
      <c r="C345">
        <v>0.158</v>
      </c>
      <c r="D345">
        <v>0.27300000000000002</v>
      </c>
      <c r="E345">
        <v>1</v>
      </c>
      <c r="F345">
        <v>24</v>
      </c>
      <c r="G345" t="s">
        <v>1765</v>
      </c>
    </row>
    <row r="346" spans="1:7" x14ac:dyDescent="0.2">
      <c r="A346">
        <v>1.3486374905859301E-42</v>
      </c>
      <c r="B346">
        <v>0.50230220885767995</v>
      </c>
      <c r="C346">
        <v>0.99399999999999999</v>
      </c>
      <c r="D346">
        <v>0.33400000000000002</v>
      </c>
      <c r="E346">
        <v>4.0459124717577798E-39</v>
      </c>
      <c r="F346">
        <v>24</v>
      </c>
      <c r="G346" t="s">
        <v>266</v>
      </c>
    </row>
    <row r="347" spans="1:7" x14ac:dyDescent="0.2">
      <c r="A347">
        <v>2.8795659630706399E-81</v>
      </c>
      <c r="B347">
        <v>0.50165127411973898</v>
      </c>
      <c r="C347">
        <v>0.98299999999999998</v>
      </c>
      <c r="D347">
        <v>0.26500000000000001</v>
      </c>
      <c r="E347">
        <v>8.6386978892119302E-78</v>
      </c>
      <c r="F347">
        <v>24</v>
      </c>
      <c r="G347" t="s">
        <v>1766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H378"/>
  <sheetViews>
    <sheetView workbookViewId="0">
      <selection activeCell="I15" sqref="I15"/>
    </sheetView>
  </sheetViews>
  <sheetFormatPr baseColWidth="10" defaultColWidth="8.83203125" defaultRowHeight="15" x14ac:dyDescent="0.2"/>
  <sheetData>
    <row r="1" spans="1:8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8" x14ac:dyDescent="0.2">
      <c r="A2" s="3">
        <v>1.1226638756630101E-80</v>
      </c>
      <c r="B2" s="3">
        <v>1.94899078423623</v>
      </c>
      <c r="C2" s="3">
        <v>1</v>
      </c>
      <c r="D2" s="3">
        <v>0.44700000000000001</v>
      </c>
      <c r="E2" s="3">
        <v>3.3679916269890199E-77</v>
      </c>
      <c r="F2" s="3">
        <v>25</v>
      </c>
      <c r="G2" s="3" t="s">
        <v>316</v>
      </c>
      <c r="H2" t="s">
        <v>2287</v>
      </c>
    </row>
    <row r="3" spans="1:8" x14ac:dyDescent="0.2">
      <c r="A3">
        <v>3.7428815957995599E-71</v>
      </c>
      <c r="B3">
        <v>1.89733413609391</v>
      </c>
      <c r="C3">
        <v>0.94899999999999995</v>
      </c>
      <c r="D3">
        <v>0.39400000000000002</v>
      </c>
      <c r="E3">
        <v>1.1228644787398699E-67</v>
      </c>
      <c r="F3">
        <v>25</v>
      </c>
      <c r="G3" t="s">
        <v>336</v>
      </c>
    </row>
    <row r="4" spans="1:8" x14ac:dyDescent="0.2">
      <c r="A4">
        <v>1.02026956454473E-75</v>
      </c>
      <c r="B4">
        <v>1.77083065098201</v>
      </c>
      <c r="C4">
        <v>0.99399999999999999</v>
      </c>
      <c r="D4">
        <v>0.45200000000000001</v>
      </c>
      <c r="E4">
        <v>3.06080869363418E-72</v>
      </c>
      <c r="F4">
        <v>25</v>
      </c>
      <c r="G4" t="s">
        <v>326</v>
      </c>
    </row>
    <row r="5" spans="1:8" x14ac:dyDescent="0.2">
      <c r="A5">
        <v>4.9807191128282398E-57</v>
      </c>
      <c r="B5">
        <v>1.7337730536909299</v>
      </c>
      <c r="C5">
        <v>0.99399999999999999</v>
      </c>
      <c r="D5">
        <v>0.43099999999999999</v>
      </c>
      <c r="E5">
        <v>1.49421573384847E-53</v>
      </c>
      <c r="F5">
        <v>25</v>
      </c>
      <c r="G5" t="s">
        <v>15</v>
      </c>
    </row>
    <row r="6" spans="1:8" x14ac:dyDescent="0.2">
      <c r="A6">
        <v>1.10082151025431E-42</v>
      </c>
      <c r="B6">
        <v>1.6614436808791</v>
      </c>
      <c r="C6">
        <v>0.86599999999999999</v>
      </c>
      <c r="D6">
        <v>0.38</v>
      </c>
      <c r="E6">
        <v>3.30246453076292E-39</v>
      </c>
      <c r="F6">
        <v>25</v>
      </c>
      <c r="G6" t="s">
        <v>10</v>
      </c>
    </row>
    <row r="7" spans="1:8" x14ac:dyDescent="0.2">
      <c r="A7">
        <v>5.3292164050568197E-50</v>
      </c>
      <c r="B7">
        <v>1.5860906601842999</v>
      </c>
      <c r="C7">
        <v>0.94299999999999995</v>
      </c>
      <c r="D7">
        <v>0.40500000000000003</v>
      </c>
      <c r="E7">
        <v>1.5987649215170501E-46</v>
      </c>
      <c r="F7">
        <v>25</v>
      </c>
      <c r="G7" t="s">
        <v>13</v>
      </c>
    </row>
    <row r="8" spans="1:8" x14ac:dyDescent="0.2">
      <c r="A8">
        <v>2.9736434567202499E-60</v>
      </c>
      <c r="B8">
        <v>1.57678121132298</v>
      </c>
      <c r="C8">
        <v>0.96799999999999997</v>
      </c>
      <c r="D8">
        <v>0.439</v>
      </c>
      <c r="E8">
        <v>8.9209303701607598E-57</v>
      </c>
      <c r="F8">
        <v>25</v>
      </c>
      <c r="G8" t="s">
        <v>57</v>
      </c>
    </row>
    <row r="9" spans="1:8" x14ac:dyDescent="0.2">
      <c r="A9">
        <v>3.2169060025508401E-58</v>
      </c>
      <c r="B9">
        <v>1.54845087816997</v>
      </c>
      <c r="C9">
        <v>0.98699999999999999</v>
      </c>
      <c r="D9">
        <v>0.42499999999999999</v>
      </c>
      <c r="E9">
        <v>9.6507180076525304E-55</v>
      </c>
      <c r="F9">
        <v>25</v>
      </c>
      <c r="G9" t="s">
        <v>315</v>
      </c>
    </row>
    <row r="10" spans="1:8" x14ac:dyDescent="0.2">
      <c r="A10">
        <v>1.4470485158512801E-61</v>
      </c>
      <c r="B10">
        <v>1.52349322693989</v>
      </c>
      <c r="C10">
        <v>0.97499999999999998</v>
      </c>
      <c r="D10">
        <v>0.42199999999999999</v>
      </c>
      <c r="E10">
        <v>4.3411455475538298E-58</v>
      </c>
      <c r="F10">
        <v>25</v>
      </c>
      <c r="G10" t="s">
        <v>331</v>
      </c>
    </row>
    <row r="11" spans="1:8" x14ac:dyDescent="0.2">
      <c r="A11">
        <v>1.01416096798232E-46</v>
      </c>
      <c r="B11">
        <v>1.4467137514720501</v>
      </c>
      <c r="C11">
        <v>0.96799999999999997</v>
      </c>
      <c r="D11">
        <v>0.40600000000000003</v>
      </c>
      <c r="E11">
        <v>3.0424829039469599E-43</v>
      </c>
      <c r="F11">
        <v>25</v>
      </c>
      <c r="G11" t="s">
        <v>12</v>
      </c>
    </row>
    <row r="12" spans="1:8" x14ac:dyDescent="0.2">
      <c r="A12">
        <v>9.8616851868079504E-73</v>
      </c>
      <c r="B12">
        <v>1.4383807336869701</v>
      </c>
      <c r="C12">
        <v>0.95499999999999996</v>
      </c>
      <c r="D12">
        <v>0.32</v>
      </c>
      <c r="E12">
        <v>2.95850555604238E-69</v>
      </c>
      <c r="F12">
        <v>25</v>
      </c>
      <c r="G12" t="s">
        <v>583</v>
      </c>
    </row>
    <row r="13" spans="1:8" x14ac:dyDescent="0.2">
      <c r="A13">
        <v>5.7554199601959399E-55</v>
      </c>
      <c r="B13">
        <v>1.42726881589806</v>
      </c>
      <c r="C13">
        <v>0.93600000000000005</v>
      </c>
      <c r="D13">
        <v>0.46500000000000002</v>
      </c>
      <c r="E13">
        <v>1.7266259880587799E-51</v>
      </c>
      <c r="F13">
        <v>25</v>
      </c>
      <c r="G13" t="s">
        <v>372</v>
      </c>
    </row>
    <row r="14" spans="1:8" x14ac:dyDescent="0.2">
      <c r="A14">
        <v>2.3481934667637099E-58</v>
      </c>
      <c r="B14">
        <v>1.39057652256252</v>
      </c>
      <c r="C14">
        <v>1</v>
      </c>
      <c r="D14">
        <v>0.45600000000000002</v>
      </c>
      <c r="E14">
        <v>7.0445804002911294E-55</v>
      </c>
      <c r="F14">
        <v>25</v>
      </c>
      <c r="G14" t="s">
        <v>327</v>
      </c>
    </row>
    <row r="15" spans="1:8" x14ac:dyDescent="0.2">
      <c r="A15">
        <v>8.6478924267548207E-71</v>
      </c>
      <c r="B15">
        <v>1.3876255044635699</v>
      </c>
      <c r="C15">
        <v>0.96799999999999997</v>
      </c>
      <c r="D15">
        <v>0.29699999999999999</v>
      </c>
      <c r="E15">
        <v>2.5943677280264501E-67</v>
      </c>
      <c r="F15">
        <v>25</v>
      </c>
      <c r="G15" t="s">
        <v>541</v>
      </c>
    </row>
    <row r="16" spans="1:8" x14ac:dyDescent="0.2">
      <c r="A16">
        <v>8.6334592751741601E-54</v>
      </c>
      <c r="B16">
        <v>1.36364691515071</v>
      </c>
      <c r="C16">
        <v>0.96199999999999997</v>
      </c>
      <c r="D16">
        <v>0.40799999999999997</v>
      </c>
      <c r="E16">
        <v>2.59003778255225E-50</v>
      </c>
      <c r="F16">
        <v>25</v>
      </c>
      <c r="G16" t="s">
        <v>332</v>
      </c>
    </row>
    <row r="17" spans="1:7" x14ac:dyDescent="0.2">
      <c r="A17">
        <v>2.5085054580860499E-58</v>
      </c>
      <c r="B17">
        <v>1.35008237677428</v>
      </c>
      <c r="C17">
        <v>0.99399999999999999</v>
      </c>
      <c r="D17">
        <v>0.48299999999999998</v>
      </c>
      <c r="E17">
        <v>7.5255163742581506E-55</v>
      </c>
      <c r="F17">
        <v>25</v>
      </c>
      <c r="G17" t="s">
        <v>334</v>
      </c>
    </row>
    <row r="18" spans="1:7" x14ac:dyDescent="0.2">
      <c r="A18">
        <v>7.80655471888032E-31</v>
      </c>
      <c r="B18">
        <v>1.34816529163475</v>
      </c>
      <c r="C18">
        <v>0.82799999999999996</v>
      </c>
      <c r="D18">
        <v>0.378</v>
      </c>
      <c r="E18">
        <v>2.3419664156641E-27</v>
      </c>
      <c r="F18">
        <v>25</v>
      </c>
      <c r="G18" t="s">
        <v>64</v>
      </c>
    </row>
    <row r="19" spans="1:7" x14ac:dyDescent="0.2">
      <c r="A19">
        <v>1.2082247096215999E-45</v>
      </c>
      <c r="B19">
        <v>1.33721855834419</v>
      </c>
      <c r="C19">
        <v>0.94299999999999995</v>
      </c>
      <c r="D19">
        <v>0.40200000000000002</v>
      </c>
      <c r="E19">
        <v>3.6246741288647902E-42</v>
      </c>
      <c r="F19">
        <v>25</v>
      </c>
      <c r="G19" t="s">
        <v>28</v>
      </c>
    </row>
    <row r="20" spans="1:7" x14ac:dyDescent="0.2">
      <c r="A20">
        <v>1.5024590852611801E-54</v>
      </c>
      <c r="B20">
        <v>1.3351117083706201</v>
      </c>
      <c r="C20">
        <v>0.95499999999999996</v>
      </c>
      <c r="D20">
        <v>0.42799999999999999</v>
      </c>
      <c r="E20">
        <v>4.5073772557835502E-51</v>
      </c>
      <c r="F20">
        <v>25</v>
      </c>
      <c r="G20" t="s">
        <v>149</v>
      </c>
    </row>
    <row r="21" spans="1:7" x14ac:dyDescent="0.2">
      <c r="A21">
        <v>9.4289240794857595E-55</v>
      </c>
      <c r="B21">
        <v>1.3287318735853</v>
      </c>
      <c r="C21">
        <v>0.99399999999999999</v>
      </c>
      <c r="D21">
        <v>0.44400000000000001</v>
      </c>
      <c r="E21">
        <v>2.8286772238457298E-51</v>
      </c>
      <c r="F21">
        <v>25</v>
      </c>
      <c r="G21" t="s">
        <v>330</v>
      </c>
    </row>
    <row r="22" spans="1:7" x14ac:dyDescent="0.2">
      <c r="A22">
        <v>8.37596806791087E-47</v>
      </c>
      <c r="B22">
        <v>1.32083911391076</v>
      </c>
      <c r="C22">
        <v>0.873</v>
      </c>
      <c r="D22">
        <v>0.35599999999999998</v>
      </c>
      <c r="E22">
        <v>2.51279042037326E-43</v>
      </c>
      <c r="F22">
        <v>25</v>
      </c>
      <c r="G22" t="s">
        <v>376</v>
      </c>
    </row>
    <row r="23" spans="1:7" x14ac:dyDescent="0.2">
      <c r="A23">
        <v>3.1018650057046098E-58</v>
      </c>
      <c r="B23">
        <v>1.31633243394525</v>
      </c>
      <c r="C23">
        <v>0.93</v>
      </c>
      <c r="D23">
        <v>0.32400000000000001</v>
      </c>
      <c r="E23">
        <v>9.30559501711383E-55</v>
      </c>
      <c r="F23">
        <v>25</v>
      </c>
      <c r="G23" t="s">
        <v>473</v>
      </c>
    </row>
    <row r="24" spans="1:7" x14ac:dyDescent="0.2">
      <c r="A24">
        <v>7.2633217748767594E-52</v>
      </c>
      <c r="B24">
        <v>1.31506035190521</v>
      </c>
      <c r="C24">
        <v>0.91100000000000003</v>
      </c>
      <c r="D24">
        <v>0.38800000000000001</v>
      </c>
      <c r="E24">
        <v>2.1789965324630299E-48</v>
      </c>
      <c r="F24">
        <v>25</v>
      </c>
      <c r="G24" t="s">
        <v>547</v>
      </c>
    </row>
    <row r="25" spans="1:7" x14ac:dyDescent="0.2">
      <c r="A25">
        <v>7.3699519274279307E-61</v>
      </c>
      <c r="B25">
        <v>1.3062877343407</v>
      </c>
      <c r="C25">
        <v>0.97499999999999998</v>
      </c>
      <c r="D25">
        <v>0.36899999999999999</v>
      </c>
      <c r="E25">
        <v>2.21098557822838E-57</v>
      </c>
      <c r="F25">
        <v>25</v>
      </c>
      <c r="G25" t="s">
        <v>570</v>
      </c>
    </row>
    <row r="26" spans="1:7" x14ac:dyDescent="0.2">
      <c r="A26">
        <v>2.5285189317242699E-47</v>
      </c>
      <c r="B26">
        <v>1.2799508186925399</v>
      </c>
      <c r="C26">
        <v>0.93</v>
      </c>
      <c r="D26">
        <v>0.40500000000000003</v>
      </c>
      <c r="E26">
        <v>7.5855567951728201E-44</v>
      </c>
      <c r="F26">
        <v>25</v>
      </c>
      <c r="G26" t="s">
        <v>38</v>
      </c>
    </row>
    <row r="27" spans="1:7" x14ac:dyDescent="0.2">
      <c r="A27">
        <v>8.3693742472181305E-51</v>
      </c>
      <c r="B27">
        <v>1.27379600898479</v>
      </c>
      <c r="C27">
        <v>0.92400000000000004</v>
      </c>
      <c r="D27">
        <v>0.42699999999999999</v>
      </c>
      <c r="E27">
        <v>2.5108122741654399E-47</v>
      </c>
      <c r="F27">
        <v>25</v>
      </c>
      <c r="G27" t="s">
        <v>1767</v>
      </c>
    </row>
    <row r="28" spans="1:7" x14ac:dyDescent="0.2">
      <c r="A28">
        <v>1.85052099903483E-53</v>
      </c>
      <c r="B28">
        <v>1.2671856876649501</v>
      </c>
      <c r="C28">
        <v>0.97499999999999998</v>
      </c>
      <c r="D28">
        <v>0.38</v>
      </c>
      <c r="E28">
        <v>5.5515629971044801E-50</v>
      </c>
      <c r="F28">
        <v>25</v>
      </c>
      <c r="G28" t="s">
        <v>455</v>
      </c>
    </row>
    <row r="29" spans="1:7" x14ac:dyDescent="0.2">
      <c r="A29">
        <v>1.4665048393537599E-40</v>
      </c>
      <c r="B29">
        <v>1.2640051007111199</v>
      </c>
      <c r="C29">
        <v>0.77700000000000002</v>
      </c>
      <c r="D29">
        <v>0.315</v>
      </c>
      <c r="E29">
        <v>4.3995145180612701E-37</v>
      </c>
      <c r="F29">
        <v>25</v>
      </c>
      <c r="G29" t="s">
        <v>92</v>
      </c>
    </row>
    <row r="30" spans="1:7" x14ac:dyDescent="0.2">
      <c r="A30">
        <v>2.2210686163783298E-47</v>
      </c>
      <c r="B30">
        <v>1.2555363491707301</v>
      </c>
      <c r="C30">
        <v>0.93600000000000005</v>
      </c>
      <c r="D30">
        <v>0.45700000000000002</v>
      </c>
      <c r="E30">
        <v>6.6632058491349996E-44</v>
      </c>
      <c r="F30">
        <v>25</v>
      </c>
      <c r="G30" t="s">
        <v>355</v>
      </c>
    </row>
    <row r="31" spans="1:7" x14ac:dyDescent="0.2">
      <c r="A31">
        <v>3.43699567039699E-47</v>
      </c>
      <c r="B31">
        <v>1.2321318281039499</v>
      </c>
      <c r="C31">
        <v>0.93</v>
      </c>
      <c r="D31">
        <v>0.41399999999999998</v>
      </c>
      <c r="E31">
        <v>1.0310987011191E-43</v>
      </c>
      <c r="F31">
        <v>25</v>
      </c>
      <c r="G31" t="s">
        <v>352</v>
      </c>
    </row>
    <row r="32" spans="1:7" x14ac:dyDescent="0.2">
      <c r="A32">
        <v>1.6435505260146499E-46</v>
      </c>
      <c r="B32">
        <v>1.2240652338487801</v>
      </c>
      <c r="C32">
        <v>0.89800000000000002</v>
      </c>
      <c r="D32">
        <v>0.37</v>
      </c>
      <c r="E32">
        <v>4.9306515780439501E-43</v>
      </c>
      <c r="F32">
        <v>25</v>
      </c>
      <c r="G32" t="s">
        <v>514</v>
      </c>
    </row>
    <row r="33" spans="1:7" x14ac:dyDescent="0.2">
      <c r="A33">
        <v>1.6056356917623301E-51</v>
      </c>
      <c r="B33">
        <v>1.2150653661606201</v>
      </c>
      <c r="C33">
        <v>0.96799999999999997</v>
      </c>
      <c r="D33">
        <v>0.38900000000000001</v>
      </c>
      <c r="E33">
        <v>4.8169070752869901E-48</v>
      </c>
      <c r="F33">
        <v>25</v>
      </c>
      <c r="G33" t="s">
        <v>340</v>
      </c>
    </row>
    <row r="34" spans="1:7" x14ac:dyDescent="0.2">
      <c r="A34">
        <v>7.2575944271932899E-38</v>
      </c>
      <c r="B34">
        <v>1.2112487572588599</v>
      </c>
      <c r="C34">
        <v>0.88500000000000001</v>
      </c>
      <c r="D34">
        <v>0.41599999999999998</v>
      </c>
      <c r="E34">
        <v>2.1772783281579899E-34</v>
      </c>
      <c r="F34">
        <v>25</v>
      </c>
      <c r="G34" t="s">
        <v>39</v>
      </c>
    </row>
    <row r="35" spans="1:7" x14ac:dyDescent="0.2">
      <c r="A35">
        <v>1.9401485048345E-44</v>
      </c>
      <c r="B35">
        <v>1.2051109349778699</v>
      </c>
      <c r="C35">
        <v>0.96799999999999997</v>
      </c>
      <c r="D35">
        <v>0.34899999999999998</v>
      </c>
      <c r="E35">
        <v>5.8204455145035001E-41</v>
      </c>
      <c r="F35">
        <v>25</v>
      </c>
      <c r="G35" t="s">
        <v>99</v>
      </c>
    </row>
    <row r="36" spans="1:7" x14ac:dyDescent="0.2">
      <c r="A36">
        <v>9.8985483490691901E-49</v>
      </c>
      <c r="B36">
        <v>1.1999581087148099</v>
      </c>
      <c r="C36">
        <v>0.93</v>
      </c>
      <c r="D36">
        <v>0.38400000000000001</v>
      </c>
      <c r="E36">
        <v>2.9695645047207599E-45</v>
      </c>
      <c r="F36">
        <v>25</v>
      </c>
      <c r="G36" t="s">
        <v>417</v>
      </c>
    </row>
    <row r="37" spans="1:7" x14ac:dyDescent="0.2">
      <c r="A37">
        <v>8.7300295409334304E-48</v>
      </c>
      <c r="B37">
        <v>1.18281418448217</v>
      </c>
      <c r="C37">
        <v>0.92400000000000004</v>
      </c>
      <c r="D37">
        <v>0.39500000000000002</v>
      </c>
      <c r="E37">
        <v>2.6190088622800299E-44</v>
      </c>
      <c r="F37">
        <v>25</v>
      </c>
      <c r="G37" t="s">
        <v>469</v>
      </c>
    </row>
    <row r="38" spans="1:7" x14ac:dyDescent="0.2">
      <c r="A38">
        <v>7.16976190889655E-43</v>
      </c>
      <c r="B38">
        <v>1.1812617766442099</v>
      </c>
      <c r="C38">
        <v>0.96799999999999997</v>
      </c>
      <c r="D38">
        <v>0.42099999999999999</v>
      </c>
      <c r="E38">
        <v>2.15092857266897E-39</v>
      </c>
      <c r="F38">
        <v>25</v>
      </c>
      <c r="G38" t="s">
        <v>322</v>
      </c>
    </row>
    <row r="39" spans="1:7" x14ac:dyDescent="0.2">
      <c r="A39">
        <v>1.64902205659665E-34</v>
      </c>
      <c r="B39">
        <v>1.16728929969744</v>
      </c>
      <c r="C39">
        <v>0.79</v>
      </c>
      <c r="D39">
        <v>0.318</v>
      </c>
      <c r="E39">
        <v>4.9470661697899603E-31</v>
      </c>
      <c r="F39">
        <v>25</v>
      </c>
      <c r="G39" t="s">
        <v>447</v>
      </c>
    </row>
    <row r="40" spans="1:7" x14ac:dyDescent="0.2">
      <c r="A40">
        <v>1.1432649845440799E-34</v>
      </c>
      <c r="B40">
        <v>1.1564438355170401</v>
      </c>
      <c r="C40">
        <v>0.88500000000000001</v>
      </c>
      <c r="D40">
        <v>0.42399999999999999</v>
      </c>
      <c r="E40">
        <v>3.4297949536322301E-31</v>
      </c>
      <c r="F40">
        <v>25</v>
      </c>
      <c r="G40" t="s">
        <v>104</v>
      </c>
    </row>
    <row r="41" spans="1:7" x14ac:dyDescent="0.2">
      <c r="A41">
        <v>6.9548279727607301E-43</v>
      </c>
      <c r="B41">
        <v>1.15614804811885</v>
      </c>
      <c r="C41">
        <v>0.91100000000000003</v>
      </c>
      <c r="D41">
        <v>0.41699999999999998</v>
      </c>
      <c r="E41">
        <v>2.08644839182822E-39</v>
      </c>
      <c r="F41">
        <v>25</v>
      </c>
      <c r="G41" t="s">
        <v>325</v>
      </c>
    </row>
    <row r="42" spans="1:7" x14ac:dyDescent="0.2">
      <c r="A42">
        <v>8.5412475645279501E-50</v>
      </c>
      <c r="B42">
        <v>1.15474777132539</v>
      </c>
      <c r="C42">
        <v>0.93600000000000005</v>
      </c>
      <c r="D42">
        <v>0.34499999999999997</v>
      </c>
      <c r="E42">
        <v>2.56237426935838E-46</v>
      </c>
      <c r="F42">
        <v>25</v>
      </c>
      <c r="G42" t="s">
        <v>388</v>
      </c>
    </row>
    <row r="43" spans="1:7" x14ac:dyDescent="0.2">
      <c r="A43">
        <v>1.8859720608677099E-34</v>
      </c>
      <c r="B43">
        <v>1.1489611888535101</v>
      </c>
      <c r="C43">
        <v>0.90400000000000003</v>
      </c>
      <c r="D43">
        <v>0.41299999999999998</v>
      </c>
      <c r="E43">
        <v>5.6579161826031302E-31</v>
      </c>
      <c r="F43">
        <v>25</v>
      </c>
      <c r="G43" t="s">
        <v>14</v>
      </c>
    </row>
    <row r="44" spans="1:7" x14ac:dyDescent="0.2">
      <c r="A44">
        <v>1.9476481571362801E-41</v>
      </c>
      <c r="B44">
        <v>1.1477195146964501</v>
      </c>
      <c r="C44">
        <v>0.91100000000000003</v>
      </c>
      <c r="D44">
        <v>0.44700000000000001</v>
      </c>
      <c r="E44">
        <v>5.8429444714088303E-38</v>
      </c>
      <c r="F44">
        <v>25</v>
      </c>
      <c r="G44" t="s">
        <v>351</v>
      </c>
    </row>
    <row r="45" spans="1:7" x14ac:dyDescent="0.2">
      <c r="A45">
        <v>3.1341561457118098E-55</v>
      </c>
      <c r="B45">
        <v>1.1450323018895101</v>
      </c>
      <c r="C45">
        <v>0.94899999999999995</v>
      </c>
      <c r="D45">
        <v>0.313</v>
      </c>
      <c r="E45">
        <v>9.4024684371354396E-52</v>
      </c>
      <c r="F45">
        <v>25</v>
      </c>
      <c r="G45" t="s">
        <v>598</v>
      </c>
    </row>
    <row r="46" spans="1:7" x14ac:dyDescent="0.2">
      <c r="A46">
        <v>1.5228901778811299E-40</v>
      </c>
      <c r="B46">
        <v>1.1442468321558299</v>
      </c>
      <c r="C46">
        <v>0.89800000000000002</v>
      </c>
      <c r="D46">
        <v>0.41899999999999998</v>
      </c>
      <c r="E46">
        <v>4.5686705336433803E-37</v>
      </c>
      <c r="F46">
        <v>25</v>
      </c>
      <c r="G46" t="s">
        <v>49</v>
      </c>
    </row>
    <row r="47" spans="1:7" x14ac:dyDescent="0.2">
      <c r="A47">
        <v>1.31742526322431E-43</v>
      </c>
      <c r="B47">
        <v>1.1411668228381899</v>
      </c>
      <c r="C47">
        <v>0.91100000000000003</v>
      </c>
      <c r="D47">
        <v>0.43099999999999999</v>
      </c>
      <c r="E47">
        <v>3.9522757896729203E-40</v>
      </c>
      <c r="F47">
        <v>25</v>
      </c>
      <c r="G47" t="s">
        <v>895</v>
      </c>
    </row>
    <row r="48" spans="1:7" x14ac:dyDescent="0.2">
      <c r="A48">
        <v>9.4140809921801702E-42</v>
      </c>
      <c r="B48">
        <v>1.1342585091814199</v>
      </c>
      <c r="C48">
        <v>0.90400000000000003</v>
      </c>
      <c r="D48">
        <v>0.442</v>
      </c>
      <c r="E48">
        <v>2.8242242976540502E-38</v>
      </c>
      <c r="F48">
        <v>25</v>
      </c>
      <c r="G48" t="s">
        <v>405</v>
      </c>
    </row>
    <row r="49" spans="1:7" x14ac:dyDescent="0.2">
      <c r="A49">
        <v>1.0632308693312E-42</v>
      </c>
      <c r="B49">
        <v>1.1307476949245601</v>
      </c>
      <c r="C49">
        <v>0.93600000000000005</v>
      </c>
      <c r="D49">
        <v>0.42399999999999999</v>
      </c>
      <c r="E49">
        <v>3.1896926079936002E-39</v>
      </c>
      <c r="F49">
        <v>25</v>
      </c>
      <c r="G49" t="s">
        <v>361</v>
      </c>
    </row>
    <row r="50" spans="1:7" x14ac:dyDescent="0.2">
      <c r="A50">
        <v>9.4302183123188908E-47</v>
      </c>
      <c r="B50">
        <v>1.12577850655767</v>
      </c>
      <c r="C50">
        <v>0.96199999999999997</v>
      </c>
      <c r="D50">
        <v>0.439</v>
      </c>
      <c r="E50">
        <v>2.8290654936956701E-43</v>
      </c>
      <c r="F50">
        <v>25</v>
      </c>
      <c r="G50" t="s">
        <v>429</v>
      </c>
    </row>
    <row r="51" spans="1:7" x14ac:dyDescent="0.2">
      <c r="A51">
        <v>1.85927369322298E-37</v>
      </c>
      <c r="B51">
        <v>1.1180250027599401</v>
      </c>
      <c r="C51">
        <v>0.93600000000000005</v>
      </c>
      <c r="D51">
        <v>0.40699999999999997</v>
      </c>
      <c r="E51">
        <v>5.5778210796689499E-34</v>
      </c>
      <c r="F51">
        <v>25</v>
      </c>
      <c r="G51" t="s">
        <v>19</v>
      </c>
    </row>
    <row r="52" spans="1:7" x14ac:dyDescent="0.2">
      <c r="A52">
        <v>5.4775751593363602E-51</v>
      </c>
      <c r="B52">
        <v>1.1169223672184101</v>
      </c>
      <c r="C52">
        <v>0.95499999999999996</v>
      </c>
      <c r="D52">
        <v>0.33400000000000002</v>
      </c>
      <c r="E52">
        <v>1.64327254780091E-47</v>
      </c>
      <c r="F52">
        <v>25</v>
      </c>
      <c r="G52" t="s">
        <v>537</v>
      </c>
    </row>
    <row r="53" spans="1:7" x14ac:dyDescent="0.2">
      <c r="A53">
        <v>2.4085766641844701E-31</v>
      </c>
      <c r="B53">
        <v>1.1157994861657701</v>
      </c>
      <c r="C53">
        <v>0.89200000000000002</v>
      </c>
      <c r="D53">
        <v>0.45900000000000002</v>
      </c>
      <c r="E53">
        <v>7.2257299925534202E-28</v>
      </c>
      <c r="F53">
        <v>25</v>
      </c>
      <c r="G53" t="s">
        <v>44</v>
      </c>
    </row>
    <row r="54" spans="1:7" x14ac:dyDescent="0.2">
      <c r="A54">
        <v>7.8288045330344096E-39</v>
      </c>
      <c r="B54">
        <v>1.11125507725123</v>
      </c>
      <c r="C54">
        <v>0.91100000000000003</v>
      </c>
      <c r="D54">
        <v>0.42099999999999999</v>
      </c>
      <c r="E54">
        <v>2.3486413599103201E-35</v>
      </c>
      <c r="F54">
        <v>25</v>
      </c>
      <c r="G54" t="s">
        <v>33</v>
      </c>
    </row>
    <row r="55" spans="1:7" x14ac:dyDescent="0.2">
      <c r="A55">
        <v>1.82518188770841E-42</v>
      </c>
      <c r="B55">
        <v>1.10667425230153</v>
      </c>
      <c r="C55">
        <v>0.873</v>
      </c>
      <c r="D55">
        <v>0.33900000000000002</v>
      </c>
      <c r="E55">
        <v>5.4755456631252402E-39</v>
      </c>
      <c r="F55">
        <v>25</v>
      </c>
      <c r="G55" t="s">
        <v>347</v>
      </c>
    </row>
    <row r="56" spans="1:7" x14ac:dyDescent="0.2">
      <c r="A56">
        <v>2.4321279013663301E-49</v>
      </c>
      <c r="B56">
        <v>1.1019924399585099</v>
      </c>
      <c r="C56">
        <v>0.95499999999999996</v>
      </c>
      <c r="D56">
        <v>0.32600000000000001</v>
      </c>
      <c r="E56">
        <v>7.2963837040989802E-46</v>
      </c>
      <c r="F56">
        <v>25</v>
      </c>
      <c r="G56" t="s">
        <v>488</v>
      </c>
    </row>
    <row r="57" spans="1:7" x14ac:dyDescent="0.2">
      <c r="A57">
        <v>2.57547659089318E-40</v>
      </c>
      <c r="B57">
        <v>1.09794054632366</v>
      </c>
      <c r="C57">
        <v>0.91100000000000003</v>
      </c>
      <c r="D57">
        <v>0.40500000000000003</v>
      </c>
      <c r="E57">
        <v>7.72642977267954E-37</v>
      </c>
      <c r="F57">
        <v>25</v>
      </c>
      <c r="G57" t="s">
        <v>329</v>
      </c>
    </row>
    <row r="58" spans="1:7" x14ac:dyDescent="0.2">
      <c r="A58">
        <v>4.2325433000889298E-36</v>
      </c>
      <c r="B58">
        <v>1.0975857655033301</v>
      </c>
      <c r="C58">
        <v>0.82799999999999996</v>
      </c>
      <c r="D58">
        <v>0.372</v>
      </c>
      <c r="E58">
        <v>1.2697629900266799E-32</v>
      </c>
      <c r="F58">
        <v>25</v>
      </c>
      <c r="G58" t="s">
        <v>1768</v>
      </c>
    </row>
    <row r="59" spans="1:7" x14ac:dyDescent="0.2">
      <c r="A59">
        <v>1.6289984933834E-41</v>
      </c>
      <c r="B59">
        <v>1.0930426837229701</v>
      </c>
      <c r="C59">
        <v>0.93</v>
      </c>
      <c r="D59">
        <v>0.48099999999999998</v>
      </c>
      <c r="E59">
        <v>4.8869954801502101E-38</v>
      </c>
      <c r="F59">
        <v>25</v>
      </c>
      <c r="G59" t="s">
        <v>360</v>
      </c>
    </row>
    <row r="60" spans="1:7" x14ac:dyDescent="0.2">
      <c r="A60">
        <v>4.6113529084164797E-21</v>
      </c>
      <c r="B60">
        <v>1.08937715437739</v>
      </c>
      <c r="C60">
        <v>0.72599999999999998</v>
      </c>
      <c r="D60">
        <v>0.30099999999999999</v>
      </c>
      <c r="E60">
        <v>1.38340587252494E-17</v>
      </c>
      <c r="F60">
        <v>25</v>
      </c>
      <c r="G60" t="s">
        <v>436</v>
      </c>
    </row>
    <row r="61" spans="1:7" x14ac:dyDescent="0.2">
      <c r="A61">
        <v>9.7145419254837104E-34</v>
      </c>
      <c r="B61">
        <v>1.0880493223719101</v>
      </c>
      <c r="C61">
        <v>0.94299999999999995</v>
      </c>
      <c r="D61">
        <v>0.42399999999999999</v>
      </c>
      <c r="E61">
        <v>2.9143625776451099E-30</v>
      </c>
      <c r="F61">
        <v>25</v>
      </c>
      <c r="G61" t="s">
        <v>314</v>
      </c>
    </row>
    <row r="62" spans="1:7" x14ac:dyDescent="0.2">
      <c r="A62">
        <v>1.33681340446826E-36</v>
      </c>
      <c r="B62">
        <v>1.07991337286572</v>
      </c>
      <c r="C62">
        <v>0.879</v>
      </c>
      <c r="D62">
        <v>0.435</v>
      </c>
      <c r="E62">
        <v>4.0104402134047898E-33</v>
      </c>
      <c r="F62">
        <v>25</v>
      </c>
      <c r="G62" t="s">
        <v>384</v>
      </c>
    </row>
    <row r="63" spans="1:7" x14ac:dyDescent="0.2">
      <c r="A63">
        <v>2.7744437264384501E-33</v>
      </c>
      <c r="B63">
        <v>1.0783738454507701</v>
      </c>
      <c r="C63">
        <v>0.84099999999999997</v>
      </c>
      <c r="D63">
        <v>0.41</v>
      </c>
      <c r="E63">
        <v>8.3233311793153603E-30</v>
      </c>
      <c r="F63">
        <v>25</v>
      </c>
      <c r="G63" t="s">
        <v>354</v>
      </c>
    </row>
    <row r="64" spans="1:7" x14ac:dyDescent="0.2">
      <c r="A64">
        <v>7.5151624441812396E-44</v>
      </c>
      <c r="B64">
        <v>1.0774213096540199</v>
      </c>
      <c r="C64">
        <v>0.89800000000000002</v>
      </c>
      <c r="D64">
        <v>0.38</v>
      </c>
      <c r="E64">
        <v>2.2545487332543702E-40</v>
      </c>
      <c r="F64">
        <v>25</v>
      </c>
      <c r="G64" t="s">
        <v>394</v>
      </c>
    </row>
    <row r="65" spans="1:7" x14ac:dyDescent="0.2">
      <c r="A65">
        <v>9.7195205789544994E-38</v>
      </c>
      <c r="B65">
        <v>1.0741404376668799</v>
      </c>
      <c r="C65">
        <v>0.91700000000000004</v>
      </c>
      <c r="D65">
        <v>0.46</v>
      </c>
      <c r="E65">
        <v>2.9158561736863498E-34</v>
      </c>
      <c r="F65">
        <v>25</v>
      </c>
      <c r="G65" t="s">
        <v>333</v>
      </c>
    </row>
    <row r="66" spans="1:7" x14ac:dyDescent="0.2">
      <c r="A66">
        <v>1.8426042453878699E-34</v>
      </c>
      <c r="B66">
        <v>1.06812336119281</v>
      </c>
      <c r="C66">
        <v>0.879</v>
      </c>
      <c r="D66">
        <v>0.40799999999999997</v>
      </c>
      <c r="E66">
        <v>5.5278127361636003E-31</v>
      </c>
      <c r="F66">
        <v>25</v>
      </c>
      <c r="G66" t="s">
        <v>458</v>
      </c>
    </row>
    <row r="67" spans="1:7" x14ac:dyDescent="0.2">
      <c r="A67">
        <v>3.3119023969102001E-37</v>
      </c>
      <c r="B67">
        <v>1.0665680178044299</v>
      </c>
      <c r="C67">
        <v>0.83399999999999996</v>
      </c>
      <c r="D67">
        <v>0.34300000000000003</v>
      </c>
      <c r="E67">
        <v>9.9357071907306102E-34</v>
      </c>
      <c r="F67">
        <v>25</v>
      </c>
      <c r="G67" t="s">
        <v>474</v>
      </c>
    </row>
    <row r="68" spans="1:7" x14ac:dyDescent="0.2">
      <c r="A68">
        <v>3.2008469793763998E-36</v>
      </c>
      <c r="B68">
        <v>1.0660233999147899</v>
      </c>
      <c r="C68">
        <v>0.879</v>
      </c>
      <c r="D68">
        <v>0.376</v>
      </c>
      <c r="E68">
        <v>9.6025409381291902E-33</v>
      </c>
      <c r="F68">
        <v>25</v>
      </c>
      <c r="G68" t="s">
        <v>350</v>
      </c>
    </row>
    <row r="69" spans="1:7" x14ac:dyDescent="0.2">
      <c r="A69">
        <v>4.9681043559422899E-46</v>
      </c>
      <c r="B69">
        <v>1.0655624490156601</v>
      </c>
      <c r="C69">
        <v>0.93600000000000005</v>
      </c>
      <c r="D69">
        <v>0.33800000000000002</v>
      </c>
      <c r="E69">
        <v>1.49043130678269E-42</v>
      </c>
      <c r="F69">
        <v>25</v>
      </c>
      <c r="G69" t="s">
        <v>584</v>
      </c>
    </row>
    <row r="70" spans="1:7" x14ac:dyDescent="0.2">
      <c r="A70">
        <v>5.9863506674268304E-37</v>
      </c>
      <c r="B70">
        <v>1.0465964450748799</v>
      </c>
      <c r="C70">
        <v>0.88500000000000001</v>
      </c>
      <c r="D70">
        <v>0.39500000000000002</v>
      </c>
      <c r="E70">
        <v>1.7959052002280499E-33</v>
      </c>
      <c r="F70">
        <v>25</v>
      </c>
      <c r="G70" t="s">
        <v>321</v>
      </c>
    </row>
    <row r="71" spans="1:7" x14ac:dyDescent="0.2">
      <c r="A71">
        <v>3.5966827427322001E-34</v>
      </c>
      <c r="B71">
        <v>1.0449886185011299</v>
      </c>
      <c r="C71">
        <v>0.80900000000000005</v>
      </c>
      <c r="D71">
        <v>0.29099999999999998</v>
      </c>
      <c r="E71">
        <v>1.07900482281966E-30</v>
      </c>
      <c r="F71">
        <v>25</v>
      </c>
      <c r="G71" t="s">
        <v>434</v>
      </c>
    </row>
    <row r="72" spans="1:7" x14ac:dyDescent="0.2">
      <c r="A72">
        <v>4.2142818846192098E-36</v>
      </c>
      <c r="B72">
        <v>1.04319449374741</v>
      </c>
      <c r="C72">
        <v>0.79</v>
      </c>
      <c r="D72">
        <v>0.314</v>
      </c>
      <c r="E72">
        <v>1.26428456538576E-32</v>
      </c>
      <c r="F72">
        <v>25</v>
      </c>
      <c r="G72" t="s">
        <v>466</v>
      </c>
    </row>
    <row r="73" spans="1:7" x14ac:dyDescent="0.2">
      <c r="A73">
        <v>1.54429146487195E-15</v>
      </c>
      <c r="B73">
        <v>1.03923309922116</v>
      </c>
      <c r="C73">
        <v>0.61099999999999999</v>
      </c>
      <c r="D73">
        <v>0.34300000000000003</v>
      </c>
      <c r="E73">
        <v>4.6328743946158397E-12</v>
      </c>
      <c r="F73">
        <v>25</v>
      </c>
      <c r="G73" t="s">
        <v>62</v>
      </c>
    </row>
    <row r="74" spans="1:7" x14ac:dyDescent="0.2">
      <c r="A74">
        <v>4.6534711209616201E-34</v>
      </c>
      <c r="B74">
        <v>1.03565899445981</v>
      </c>
      <c r="C74">
        <v>0.83399999999999996</v>
      </c>
      <c r="D74">
        <v>0.38300000000000001</v>
      </c>
      <c r="E74">
        <v>1.3960413362884899E-30</v>
      </c>
      <c r="F74">
        <v>25</v>
      </c>
      <c r="G74" t="s">
        <v>420</v>
      </c>
    </row>
    <row r="75" spans="1:7" x14ac:dyDescent="0.2">
      <c r="A75">
        <v>1.6685451303943598E-36</v>
      </c>
      <c r="B75">
        <v>1.03298847323482</v>
      </c>
      <c r="C75">
        <v>0.91100000000000003</v>
      </c>
      <c r="D75">
        <v>0.4</v>
      </c>
      <c r="E75">
        <v>5.0056353911830902E-33</v>
      </c>
      <c r="F75">
        <v>25</v>
      </c>
      <c r="G75" t="s">
        <v>318</v>
      </c>
    </row>
    <row r="76" spans="1:7" x14ac:dyDescent="0.2">
      <c r="A76">
        <v>1.2784200360436099E-34</v>
      </c>
      <c r="B76">
        <v>1.03076593865318</v>
      </c>
      <c r="C76">
        <v>0.89200000000000002</v>
      </c>
      <c r="D76">
        <v>0.45300000000000001</v>
      </c>
      <c r="E76">
        <v>3.8352601081308201E-31</v>
      </c>
      <c r="F76">
        <v>25</v>
      </c>
      <c r="G76" t="s">
        <v>371</v>
      </c>
    </row>
    <row r="77" spans="1:7" x14ac:dyDescent="0.2">
      <c r="A77">
        <v>7.5792679661995896E-28</v>
      </c>
      <c r="B77">
        <v>1.0298106286717801</v>
      </c>
      <c r="C77">
        <v>0.79600000000000004</v>
      </c>
      <c r="D77">
        <v>0.38100000000000001</v>
      </c>
      <c r="E77">
        <v>2.2737803898598802E-24</v>
      </c>
      <c r="F77">
        <v>25</v>
      </c>
      <c r="G77" t="s">
        <v>475</v>
      </c>
    </row>
    <row r="78" spans="1:7" x14ac:dyDescent="0.2">
      <c r="A78">
        <v>8.1230901228563398E-33</v>
      </c>
      <c r="B78">
        <v>1.0274261132263001</v>
      </c>
      <c r="C78">
        <v>0.84099999999999997</v>
      </c>
      <c r="D78">
        <v>0.41899999999999998</v>
      </c>
      <c r="E78">
        <v>2.4369270368568999E-29</v>
      </c>
      <c r="F78">
        <v>25</v>
      </c>
      <c r="G78" t="s">
        <v>451</v>
      </c>
    </row>
    <row r="79" spans="1:7" x14ac:dyDescent="0.2">
      <c r="A79">
        <v>4.2517232410007402E-33</v>
      </c>
      <c r="B79">
        <v>1.02708872551818</v>
      </c>
      <c r="C79">
        <v>0.873</v>
      </c>
      <c r="D79">
        <v>0.40799999999999997</v>
      </c>
      <c r="E79">
        <v>1.27551697230022E-29</v>
      </c>
      <c r="F79">
        <v>25</v>
      </c>
      <c r="G79" t="s">
        <v>335</v>
      </c>
    </row>
    <row r="80" spans="1:7" x14ac:dyDescent="0.2">
      <c r="A80">
        <v>3.1770156950958999E-34</v>
      </c>
      <c r="B80">
        <v>1.02571938251906</v>
      </c>
      <c r="C80">
        <v>0.89200000000000002</v>
      </c>
      <c r="D80">
        <v>0.439</v>
      </c>
      <c r="E80">
        <v>9.5310470852877096E-31</v>
      </c>
      <c r="F80">
        <v>25</v>
      </c>
      <c r="G80" t="s">
        <v>378</v>
      </c>
    </row>
    <row r="81" spans="1:7" x14ac:dyDescent="0.2">
      <c r="A81">
        <v>1.02378182484362E-37</v>
      </c>
      <c r="B81">
        <v>1.0257064468769399</v>
      </c>
      <c r="C81">
        <v>0.89800000000000002</v>
      </c>
      <c r="D81">
        <v>0.39100000000000001</v>
      </c>
      <c r="E81">
        <v>3.07134547453085E-34</v>
      </c>
      <c r="F81">
        <v>25</v>
      </c>
      <c r="G81" t="s">
        <v>472</v>
      </c>
    </row>
    <row r="82" spans="1:7" x14ac:dyDescent="0.2">
      <c r="A82">
        <v>2.47828259570432E-34</v>
      </c>
      <c r="B82">
        <v>1.01411964312071</v>
      </c>
      <c r="C82">
        <v>0.86599999999999999</v>
      </c>
      <c r="D82">
        <v>0.38700000000000001</v>
      </c>
      <c r="E82">
        <v>7.4348477871129696E-31</v>
      </c>
      <c r="F82">
        <v>25</v>
      </c>
      <c r="G82" t="s">
        <v>385</v>
      </c>
    </row>
    <row r="83" spans="1:7" x14ac:dyDescent="0.2">
      <c r="A83">
        <v>1.5010558548844E-27</v>
      </c>
      <c r="B83">
        <v>1.01314170439609</v>
      </c>
      <c r="C83">
        <v>0.66200000000000003</v>
      </c>
      <c r="D83">
        <v>0.312</v>
      </c>
      <c r="E83">
        <v>4.50316756465321E-24</v>
      </c>
      <c r="F83">
        <v>25</v>
      </c>
      <c r="G83" t="s">
        <v>390</v>
      </c>
    </row>
    <row r="84" spans="1:7" x14ac:dyDescent="0.2">
      <c r="A84">
        <v>5.0997709203737305E-35</v>
      </c>
      <c r="B84">
        <v>1.0124629212266101</v>
      </c>
      <c r="C84">
        <v>0.86599999999999999</v>
      </c>
      <c r="D84">
        <v>0.40100000000000002</v>
      </c>
      <c r="E84">
        <v>1.52993127611212E-31</v>
      </c>
      <c r="F84">
        <v>25</v>
      </c>
      <c r="G84" t="s">
        <v>357</v>
      </c>
    </row>
    <row r="85" spans="1:7" x14ac:dyDescent="0.2">
      <c r="A85">
        <v>3.45435439090326E-29</v>
      </c>
      <c r="B85">
        <v>1.0092884910601201</v>
      </c>
      <c r="C85">
        <v>0.86</v>
      </c>
      <c r="D85">
        <v>0.434</v>
      </c>
      <c r="E85">
        <v>1.03630631727098E-25</v>
      </c>
      <c r="F85">
        <v>25</v>
      </c>
      <c r="G85" t="s">
        <v>27</v>
      </c>
    </row>
    <row r="86" spans="1:7" x14ac:dyDescent="0.2">
      <c r="A86">
        <v>8.7611650888278101E-43</v>
      </c>
      <c r="B86">
        <v>1.00847230221776</v>
      </c>
      <c r="C86">
        <v>0.91100000000000003</v>
      </c>
      <c r="D86">
        <v>0.36199999999999999</v>
      </c>
      <c r="E86">
        <v>2.6283495266483402E-39</v>
      </c>
      <c r="F86">
        <v>25</v>
      </c>
      <c r="G86" t="s">
        <v>508</v>
      </c>
    </row>
    <row r="87" spans="1:7" x14ac:dyDescent="0.2">
      <c r="A87">
        <v>2.5076092022727701E-37</v>
      </c>
      <c r="B87">
        <v>1.0041010383303699</v>
      </c>
      <c r="C87">
        <v>0.80900000000000005</v>
      </c>
      <c r="D87">
        <v>0.32400000000000001</v>
      </c>
      <c r="E87">
        <v>7.5228276068183199E-34</v>
      </c>
      <c r="F87">
        <v>25</v>
      </c>
      <c r="G87" t="s">
        <v>551</v>
      </c>
    </row>
    <row r="88" spans="1:7" x14ac:dyDescent="0.2">
      <c r="A88">
        <v>4.4056784209559199E-38</v>
      </c>
      <c r="B88">
        <v>1.0025305753204199</v>
      </c>
      <c r="C88">
        <v>0.82799999999999996</v>
      </c>
      <c r="D88">
        <v>0.30199999999999999</v>
      </c>
      <c r="E88">
        <v>1.3217035262867801E-34</v>
      </c>
      <c r="F88">
        <v>25</v>
      </c>
      <c r="G88" t="s">
        <v>396</v>
      </c>
    </row>
    <row r="89" spans="1:7" x14ac:dyDescent="0.2">
      <c r="A89">
        <v>1.5871684781765001E-45</v>
      </c>
      <c r="B89">
        <v>1.0021831712740801</v>
      </c>
      <c r="C89">
        <v>0.873</v>
      </c>
      <c r="D89">
        <v>0.28499999999999998</v>
      </c>
      <c r="E89">
        <v>4.7615054345294898E-42</v>
      </c>
      <c r="F89">
        <v>25</v>
      </c>
      <c r="G89" t="s">
        <v>1769</v>
      </c>
    </row>
    <row r="90" spans="1:7" x14ac:dyDescent="0.2">
      <c r="A90">
        <v>1.6094117598805699E-28</v>
      </c>
      <c r="B90">
        <v>0.99299054820105004</v>
      </c>
      <c r="C90">
        <v>0.879</v>
      </c>
      <c r="D90">
        <v>0.438</v>
      </c>
      <c r="E90">
        <v>4.8282352796417202E-25</v>
      </c>
      <c r="F90">
        <v>25</v>
      </c>
      <c r="G90" t="s">
        <v>24</v>
      </c>
    </row>
    <row r="91" spans="1:7" x14ac:dyDescent="0.2">
      <c r="A91">
        <v>9.3752461152920197E-24</v>
      </c>
      <c r="B91">
        <v>0.98898469758177598</v>
      </c>
      <c r="C91">
        <v>0.77100000000000002</v>
      </c>
      <c r="D91">
        <v>0.42</v>
      </c>
      <c r="E91">
        <v>2.8125738345876001E-20</v>
      </c>
      <c r="F91">
        <v>25</v>
      </c>
      <c r="G91" t="s">
        <v>21</v>
      </c>
    </row>
    <row r="92" spans="1:7" x14ac:dyDescent="0.2">
      <c r="A92">
        <v>8.0273057461246903E-30</v>
      </c>
      <c r="B92">
        <v>0.98754105482855503</v>
      </c>
      <c r="C92">
        <v>0.88500000000000001</v>
      </c>
      <c r="D92">
        <v>0.40799999999999997</v>
      </c>
      <c r="E92">
        <v>2.4081917238374101E-26</v>
      </c>
      <c r="F92">
        <v>25</v>
      </c>
      <c r="G92" t="s">
        <v>54</v>
      </c>
    </row>
    <row r="93" spans="1:7" x14ac:dyDescent="0.2">
      <c r="A93">
        <v>7.9164055099713002E-32</v>
      </c>
      <c r="B93">
        <v>0.98298044337190704</v>
      </c>
      <c r="C93">
        <v>0.82799999999999996</v>
      </c>
      <c r="D93">
        <v>0.40100000000000002</v>
      </c>
      <c r="E93">
        <v>2.3749216529913899E-28</v>
      </c>
      <c r="F93">
        <v>25</v>
      </c>
      <c r="G93" t="s">
        <v>370</v>
      </c>
    </row>
    <row r="94" spans="1:7" x14ac:dyDescent="0.2">
      <c r="A94">
        <v>1.72698037373253E-40</v>
      </c>
      <c r="B94">
        <v>0.97940311873796404</v>
      </c>
      <c r="C94">
        <v>0.91100000000000003</v>
      </c>
      <c r="D94">
        <v>0.42799999999999999</v>
      </c>
      <c r="E94">
        <v>5.1809411211975802E-37</v>
      </c>
      <c r="F94">
        <v>25</v>
      </c>
      <c r="G94" t="s">
        <v>544</v>
      </c>
    </row>
    <row r="95" spans="1:7" x14ac:dyDescent="0.2">
      <c r="A95">
        <v>9.8531752302117505E-52</v>
      </c>
      <c r="B95">
        <v>0.97806186381278404</v>
      </c>
      <c r="C95">
        <v>0.93600000000000005</v>
      </c>
      <c r="D95">
        <v>0.32700000000000001</v>
      </c>
      <c r="E95">
        <v>2.9559525690635302E-48</v>
      </c>
      <c r="F95">
        <v>25</v>
      </c>
      <c r="G95" t="s">
        <v>538</v>
      </c>
    </row>
    <row r="96" spans="1:7" x14ac:dyDescent="0.2">
      <c r="A96">
        <v>3.5536483134506599E-28</v>
      </c>
      <c r="B96">
        <v>0.97745789596440202</v>
      </c>
      <c r="C96">
        <v>0.82799999999999996</v>
      </c>
      <c r="D96">
        <v>0.434</v>
      </c>
      <c r="E96">
        <v>1.0660944940352001E-24</v>
      </c>
      <c r="F96">
        <v>25</v>
      </c>
      <c r="G96" t="s">
        <v>344</v>
      </c>
    </row>
    <row r="97" spans="1:7" x14ac:dyDescent="0.2">
      <c r="A97">
        <v>1.5527944583318E-38</v>
      </c>
      <c r="B97">
        <v>0.97573543659989803</v>
      </c>
      <c r="C97">
        <v>0.89200000000000002</v>
      </c>
      <c r="D97">
        <v>0.33900000000000002</v>
      </c>
      <c r="E97">
        <v>4.6583833749953902E-35</v>
      </c>
      <c r="F97">
        <v>25</v>
      </c>
      <c r="G97" t="s">
        <v>507</v>
      </c>
    </row>
    <row r="98" spans="1:7" x14ac:dyDescent="0.2">
      <c r="A98">
        <v>7.0025779932496001E-29</v>
      </c>
      <c r="B98">
        <v>0.95620820074519297</v>
      </c>
      <c r="C98">
        <v>0.79600000000000004</v>
      </c>
      <c r="D98">
        <v>0.36599999999999999</v>
      </c>
      <c r="E98">
        <v>2.1007733979748801E-25</v>
      </c>
      <c r="F98">
        <v>25</v>
      </c>
      <c r="G98" t="s">
        <v>456</v>
      </c>
    </row>
    <row r="99" spans="1:7" x14ac:dyDescent="0.2">
      <c r="A99">
        <v>8.0390498884528503E-35</v>
      </c>
      <c r="B99">
        <v>0.95619739177906404</v>
      </c>
      <c r="C99">
        <v>0.72</v>
      </c>
      <c r="D99">
        <v>0.3</v>
      </c>
      <c r="E99">
        <v>2.41171496653585E-31</v>
      </c>
      <c r="F99">
        <v>25</v>
      </c>
      <c r="G99" t="s">
        <v>122</v>
      </c>
    </row>
    <row r="100" spans="1:7" x14ac:dyDescent="0.2">
      <c r="A100">
        <v>1.0158852569803001E-28</v>
      </c>
      <c r="B100">
        <v>0.95576454538427402</v>
      </c>
      <c r="C100">
        <v>0.84099999999999997</v>
      </c>
      <c r="D100">
        <v>0.376</v>
      </c>
      <c r="E100">
        <v>3.0476557709408999E-25</v>
      </c>
      <c r="F100">
        <v>25</v>
      </c>
      <c r="G100" t="s">
        <v>375</v>
      </c>
    </row>
    <row r="101" spans="1:7" x14ac:dyDescent="0.2">
      <c r="A101">
        <v>7.0934666047699704E-39</v>
      </c>
      <c r="B101">
        <v>0.94854034455305702</v>
      </c>
      <c r="C101">
        <v>0.78300000000000003</v>
      </c>
      <c r="D101">
        <v>0.28299999999999997</v>
      </c>
      <c r="E101">
        <v>2.1280399814309899E-35</v>
      </c>
      <c r="F101">
        <v>25</v>
      </c>
      <c r="G101" t="s">
        <v>1770</v>
      </c>
    </row>
    <row r="102" spans="1:7" x14ac:dyDescent="0.2">
      <c r="A102">
        <v>8.5841818045343497E-35</v>
      </c>
      <c r="B102">
        <v>0.94788005340637504</v>
      </c>
      <c r="C102">
        <v>0.84699999999999998</v>
      </c>
      <c r="D102">
        <v>0.34799999999999998</v>
      </c>
      <c r="E102">
        <v>2.5752545413603101E-31</v>
      </c>
      <c r="F102">
        <v>25</v>
      </c>
      <c r="G102" t="s">
        <v>342</v>
      </c>
    </row>
    <row r="103" spans="1:7" x14ac:dyDescent="0.2">
      <c r="A103">
        <v>4.57768721270361E-39</v>
      </c>
      <c r="B103">
        <v>0.94713750704306998</v>
      </c>
      <c r="C103">
        <v>0.96799999999999997</v>
      </c>
      <c r="D103">
        <v>0.38500000000000001</v>
      </c>
      <c r="E103">
        <v>1.3733061638110799E-35</v>
      </c>
      <c r="F103">
        <v>25</v>
      </c>
      <c r="G103" t="s">
        <v>623</v>
      </c>
    </row>
    <row r="104" spans="1:7" x14ac:dyDescent="0.2">
      <c r="A104">
        <v>9.5087713953856008E-34</v>
      </c>
      <c r="B104">
        <v>0.94592250961723201</v>
      </c>
      <c r="C104">
        <v>0.83399999999999996</v>
      </c>
      <c r="D104">
        <v>0.32500000000000001</v>
      </c>
      <c r="E104">
        <v>2.85263141861568E-30</v>
      </c>
      <c r="F104">
        <v>25</v>
      </c>
      <c r="G104" t="s">
        <v>489</v>
      </c>
    </row>
    <row r="105" spans="1:7" x14ac:dyDescent="0.2">
      <c r="A105">
        <v>4.8674926552225904E-34</v>
      </c>
      <c r="B105">
        <v>0.94245086138696599</v>
      </c>
      <c r="C105">
        <v>0.73899999999999999</v>
      </c>
      <c r="D105">
        <v>0.36099999999999999</v>
      </c>
      <c r="E105">
        <v>1.4602477965667801E-30</v>
      </c>
      <c r="F105">
        <v>25</v>
      </c>
      <c r="G105" t="s">
        <v>374</v>
      </c>
    </row>
    <row r="106" spans="1:7" x14ac:dyDescent="0.2">
      <c r="A106">
        <v>4.0462852185861603E-34</v>
      </c>
      <c r="B106">
        <v>0.93974136619651005</v>
      </c>
      <c r="C106">
        <v>0.82799999999999996</v>
      </c>
      <c r="D106">
        <v>0.312</v>
      </c>
      <c r="E106">
        <v>1.2138855655758499E-30</v>
      </c>
      <c r="F106">
        <v>25</v>
      </c>
      <c r="G106" t="s">
        <v>1771</v>
      </c>
    </row>
    <row r="107" spans="1:7" x14ac:dyDescent="0.2">
      <c r="A107">
        <v>1.9217208794423499E-29</v>
      </c>
      <c r="B107">
        <v>0.93938033383267505</v>
      </c>
      <c r="C107">
        <v>0.879</v>
      </c>
      <c r="D107">
        <v>0.44500000000000001</v>
      </c>
      <c r="E107">
        <v>5.7651626383270401E-26</v>
      </c>
      <c r="F107">
        <v>25</v>
      </c>
      <c r="G107" t="s">
        <v>42</v>
      </c>
    </row>
    <row r="108" spans="1:7" x14ac:dyDescent="0.2">
      <c r="A108">
        <v>4.7387441218469501E-23</v>
      </c>
      <c r="B108">
        <v>0.93716771293470502</v>
      </c>
      <c r="C108">
        <v>0.77100000000000002</v>
      </c>
      <c r="D108">
        <v>0.39200000000000002</v>
      </c>
      <c r="E108">
        <v>1.4216232365540901E-19</v>
      </c>
      <c r="F108">
        <v>25</v>
      </c>
      <c r="G108" t="s">
        <v>118</v>
      </c>
    </row>
    <row r="109" spans="1:7" x14ac:dyDescent="0.2">
      <c r="A109">
        <v>8.5800151874245399E-26</v>
      </c>
      <c r="B109">
        <v>0.93535882640509505</v>
      </c>
      <c r="C109">
        <v>0.79</v>
      </c>
      <c r="D109">
        <v>0.372</v>
      </c>
      <c r="E109">
        <v>2.5740045562273601E-22</v>
      </c>
      <c r="F109">
        <v>25</v>
      </c>
      <c r="G109" t="s">
        <v>402</v>
      </c>
    </row>
    <row r="110" spans="1:7" x14ac:dyDescent="0.2">
      <c r="A110">
        <v>1.5998318792528601E-31</v>
      </c>
      <c r="B110">
        <v>0.93150689163736</v>
      </c>
      <c r="C110">
        <v>0.81499999999999995</v>
      </c>
      <c r="D110">
        <v>0.35899999999999999</v>
      </c>
      <c r="E110">
        <v>4.79949563775857E-28</v>
      </c>
      <c r="F110">
        <v>25</v>
      </c>
      <c r="G110" t="s">
        <v>478</v>
      </c>
    </row>
    <row r="111" spans="1:7" x14ac:dyDescent="0.2">
      <c r="A111">
        <v>6.4527748713713896E-29</v>
      </c>
      <c r="B111">
        <v>0.91403908049981597</v>
      </c>
      <c r="C111">
        <v>0.76400000000000001</v>
      </c>
      <c r="D111">
        <v>0.35499999999999998</v>
      </c>
      <c r="E111">
        <v>1.9358324614114201E-25</v>
      </c>
      <c r="F111">
        <v>25</v>
      </c>
      <c r="G111" t="s">
        <v>511</v>
      </c>
    </row>
    <row r="112" spans="1:7" x14ac:dyDescent="0.2">
      <c r="A112">
        <v>2.55873141972065E-28</v>
      </c>
      <c r="B112">
        <v>0.91240447976286299</v>
      </c>
      <c r="C112">
        <v>0.84699999999999998</v>
      </c>
      <c r="D112">
        <v>0.40400000000000003</v>
      </c>
      <c r="E112">
        <v>7.6761942591619603E-25</v>
      </c>
      <c r="F112">
        <v>25</v>
      </c>
      <c r="G112" t="s">
        <v>35</v>
      </c>
    </row>
    <row r="113" spans="1:7" x14ac:dyDescent="0.2">
      <c r="A113">
        <v>5.1708780949471698E-31</v>
      </c>
      <c r="B113">
        <v>0.912320105054228</v>
      </c>
      <c r="C113">
        <v>0.80900000000000005</v>
      </c>
      <c r="D113">
        <v>0.35399999999999998</v>
      </c>
      <c r="E113">
        <v>1.55126342848415E-27</v>
      </c>
      <c r="F113">
        <v>25</v>
      </c>
      <c r="G113" t="s">
        <v>367</v>
      </c>
    </row>
    <row r="114" spans="1:7" x14ac:dyDescent="0.2">
      <c r="A114">
        <v>5.1581359908552601E-27</v>
      </c>
      <c r="B114">
        <v>0.91120645023156899</v>
      </c>
      <c r="C114">
        <v>0.77700000000000002</v>
      </c>
      <c r="D114">
        <v>0.36199999999999999</v>
      </c>
      <c r="E114">
        <v>1.54744079725658E-23</v>
      </c>
      <c r="F114">
        <v>25</v>
      </c>
      <c r="G114" t="s">
        <v>382</v>
      </c>
    </row>
    <row r="115" spans="1:7" x14ac:dyDescent="0.2">
      <c r="A115">
        <v>7.1180360416706805E-29</v>
      </c>
      <c r="B115">
        <v>0.90840320409360498</v>
      </c>
      <c r="C115">
        <v>0.72599999999999998</v>
      </c>
      <c r="D115">
        <v>0.308</v>
      </c>
      <c r="E115">
        <v>2.1354108125012E-25</v>
      </c>
      <c r="F115">
        <v>25</v>
      </c>
      <c r="G115" t="s">
        <v>574</v>
      </c>
    </row>
    <row r="116" spans="1:7" x14ac:dyDescent="0.2">
      <c r="A116">
        <v>2.1211196967748602E-74</v>
      </c>
      <c r="B116">
        <v>0.90367380383441398</v>
      </c>
      <c r="C116">
        <v>0.93600000000000005</v>
      </c>
      <c r="D116">
        <v>0.25600000000000001</v>
      </c>
      <c r="E116">
        <v>6.3633590903245696E-71</v>
      </c>
      <c r="F116">
        <v>25</v>
      </c>
      <c r="G116" t="s">
        <v>1772</v>
      </c>
    </row>
    <row r="117" spans="1:7" x14ac:dyDescent="0.2">
      <c r="A117">
        <v>8.9031277137782808E-28</v>
      </c>
      <c r="B117">
        <v>0.89839589823649302</v>
      </c>
      <c r="C117">
        <v>0.89800000000000002</v>
      </c>
      <c r="D117">
        <v>0.44700000000000001</v>
      </c>
      <c r="E117">
        <v>2.67093831413348E-24</v>
      </c>
      <c r="F117">
        <v>25</v>
      </c>
      <c r="G117" t="s">
        <v>45</v>
      </c>
    </row>
    <row r="118" spans="1:7" x14ac:dyDescent="0.2">
      <c r="A118">
        <v>2.8573772477281E-27</v>
      </c>
      <c r="B118">
        <v>0.89746696982032603</v>
      </c>
      <c r="C118">
        <v>0.81499999999999995</v>
      </c>
      <c r="D118">
        <v>0.38300000000000001</v>
      </c>
      <c r="E118">
        <v>8.5721317431842903E-24</v>
      </c>
      <c r="F118">
        <v>25</v>
      </c>
      <c r="G118" t="s">
        <v>1447</v>
      </c>
    </row>
    <row r="119" spans="1:7" x14ac:dyDescent="0.2">
      <c r="A119">
        <v>1.1510559047417001E-25</v>
      </c>
      <c r="B119">
        <v>0.89705663187440299</v>
      </c>
      <c r="C119">
        <v>0.77100000000000002</v>
      </c>
      <c r="D119">
        <v>0.36599999999999999</v>
      </c>
      <c r="E119">
        <v>3.4531677142250901E-22</v>
      </c>
      <c r="F119">
        <v>25</v>
      </c>
      <c r="G119" t="s">
        <v>459</v>
      </c>
    </row>
    <row r="120" spans="1:7" x14ac:dyDescent="0.2">
      <c r="A120">
        <v>4.5638031596875201E-29</v>
      </c>
      <c r="B120">
        <v>0.89304240437826099</v>
      </c>
      <c r="C120">
        <v>0.81499999999999995</v>
      </c>
      <c r="D120">
        <v>0.38</v>
      </c>
      <c r="E120">
        <v>1.3691409479062501E-25</v>
      </c>
      <c r="F120">
        <v>25</v>
      </c>
      <c r="G120" t="s">
        <v>61</v>
      </c>
    </row>
    <row r="121" spans="1:7" x14ac:dyDescent="0.2">
      <c r="A121">
        <v>9.38635913461037E-32</v>
      </c>
      <c r="B121">
        <v>0.88835767947411304</v>
      </c>
      <c r="C121">
        <v>0.82799999999999996</v>
      </c>
      <c r="D121">
        <v>0.378</v>
      </c>
      <c r="E121">
        <v>2.8159077403831101E-28</v>
      </c>
      <c r="F121">
        <v>25</v>
      </c>
      <c r="G121" t="s">
        <v>415</v>
      </c>
    </row>
    <row r="122" spans="1:7" x14ac:dyDescent="0.2">
      <c r="A122">
        <v>9.2668527556778594E-41</v>
      </c>
      <c r="B122">
        <v>0.88315193997290398</v>
      </c>
      <c r="C122">
        <v>0.96199999999999997</v>
      </c>
      <c r="D122">
        <v>0.39600000000000002</v>
      </c>
      <c r="E122">
        <v>2.78005582670336E-37</v>
      </c>
      <c r="F122">
        <v>25</v>
      </c>
      <c r="G122" t="s">
        <v>411</v>
      </c>
    </row>
    <row r="123" spans="1:7" x14ac:dyDescent="0.2">
      <c r="A123">
        <v>5.4658924147607702E-27</v>
      </c>
      <c r="B123">
        <v>0.88278140573571495</v>
      </c>
      <c r="C123">
        <v>0.83399999999999996</v>
      </c>
      <c r="D123">
        <v>0.373</v>
      </c>
      <c r="E123">
        <v>1.6397677244282301E-23</v>
      </c>
      <c r="F123">
        <v>25</v>
      </c>
      <c r="G123" t="s">
        <v>414</v>
      </c>
    </row>
    <row r="124" spans="1:7" x14ac:dyDescent="0.2">
      <c r="A124">
        <v>1.0906470891851899E-29</v>
      </c>
      <c r="B124">
        <v>0.88267494983481498</v>
      </c>
      <c r="C124">
        <v>0.752</v>
      </c>
      <c r="D124">
        <v>0.32</v>
      </c>
      <c r="E124">
        <v>3.27194126755556E-26</v>
      </c>
      <c r="F124">
        <v>25</v>
      </c>
      <c r="G124" t="s">
        <v>626</v>
      </c>
    </row>
    <row r="125" spans="1:7" x14ac:dyDescent="0.2">
      <c r="A125">
        <v>2.0720491918824599E-41</v>
      </c>
      <c r="B125">
        <v>0.88206532846031105</v>
      </c>
      <c r="C125">
        <v>0.88500000000000001</v>
      </c>
      <c r="D125">
        <v>0.29599999999999999</v>
      </c>
      <c r="E125">
        <v>6.2161475756473903E-38</v>
      </c>
      <c r="F125">
        <v>25</v>
      </c>
      <c r="G125" t="s">
        <v>1727</v>
      </c>
    </row>
    <row r="126" spans="1:7" x14ac:dyDescent="0.2">
      <c r="A126">
        <v>4.0279345611015801E-52</v>
      </c>
      <c r="B126">
        <v>0.88138553146802501</v>
      </c>
      <c r="C126">
        <v>0.97499999999999998</v>
      </c>
      <c r="D126">
        <v>0.311</v>
      </c>
      <c r="E126">
        <v>1.20838036833047E-48</v>
      </c>
      <c r="F126">
        <v>25</v>
      </c>
      <c r="G126" t="s">
        <v>607</v>
      </c>
    </row>
    <row r="127" spans="1:7" x14ac:dyDescent="0.2">
      <c r="A127">
        <v>1.8920401195660801E-17</v>
      </c>
      <c r="B127">
        <v>0.87946778592291497</v>
      </c>
      <c r="C127">
        <v>0.57299999999999995</v>
      </c>
      <c r="D127">
        <v>0.26400000000000001</v>
      </c>
      <c r="E127">
        <v>5.67612035869823E-14</v>
      </c>
      <c r="F127">
        <v>25</v>
      </c>
      <c r="G127" t="s">
        <v>1773</v>
      </c>
    </row>
    <row r="128" spans="1:7" x14ac:dyDescent="0.2">
      <c r="A128">
        <v>1.9963661440776498E-27</v>
      </c>
      <c r="B128">
        <v>0.87816365463596902</v>
      </c>
      <c r="C128">
        <v>0.79600000000000004</v>
      </c>
      <c r="D128">
        <v>0.36699999999999999</v>
      </c>
      <c r="E128">
        <v>5.9890984322329603E-24</v>
      </c>
      <c r="F128">
        <v>25</v>
      </c>
      <c r="G128" t="s">
        <v>430</v>
      </c>
    </row>
    <row r="129" spans="1:7" x14ac:dyDescent="0.2">
      <c r="A129">
        <v>3.2430816323294199E-57</v>
      </c>
      <c r="B129">
        <v>0.87784137914667504</v>
      </c>
      <c r="C129">
        <v>0.94899999999999995</v>
      </c>
      <c r="D129">
        <v>0.28699999999999998</v>
      </c>
      <c r="E129">
        <v>9.7292448969882504E-54</v>
      </c>
      <c r="F129">
        <v>25</v>
      </c>
      <c r="G129" t="s">
        <v>1774</v>
      </c>
    </row>
    <row r="130" spans="1:7" x14ac:dyDescent="0.2">
      <c r="A130">
        <v>1.25642566431198E-29</v>
      </c>
      <c r="B130">
        <v>0.87181845975427097</v>
      </c>
      <c r="C130">
        <v>0.85399999999999998</v>
      </c>
      <c r="D130">
        <v>0.378</v>
      </c>
      <c r="E130">
        <v>3.76927699293594E-26</v>
      </c>
      <c r="F130">
        <v>25</v>
      </c>
      <c r="G130" t="s">
        <v>449</v>
      </c>
    </row>
    <row r="131" spans="1:7" x14ac:dyDescent="0.2">
      <c r="A131">
        <v>2.06995499428551E-30</v>
      </c>
      <c r="B131">
        <v>0.86397861644865404</v>
      </c>
      <c r="C131">
        <v>0.80900000000000005</v>
      </c>
      <c r="D131">
        <v>0.39200000000000002</v>
      </c>
      <c r="E131">
        <v>6.2098649828565402E-27</v>
      </c>
      <c r="F131">
        <v>25</v>
      </c>
      <c r="G131" t="s">
        <v>379</v>
      </c>
    </row>
    <row r="132" spans="1:7" x14ac:dyDescent="0.2">
      <c r="A132">
        <v>6.4702245162403995E-26</v>
      </c>
      <c r="B132">
        <v>0.86340856934459798</v>
      </c>
      <c r="C132">
        <v>0.78300000000000003</v>
      </c>
      <c r="D132">
        <v>0.42199999999999999</v>
      </c>
      <c r="E132">
        <v>1.9410673548721201E-22</v>
      </c>
      <c r="F132">
        <v>25</v>
      </c>
      <c r="G132" t="s">
        <v>1775</v>
      </c>
    </row>
    <row r="133" spans="1:7" x14ac:dyDescent="0.2">
      <c r="A133">
        <v>4.6619553996805399E-23</v>
      </c>
      <c r="B133">
        <v>0.85815137832187705</v>
      </c>
      <c r="C133">
        <v>0.77700000000000002</v>
      </c>
      <c r="D133">
        <v>0.36799999999999999</v>
      </c>
      <c r="E133">
        <v>1.3985866199041599E-19</v>
      </c>
      <c r="F133">
        <v>25</v>
      </c>
      <c r="G133" t="s">
        <v>16</v>
      </c>
    </row>
    <row r="134" spans="1:7" x14ac:dyDescent="0.2">
      <c r="A134">
        <v>2.4053096596875099E-40</v>
      </c>
      <c r="B134">
        <v>0.857956517784765</v>
      </c>
      <c r="C134">
        <v>0.83399999999999996</v>
      </c>
      <c r="D134">
        <v>0.23300000000000001</v>
      </c>
      <c r="E134">
        <v>7.2159289790625301E-37</v>
      </c>
      <c r="F134">
        <v>25</v>
      </c>
      <c r="G134" t="s">
        <v>1776</v>
      </c>
    </row>
    <row r="135" spans="1:7" x14ac:dyDescent="0.2">
      <c r="A135">
        <v>9.2816931249846799E-23</v>
      </c>
      <c r="B135">
        <v>0.85775669176027203</v>
      </c>
      <c r="C135">
        <v>0.79600000000000004</v>
      </c>
      <c r="D135">
        <v>0.41699999999999998</v>
      </c>
      <c r="E135">
        <v>2.7845079374954E-19</v>
      </c>
      <c r="F135">
        <v>25</v>
      </c>
      <c r="G135" t="s">
        <v>48</v>
      </c>
    </row>
    <row r="136" spans="1:7" x14ac:dyDescent="0.2">
      <c r="A136">
        <v>1.5386364557946701E-27</v>
      </c>
      <c r="B136">
        <v>0.85457672892070402</v>
      </c>
      <c r="C136">
        <v>0.76400000000000001</v>
      </c>
      <c r="D136">
        <v>0.378</v>
      </c>
      <c r="E136">
        <v>4.6159093673840103E-24</v>
      </c>
      <c r="F136">
        <v>25</v>
      </c>
      <c r="G136" t="s">
        <v>536</v>
      </c>
    </row>
    <row r="137" spans="1:7" x14ac:dyDescent="0.2">
      <c r="A137">
        <v>3.4323522415912901E-48</v>
      </c>
      <c r="B137">
        <v>0.84890106643983398</v>
      </c>
      <c r="C137">
        <v>0.97499999999999998</v>
      </c>
      <c r="D137">
        <v>0.34200000000000003</v>
      </c>
      <c r="E137">
        <v>1.02970567247739E-44</v>
      </c>
      <c r="F137">
        <v>25</v>
      </c>
      <c r="G137" t="s">
        <v>343</v>
      </c>
    </row>
    <row r="138" spans="1:7" x14ac:dyDescent="0.2">
      <c r="A138">
        <v>6.2583107351559901E-24</v>
      </c>
      <c r="B138">
        <v>0.84628434178699297</v>
      </c>
      <c r="C138">
        <v>0.76400000000000001</v>
      </c>
      <c r="D138">
        <v>0.40200000000000002</v>
      </c>
      <c r="E138">
        <v>1.8774932205468E-20</v>
      </c>
      <c r="F138">
        <v>25</v>
      </c>
      <c r="G138" t="s">
        <v>338</v>
      </c>
    </row>
    <row r="139" spans="1:7" x14ac:dyDescent="0.2">
      <c r="A139">
        <v>9.6367294605613492E-31</v>
      </c>
      <c r="B139">
        <v>0.84555397090775697</v>
      </c>
      <c r="C139">
        <v>0.82199999999999995</v>
      </c>
      <c r="D139">
        <v>0.33700000000000002</v>
      </c>
      <c r="E139">
        <v>2.8910188381684E-27</v>
      </c>
      <c r="F139">
        <v>25</v>
      </c>
      <c r="G139" t="s">
        <v>594</v>
      </c>
    </row>
    <row r="140" spans="1:7" x14ac:dyDescent="0.2">
      <c r="A140">
        <v>5.4613376810050899E-78</v>
      </c>
      <c r="B140">
        <v>0.83857652751855305</v>
      </c>
      <c r="C140">
        <v>0.93</v>
      </c>
      <c r="D140">
        <v>0.27</v>
      </c>
      <c r="E140">
        <v>1.6384013043015301E-74</v>
      </c>
      <c r="F140">
        <v>25</v>
      </c>
      <c r="G140" t="s">
        <v>1777</v>
      </c>
    </row>
    <row r="141" spans="1:7" x14ac:dyDescent="0.2">
      <c r="A141">
        <v>1.7298665171187801E-25</v>
      </c>
      <c r="B141">
        <v>0.83706339131165497</v>
      </c>
      <c r="C141">
        <v>0.81499999999999995</v>
      </c>
      <c r="D141">
        <v>0.38</v>
      </c>
      <c r="E141">
        <v>5.1895995513563502E-22</v>
      </c>
      <c r="F141">
        <v>25</v>
      </c>
      <c r="G141" t="s">
        <v>389</v>
      </c>
    </row>
    <row r="142" spans="1:7" x14ac:dyDescent="0.2">
      <c r="A142">
        <v>3.06246983936027E-21</v>
      </c>
      <c r="B142">
        <v>0.83670592328368998</v>
      </c>
      <c r="C142">
        <v>0.71299999999999997</v>
      </c>
      <c r="D142">
        <v>0.35099999999999998</v>
      </c>
      <c r="E142">
        <v>9.1874095180808107E-18</v>
      </c>
      <c r="F142">
        <v>25</v>
      </c>
      <c r="G142" t="s">
        <v>532</v>
      </c>
    </row>
    <row r="143" spans="1:7" x14ac:dyDescent="0.2">
      <c r="A143">
        <v>1.25706638687085E-23</v>
      </c>
      <c r="B143">
        <v>0.836080327993039</v>
      </c>
      <c r="C143">
        <v>0.77700000000000002</v>
      </c>
      <c r="D143">
        <v>0.40100000000000002</v>
      </c>
      <c r="E143">
        <v>3.7711991606125499E-20</v>
      </c>
      <c r="F143">
        <v>25</v>
      </c>
      <c r="G143" t="s">
        <v>365</v>
      </c>
    </row>
    <row r="144" spans="1:7" x14ac:dyDescent="0.2">
      <c r="A144">
        <v>6.4583503178826001E-50</v>
      </c>
      <c r="B144">
        <v>0.83606127889398196</v>
      </c>
      <c r="C144">
        <v>0.99399999999999999</v>
      </c>
      <c r="D144">
        <v>0.35799999999999998</v>
      </c>
      <c r="E144">
        <v>1.9375050953647801E-46</v>
      </c>
      <c r="F144">
        <v>25</v>
      </c>
      <c r="G144" t="s">
        <v>476</v>
      </c>
    </row>
    <row r="145" spans="1:7" x14ac:dyDescent="0.2">
      <c r="A145">
        <v>8.8253798266685996E-45</v>
      </c>
      <c r="B145">
        <v>0.83510083323676998</v>
      </c>
      <c r="C145">
        <v>0.89200000000000002</v>
      </c>
      <c r="D145">
        <v>0.25900000000000001</v>
      </c>
      <c r="E145">
        <v>2.6476139480005801E-41</v>
      </c>
      <c r="F145">
        <v>25</v>
      </c>
      <c r="G145" t="s">
        <v>1778</v>
      </c>
    </row>
    <row r="146" spans="1:7" x14ac:dyDescent="0.2">
      <c r="A146">
        <v>1.7740295781683001E-28</v>
      </c>
      <c r="B146">
        <v>0.83240483356185702</v>
      </c>
      <c r="C146">
        <v>0.84099999999999997</v>
      </c>
      <c r="D146">
        <v>0.378</v>
      </c>
      <c r="E146">
        <v>5.3220887345048897E-25</v>
      </c>
      <c r="F146">
        <v>25</v>
      </c>
      <c r="G146" t="s">
        <v>348</v>
      </c>
    </row>
    <row r="147" spans="1:7" x14ac:dyDescent="0.2">
      <c r="A147">
        <v>3.8964590597615801E-26</v>
      </c>
      <c r="B147">
        <v>0.83004162782360502</v>
      </c>
      <c r="C147">
        <v>0.56699999999999995</v>
      </c>
      <c r="D147">
        <v>0.29399999999999998</v>
      </c>
      <c r="E147">
        <v>1.1689377179284801E-22</v>
      </c>
      <c r="F147">
        <v>25</v>
      </c>
      <c r="G147" t="s">
        <v>1779</v>
      </c>
    </row>
    <row r="148" spans="1:7" x14ac:dyDescent="0.2">
      <c r="A148">
        <v>1.4743238433420001E-48</v>
      </c>
      <c r="B148">
        <v>0.82639592081485203</v>
      </c>
      <c r="C148">
        <v>0.89800000000000002</v>
      </c>
      <c r="D148">
        <v>0.26400000000000001</v>
      </c>
      <c r="E148">
        <v>4.4229715300259998E-45</v>
      </c>
      <c r="F148">
        <v>25</v>
      </c>
      <c r="G148" t="s">
        <v>1780</v>
      </c>
    </row>
    <row r="149" spans="1:7" x14ac:dyDescent="0.2">
      <c r="A149">
        <v>2.0952508208902401E-71</v>
      </c>
      <c r="B149">
        <v>0.82374555795919602</v>
      </c>
      <c r="C149">
        <v>0.92400000000000004</v>
      </c>
      <c r="D149">
        <v>0.26100000000000001</v>
      </c>
      <c r="E149">
        <v>6.2857524626707303E-68</v>
      </c>
      <c r="F149">
        <v>25</v>
      </c>
      <c r="G149" t="s">
        <v>1781</v>
      </c>
    </row>
    <row r="150" spans="1:7" x14ac:dyDescent="0.2">
      <c r="A150">
        <v>1.71624323929723E-28</v>
      </c>
      <c r="B150">
        <v>0.81942952761865395</v>
      </c>
      <c r="C150">
        <v>0.79600000000000004</v>
      </c>
      <c r="D150">
        <v>0.34699999999999998</v>
      </c>
      <c r="E150">
        <v>5.1487297178916899E-25</v>
      </c>
      <c r="F150">
        <v>25</v>
      </c>
      <c r="G150" t="s">
        <v>377</v>
      </c>
    </row>
    <row r="151" spans="1:7" x14ac:dyDescent="0.2">
      <c r="A151">
        <v>8.2877995310117107E-21</v>
      </c>
      <c r="B151">
        <v>0.81871687766870904</v>
      </c>
      <c r="C151">
        <v>0.71299999999999997</v>
      </c>
      <c r="D151">
        <v>0.35</v>
      </c>
      <c r="E151">
        <v>2.4863398593035101E-17</v>
      </c>
      <c r="F151">
        <v>25</v>
      </c>
      <c r="G151" t="s">
        <v>399</v>
      </c>
    </row>
    <row r="152" spans="1:7" x14ac:dyDescent="0.2">
      <c r="A152">
        <v>1.64585194544758E-21</v>
      </c>
      <c r="B152">
        <v>0.81827535941024698</v>
      </c>
      <c r="C152">
        <v>0.72599999999999998</v>
      </c>
      <c r="D152">
        <v>0.32500000000000001</v>
      </c>
      <c r="E152">
        <v>4.9375558363427399E-18</v>
      </c>
      <c r="F152">
        <v>25</v>
      </c>
      <c r="G152" t="s">
        <v>391</v>
      </c>
    </row>
    <row r="153" spans="1:7" x14ac:dyDescent="0.2">
      <c r="A153">
        <v>2.8086900852878502E-25</v>
      </c>
      <c r="B153">
        <v>0.81180290883770101</v>
      </c>
      <c r="C153">
        <v>0.78300000000000003</v>
      </c>
      <c r="D153">
        <v>0.39800000000000002</v>
      </c>
      <c r="E153">
        <v>8.4260702558635398E-22</v>
      </c>
      <c r="F153">
        <v>25</v>
      </c>
      <c r="G153" t="s">
        <v>341</v>
      </c>
    </row>
    <row r="154" spans="1:7" x14ac:dyDescent="0.2">
      <c r="A154">
        <v>2.1902426077069901E-23</v>
      </c>
      <c r="B154">
        <v>0.81126057629992299</v>
      </c>
      <c r="C154">
        <v>0.80300000000000005</v>
      </c>
      <c r="D154">
        <v>0.40300000000000002</v>
      </c>
      <c r="E154">
        <v>6.5707278231209798E-20</v>
      </c>
      <c r="F154">
        <v>25</v>
      </c>
      <c r="G154" t="s">
        <v>30</v>
      </c>
    </row>
    <row r="155" spans="1:7" x14ac:dyDescent="0.2">
      <c r="A155">
        <v>5.0714641131271503E-41</v>
      </c>
      <c r="B155">
        <v>0.81067324811771801</v>
      </c>
      <c r="C155">
        <v>0.77700000000000002</v>
      </c>
      <c r="D155">
        <v>0.24</v>
      </c>
      <c r="E155">
        <v>1.52143923393814E-37</v>
      </c>
      <c r="F155">
        <v>25</v>
      </c>
      <c r="G155" t="s">
        <v>1782</v>
      </c>
    </row>
    <row r="156" spans="1:7" x14ac:dyDescent="0.2">
      <c r="A156">
        <v>1.76813291071517E-38</v>
      </c>
      <c r="B156">
        <v>0.81036757100005896</v>
      </c>
      <c r="C156">
        <v>0.79</v>
      </c>
      <c r="D156">
        <v>0.26600000000000001</v>
      </c>
      <c r="E156">
        <v>5.3043987321455205E-35</v>
      </c>
      <c r="F156">
        <v>25</v>
      </c>
      <c r="G156" t="s">
        <v>875</v>
      </c>
    </row>
    <row r="157" spans="1:7" x14ac:dyDescent="0.2">
      <c r="A157">
        <v>1.95852110575395E-55</v>
      </c>
      <c r="B157">
        <v>0.810044991098958</v>
      </c>
      <c r="C157">
        <v>0.93</v>
      </c>
      <c r="D157">
        <v>0.28299999999999997</v>
      </c>
      <c r="E157">
        <v>5.87556331726186E-52</v>
      </c>
      <c r="F157">
        <v>25</v>
      </c>
      <c r="G157" t="s">
        <v>1783</v>
      </c>
    </row>
    <row r="158" spans="1:7" x14ac:dyDescent="0.2">
      <c r="A158">
        <v>1.33866309537154E-21</v>
      </c>
      <c r="B158">
        <v>0.80541323129980003</v>
      </c>
      <c r="C158">
        <v>0.68799999999999994</v>
      </c>
      <c r="D158">
        <v>0.29899999999999999</v>
      </c>
      <c r="E158">
        <v>4.0159892861146203E-18</v>
      </c>
      <c r="F158">
        <v>25</v>
      </c>
      <c r="G158" t="s">
        <v>1784</v>
      </c>
    </row>
    <row r="159" spans="1:7" x14ac:dyDescent="0.2">
      <c r="A159">
        <v>1.08647585366945E-36</v>
      </c>
      <c r="B159">
        <v>0.80322130743990605</v>
      </c>
      <c r="C159">
        <v>0.92400000000000004</v>
      </c>
      <c r="D159">
        <v>0.36599999999999999</v>
      </c>
      <c r="E159">
        <v>3.2594275610083603E-33</v>
      </c>
      <c r="F159">
        <v>25</v>
      </c>
      <c r="G159" t="s">
        <v>36</v>
      </c>
    </row>
    <row r="160" spans="1:7" x14ac:dyDescent="0.2">
      <c r="A160">
        <v>1.10086785893076E-20</v>
      </c>
      <c r="B160">
        <v>0.79870056165477699</v>
      </c>
      <c r="C160">
        <v>0.73899999999999999</v>
      </c>
      <c r="D160">
        <v>0.36799999999999999</v>
      </c>
      <c r="E160">
        <v>3.3026035767922802E-17</v>
      </c>
      <c r="F160">
        <v>25</v>
      </c>
      <c r="G160" t="s">
        <v>452</v>
      </c>
    </row>
    <row r="161" spans="1:7" x14ac:dyDescent="0.2">
      <c r="A161">
        <v>3.69747279991142E-22</v>
      </c>
      <c r="B161">
        <v>0.79626726167430195</v>
      </c>
      <c r="C161">
        <v>0.63700000000000001</v>
      </c>
      <c r="D161">
        <v>0.307</v>
      </c>
      <c r="E161">
        <v>1.1092418399734301E-18</v>
      </c>
      <c r="F161">
        <v>25</v>
      </c>
      <c r="G161" t="s">
        <v>147</v>
      </c>
    </row>
    <row r="162" spans="1:7" x14ac:dyDescent="0.2">
      <c r="A162">
        <v>2.0212108191655201E-11</v>
      </c>
      <c r="B162">
        <v>0.79471584516052796</v>
      </c>
      <c r="C162">
        <v>0.56699999999999995</v>
      </c>
      <c r="D162">
        <v>0.32900000000000001</v>
      </c>
      <c r="E162">
        <v>6.0636324574965606E-8</v>
      </c>
      <c r="F162">
        <v>25</v>
      </c>
      <c r="G162" t="s">
        <v>73</v>
      </c>
    </row>
    <row r="163" spans="1:7" x14ac:dyDescent="0.2">
      <c r="A163">
        <v>2.9092607912120299E-25</v>
      </c>
      <c r="B163">
        <v>0.79351154499822896</v>
      </c>
      <c r="C163">
        <v>0.78300000000000003</v>
      </c>
      <c r="D163">
        <v>0.41099999999999998</v>
      </c>
      <c r="E163">
        <v>8.7277823736361008E-22</v>
      </c>
      <c r="F163">
        <v>25</v>
      </c>
      <c r="G163" t="s">
        <v>467</v>
      </c>
    </row>
    <row r="164" spans="1:7" x14ac:dyDescent="0.2">
      <c r="A164">
        <v>3.0049337592618401E-19</v>
      </c>
      <c r="B164">
        <v>0.78716936108479296</v>
      </c>
      <c r="C164">
        <v>0.70099999999999996</v>
      </c>
      <c r="D164">
        <v>0.41099999999999998</v>
      </c>
      <c r="E164">
        <v>9.0148012777855308E-16</v>
      </c>
      <c r="F164">
        <v>25</v>
      </c>
      <c r="G164" t="s">
        <v>358</v>
      </c>
    </row>
    <row r="165" spans="1:7" x14ac:dyDescent="0.2">
      <c r="A165">
        <v>2.4209563901213699E-14</v>
      </c>
      <c r="B165">
        <v>0.78612421397183896</v>
      </c>
      <c r="C165">
        <v>0.65600000000000003</v>
      </c>
      <c r="D165">
        <v>0.35899999999999999</v>
      </c>
      <c r="E165">
        <v>7.2628691703640994E-11</v>
      </c>
      <c r="F165">
        <v>25</v>
      </c>
      <c r="G165" t="s">
        <v>528</v>
      </c>
    </row>
    <row r="166" spans="1:7" x14ac:dyDescent="0.2">
      <c r="A166">
        <v>1.4715461664283999E-41</v>
      </c>
      <c r="B166">
        <v>0.784222371135188</v>
      </c>
      <c r="C166">
        <v>0.93600000000000005</v>
      </c>
      <c r="D166">
        <v>0.34</v>
      </c>
      <c r="E166">
        <v>4.4146384992852002E-38</v>
      </c>
      <c r="F166">
        <v>25</v>
      </c>
      <c r="G166" t="s">
        <v>533</v>
      </c>
    </row>
    <row r="167" spans="1:7" x14ac:dyDescent="0.2">
      <c r="A167">
        <v>1.04196833424516E-16</v>
      </c>
      <c r="B167">
        <v>0.78396964695763605</v>
      </c>
      <c r="C167">
        <v>0.71299999999999997</v>
      </c>
      <c r="D167">
        <v>0.35199999999999998</v>
      </c>
      <c r="E167">
        <v>3.1259050027354901E-13</v>
      </c>
      <c r="F167">
        <v>25</v>
      </c>
      <c r="G167" t="s">
        <v>29</v>
      </c>
    </row>
    <row r="168" spans="1:7" x14ac:dyDescent="0.2">
      <c r="A168">
        <v>4.6465556370207804E-49</v>
      </c>
      <c r="B168">
        <v>0.77362994191578605</v>
      </c>
      <c r="C168">
        <v>0.92400000000000004</v>
      </c>
      <c r="D168">
        <v>0.27700000000000002</v>
      </c>
      <c r="E168">
        <v>1.39396669110623E-45</v>
      </c>
      <c r="F168">
        <v>25</v>
      </c>
      <c r="G168" t="s">
        <v>128</v>
      </c>
    </row>
    <row r="169" spans="1:7" x14ac:dyDescent="0.2">
      <c r="A169">
        <v>1.3485139512044801E-23</v>
      </c>
      <c r="B169">
        <v>0.77346989291460599</v>
      </c>
      <c r="C169">
        <v>0.65600000000000003</v>
      </c>
      <c r="D169">
        <v>0.377</v>
      </c>
      <c r="E169">
        <v>4.04554185361344E-20</v>
      </c>
      <c r="F169">
        <v>25</v>
      </c>
      <c r="G169" t="s">
        <v>1441</v>
      </c>
    </row>
    <row r="170" spans="1:7" x14ac:dyDescent="0.2">
      <c r="A170">
        <v>1.7485301534926601E-25</v>
      </c>
      <c r="B170">
        <v>0.77015949428077801</v>
      </c>
      <c r="C170">
        <v>0.61099999999999999</v>
      </c>
      <c r="D170">
        <v>0.26700000000000002</v>
      </c>
      <c r="E170">
        <v>5.2455904604779796E-22</v>
      </c>
      <c r="F170">
        <v>25</v>
      </c>
      <c r="G170" t="s">
        <v>1785</v>
      </c>
    </row>
    <row r="171" spans="1:7" x14ac:dyDescent="0.2">
      <c r="A171">
        <v>2.9417693478051102E-19</v>
      </c>
      <c r="B171">
        <v>0.76729737147992605</v>
      </c>
      <c r="C171">
        <v>0.71299999999999997</v>
      </c>
      <c r="D171">
        <v>0.38800000000000001</v>
      </c>
      <c r="E171">
        <v>8.8253080434153397E-16</v>
      </c>
      <c r="F171">
        <v>25</v>
      </c>
      <c r="G171" t="s">
        <v>505</v>
      </c>
    </row>
    <row r="172" spans="1:7" x14ac:dyDescent="0.2">
      <c r="A172">
        <v>8.1013367672503606E-28</v>
      </c>
      <c r="B172">
        <v>0.766217846202077</v>
      </c>
      <c r="C172">
        <v>0.879</v>
      </c>
      <c r="D172">
        <v>0.41</v>
      </c>
      <c r="E172">
        <v>2.43040103017511E-24</v>
      </c>
      <c r="F172">
        <v>25</v>
      </c>
      <c r="G172" t="s">
        <v>362</v>
      </c>
    </row>
    <row r="173" spans="1:7" x14ac:dyDescent="0.2">
      <c r="A173">
        <v>1.0020636084882099E-36</v>
      </c>
      <c r="B173">
        <v>0.76247699275540703</v>
      </c>
      <c r="C173">
        <v>0.78300000000000003</v>
      </c>
      <c r="D173">
        <v>0.29499999999999998</v>
      </c>
      <c r="E173">
        <v>3.0061908254646198E-33</v>
      </c>
      <c r="F173">
        <v>25</v>
      </c>
      <c r="G173" t="s">
        <v>540</v>
      </c>
    </row>
    <row r="174" spans="1:7" x14ac:dyDescent="0.2">
      <c r="A174">
        <v>5.6679144850357799E-19</v>
      </c>
      <c r="B174">
        <v>0.75778118966839803</v>
      </c>
      <c r="C174">
        <v>0.77700000000000002</v>
      </c>
      <c r="D174">
        <v>0.435</v>
      </c>
      <c r="E174">
        <v>1.7003743455107299E-15</v>
      </c>
      <c r="F174">
        <v>25</v>
      </c>
      <c r="G174" t="s">
        <v>515</v>
      </c>
    </row>
    <row r="175" spans="1:7" x14ac:dyDescent="0.2">
      <c r="A175">
        <v>1.0031824881710499E-20</v>
      </c>
      <c r="B175">
        <v>0.75701986730155701</v>
      </c>
      <c r="C175">
        <v>0.71299999999999997</v>
      </c>
      <c r="D175">
        <v>0.32400000000000001</v>
      </c>
      <c r="E175">
        <v>3.0095474645131599E-17</v>
      </c>
      <c r="F175">
        <v>25</v>
      </c>
      <c r="G175" t="s">
        <v>900</v>
      </c>
    </row>
    <row r="176" spans="1:7" x14ac:dyDescent="0.2">
      <c r="A176">
        <v>6.4113112778208003E-23</v>
      </c>
      <c r="B176">
        <v>0.75631560277644305</v>
      </c>
      <c r="C176">
        <v>0.78300000000000003</v>
      </c>
      <c r="D176">
        <v>0.40400000000000003</v>
      </c>
      <c r="E176">
        <v>1.9233933833462399E-19</v>
      </c>
      <c r="F176">
        <v>25</v>
      </c>
      <c r="G176" t="s">
        <v>437</v>
      </c>
    </row>
    <row r="177" spans="1:7" x14ac:dyDescent="0.2">
      <c r="A177">
        <v>3.0086382201028501E-24</v>
      </c>
      <c r="B177">
        <v>0.75298438969785697</v>
      </c>
      <c r="C177">
        <v>0.745</v>
      </c>
      <c r="D177">
        <v>0.34599999999999997</v>
      </c>
      <c r="E177">
        <v>9.0259146603085502E-21</v>
      </c>
      <c r="F177">
        <v>25</v>
      </c>
      <c r="G177" t="s">
        <v>34</v>
      </c>
    </row>
    <row r="178" spans="1:7" x14ac:dyDescent="0.2">
      <c r="A178">
        <v>3.3968426388012901E-22</v>
      </c>
      <c r="B178">
        <v>0.74676908240615703</v>
      </c>
      <c r="C178">
        <v>0.79600000000000004</v>
      </c>
      <c r="D178">
        <v>0.38400000000000001</v>
      </c>
      <c r="E178">
        <v>1.01905279164039E-18</v>
      </c>
      <c r="F178">
        <v>25</v>
      </c>
      <c r="G178" t="s">
        <v>453</v>
      </c>
    </row>
    <row r="179" spans="1:7" x14ac:dyDescent="0.2">
      <c r="A179">
        <v>1.0032719074933399E-52</v>
      </c>
      <c r="B179">
        <v>0.74653314630086098</v>
      </c>
      <c r="C179">
        <v>0.91100000000000003</v>
      </c>
      <c r="D179">
        <v>0.25</v>
      </c>
      <c r="E179">
        <v>3.0098157224800101E-49</v>
      </c>
      <c r="F179">
        <v>25</v>
      </c>
      <c r="G179" t="s">
        <v>1452</v>
      </c>
    </row>
    <row r="180" spans="1:7" x14ac:dyDescent="0.2">
      <c r="A180">
        <v>1.56081540858128E-25</v>
      </c>
      <c r="B180">
        <v>0.744628474355438</v>
      </c>
      <c r="C180">
        <v>0.69399999999999995</v>
      </c>
      <c r="D180">
        <v>0.30299999999999999</v>
      </c>
      <c r="E180">
        <v>4.6824462257438404E-22</v>
      </c>
      <c r="F180">
        <v>25</v>
      </c>
      <c r="G180" t="s">
        <v>1786</v>
      </c>
    </row>
    <row r="181" spans="1:7" x14ac:dyDescent="0.2">
      <c r="A181">
        <v>2.8976010482372102E-19</v>
      </c>
      <c r="B181">
        <v>0.741511843580694</v>
      </c>
      <c r="C181">
        <v>0.77100000000000002</v>
      </c>
      <c r="D181">
        <v>0.32400000000000001</v>
      </c>
      <c r="E181">
        <v>8.6928031447116199E-16</v>
      </c>
      <c r="F181">
        <v>25</v>
      </c>
      <c r="G181" t="s">
        <v>545</v>
      </c>
    </row>
    <row r="182" spans="1:7" x14ac:dyDescent="0.2">
      <c r="A182">
        <v>2.69119900706564E-22</v>
      </c>
      <c r="B182">
        <v>0.73751747912196797</v>
      </c>
      <c r="C182">
        <v>0.79600000000000004</v>
      </c>
      <c r="D182">
        <v>0.38200000000000001</v>
      </c>
      <c r="E182">
        <v>8.07359702119692E-19</v>
      </c>
      <c r="F182">
        <v>25</v>
      </c>
      <c r="G182" t="s">
        <v>955</v>
      </c>
    </row>
    <row r="183" spans="1:7" x14ac:dyDescent="0.2">
      <c r="A183">
        <v>2.9163894036674501E-22</v>
      </c>
      <c r="B183">
        <v>0.73407222622421098</v>
      </c>
      <c r="C183">
        <v>0.72</v>
      </c>
      <c r="D183">
        <v>0.308</v>
      </c>
      <c r="E183">
        <v>8.74916821100235E-19</v>
      </c>
      <c r="F183">
        <v>25</v>
      </c>
      <c r="G183" t="s">
        <v>1787</v>
      </c>
    </row>
    <row r="184" spans="1:7" x14ac:dyDescent="0.2">
      <c r="A184">
        <v>3.4389899037266302E-58</v>
      </c>
      <c r="B184">
        <v>0.73185437225132899</v>
      </c>
      <c r="C184">
        <v>0.89800000000000002</v>
      </c>
      <c r="D184">
        <v>0.30199999999999999</v>
      </c>
      <c r="E184">
        <v>1.03169697111799E-54</v>
      </c>
      <c r="F184">
        <v>25</v>
      </c>
      <c r="G184" t="s">
        <v>1788</v>
      </c>
    </row>
    <row r="185" spans="1:7" x14ac:dyDescent="0.2">
      <c r="A185">
        <v>4.3442193309326802E-42</v>
      </c>
      <c r="B185">
        <v>0.73142221650176198</v>
      </c>
      <c r="C185">
        <v>0.79</v>
      </c>
      <c r="D185">
        <v>0.26700000000000002</v>
      </c>
      <c r="E185">
        <v>1.3032657992798E-38</v>
      </c>
      <c r="F185">
        <v>25</v>
      </c>
      <c r="G185" t="s">
        <v>100</v>
      </c>
    </row>
    <row r="186" spans="1:7" x14ac:dyDescent="0.2">
      <c r="A186">
        <v>3.2209515193510399E-16</v>
      </c>
      <c r="B186">
        <v>0.73086949949204505</v>
      </c>
      <c r="C186">
        <v>0.69399999999999995</v>
      </c>
      <c r="D186">
        <v>0.38300000000000001</v>
      </c>
      <c r="E186">
        <v>9.6628545580531299E-13</v>
      </c>
      <c r="F186">
        <v>25</v>
      </c>
      <c r="G186" t="s">
        <v>381</v>
      </c>
    </row>
    <row r="187" spans="1:7" x14ac:dyDescent="0.2">
      <c r="A187">
        <v>6.4452520890983505E-19</v>
      </c>
      <c r="B187">
        <v>0.72950453939863302</v>
      </c>
      <c r="C187">
        <v>0.72599999999999998</v>
      </c>
      <c r="D187">
        <v>0.35299999999999998</v>
      </c>
      <c r="E187">
        <v>1.9335756267295E-15</v>
      </c>
      <c r="F187">
        <v>25</v>
      </c>
      <c r="G187" t="s">
        <v>323</v>
      </c>
    </row>
    <row r="188" spans="1:7" x14ac:dyDescent="0.2">
      <c r="A188">
        <v>5.8526081245256504E-20</v>
      </c>
      <c r="B188">
        <v>0.72653013992597903</v>
      </c>
      <c r="C188">
        <v>0.77100000000000002</v>
      </c>
      <c r="D188">
        <v>0.41799999999999998</v>
      </c>
      <c r="E188">
        <v>1.75578243735769E-16</v>
      </c>
      <c r="F188">
        <v>25</v>
      </c>
      <c r="G188" t="s">
        <v>324</v>
      </c>
    </row>
    <row r="189" spans="1:7" x14ac:dyDescent="0.2">
      <c r="A189">
        <v>2.3062208713720701E-19</v>
      </c>
      <c r="B189">
        <v>0.72462862423806695</v>
      </c>
      <c r="C189">
        <v>0.79</v>
      </c>
      <c r="D189">
        <v>0.441</v>
      </c>
      <c r="E189">
        <v>6.9186626141162096E-16</v>
      </c>
      <c r="F189">
        <v>25</v>
      </c>
      <c r="G189" t="s">
        <v>579</v>
      </c>
    </row>
    <row r="190" spans="1:7" x14ac:dyDescent="0.2">
      <c r="A190">
        <v>4.1065344381943601E-29</v>
      </c>
      <c r="B190">
        <v>0.72173340388472296</v>
      </c>
      <c r="C190">
        <v>0.52200000000000002</v>
      </c>
      <c r="D190">
        <v>0.24199999999999999</v>
      </c>
      <c r="E190">
        <v>1.2319603314583099E-25</v>
      </c>
      <c r="F190">
        <v>25</v>
      </c>
      <c r="G190" t="s">
        <v>127</v>
      </c>
    </row>
    <row r="191" spans="1:7" x14ac:dyDescent="0.2">
      <c r="A191">
        <v>1.7984650297279101E-34</v>
      </c>
      <c r="B191">
        <v>0.71693323669817399</v>
      </c>
      <c r="C191">
        <v>0.84699999999999998</v>
      </c>
      <c r="D191">
        <v>0.32100000000000001</v>
      </c>
      <c r="E191">
        <v>5.3953950891837202E-31</v>
      </c>
      <c r="F191">
        <v>25</v>
      </c>
      <c r="G191" t="s">
        <v>40</v>
      </c>
    </row>
    <row r="192" spans="1:7" x14ac:dyDescent="0.2">
      <c r="A192">
        <v>3.7222884546836803E-20</v>
      </c>
      <c r="B192">
        <v>0.71399455346741003</v>
      </c>
      <c r="C192">
        <v>0.86</v>
      </c>
      <c r="D192">
        <v>0.49099999999999999</v>
      </c>
      <c r="E192">
        <v>1.1166865364051E-16</v>
      </c>
      <c r="F192">
        <v>25</v>
      </c>
      <c r="G192" t="s">
        <v>398</v>
      </c>
    </row>
    <row r="193" spans="1:7" x14ac:dyDescent="0.2">
      <c r="A193">
        <v>2.7670600743928998E-38</v>
      </c>
      <c r="B193">
        <v>0.713941700142808</v>
      </c>
      <c r="C193">
        <v>0.76400000000000001</v>
      </c>
      <c r="D193">
        <v>0.27700000000000002</v>
      </c>
      <c r="E193">
        <v>8.3011802231786901E-35</v>
      </c>
      <c r="F193">
        <v>25</v>
      </c>
      <c r="G193" t="s">
        <v>1653</v>
      </c>
    </row>
    <row r="194" spans="1:7" x14ac:dyDescent="0.2">
      <c r="A194">
        <v>1.83955417662392E-15</v>
      </c>
      <c r="B194">
        <v>0.71009301852079698</v>
      </c>
      <c r="C194">
        <v>0.64300000000000002</v>
      </c>
      <c r="D194">
        <v>0.25600000000000001</v>
      </c>
      <c r="E194">
        <v>5.51866252987177E-12</v>
      </c>
      <c r="F194">
        <v>25</v>
      </c>
      <c r="G194" t="s">
        <v>1789</v>
      </c>
    </row>
    <row r="195" spans="1:7" x14ac:dyDescent="0.2">
      <c r="A195">
        <v>7.4703122880659702E-22</v>
      </c>
      <c r="B195">
        <v>0.70913191052297198</v>
      </c>
      <c r="C195">
        <v>0.72599999999999998</v>
      </c>
      <c r="D195">
        <v>0.38100000000000001</v>
      </c>
      <c r="E195">
        <v>2.2410936864197901E-18</v>
      </c>
      <c r="F195">
        <v>25</v>
      </c>
      <c r="G195" t="s">
        <v>320</v>
      </c>
    </row>
    <row r="196" spans="1:7" x14ac:dyDescent="0.2">
      <c r="A196">
        <v>5.1558449782243503E-30</v>
      </c>
      <c r="B196">
        <v>0.70846693343841505</v>
      </c>
      <c r="C196">
        <v>0.75800000000000001</v>
      </c>
      <c r="D196">
        <v>0.33100000000000002</v>
      </c>
      <c r="E196">
        <v>1.5467534934673101E-26</v>
      </c>
      <c r="F196">
        <v>25</v>
      </c>
      <c r="G196" t="s">
        <v>587</v>
      </c>
    </row>
    <row r="197" spans="1:7" x14ac:dyDescent="0.2">
      <c r="A197">
        <v>1.9898151354677401E-21</v>
      </c>
      <c r="B197">
        <v>0.706757273610925</v>
      </c>
      <c r="C197">
        <v>0.82799999999999996</v>
      </c>
      <c r="D197">
        <v>0.40500000000000003</v>
      </c>
      <c r="E197">
        <v>5.9694454064032099E-18</v>
      </c>
      <c r="F197">
        <v>25</v>
      </c>
      <c r="G197" t="s">
        <v>349</v>
      </c>
    </row>
    <row r="198" spans="1:7" x14ac:dyDescent="0.2">
      <c r="A198">
        <v>4.7609490984317701E-15</v>
      </c>
      <c r="B198">
        <v>0.70535643119807201</v>
      </c>
      <c r="C198">
        <v>0.69399999999999995</v>
      </c>
      <c r="D198">
        <v>0.438</v>
      </c>
      <c r="E198">
        <v>1.4282847295295301E-11</v>
      </c>
      <c r="F198">
        <v>25</v>
      </c>
      <c r="G198" t="s">
        <v>418</v>
      </c>
    </row>
    <row r="199" spans="1:7" x14ac:dyDescent="0.2">
      <c r="A199">
        <v>2.3270292003914599E-55</v>
      </c>
      <c r="B199">
        <v>0.70423611888738602</v>
      </c>
      <c r="C199">
        <v>0.90400000000000003</v>
      </c>
      <c r="D199">
        <v>0.23200000000000001</v>
      </c>
      <c r="E199">
        <v>6.9810876011743696E-52</v>
      </c>
      <c r="F199">
        <v>25</v>
      </c>
      <c r="G199" t="s">
        <v>921</v>
      </c>
    </row>
    <row r="200" spans="1:7" x14ac:dyDescent="0.2">
      <c r="A200">
        <v>3.6083954730194701E-15</v>
      </c>
      <c r="B200">
        <v>0.70309163416903497</v>
      </c>
      <c r="C200">
        <v>0.69399999999999995</v>
      </c>
      <c r="D200">
        <v>0.33100000000000002</v>
      </c>
      <c r="E200">
        <v>1.0825186419058399E-11</v>
      </c>
      <c r="F200">
        <v>25</v>
      </c>
      <c r="G200" t="s">
        <v>487</v>
      </c>
    </row>
    <row r="201" spans="1:7" x14ac:dyDescent="0.2">
      <c r="A201">
        <v>1.4073599828738199E-15</v>
      </c>
      <c r="B201">
        <v>0.70302642785369296</v>
      </c>
      <c r="C201">
        <v>0.63100000000000001</v>
      </c>
      <c r="D201">
        <v>0.372</v>
      </c>
      <c r="E201">
        <v>4.2220799486214604E-12</v>
      </c>
      <c r="F201">
        <v>25</v>
      </c>
      <c r="G201" t="s">
        <v>412</v>
      </c>
    </row>
    <row r="202" spans="1:7" x14ac:dyDescent="0.2">
      <c r="A202">
        <v>6.8600750579855999E-18</v>
      </c>
      <c r="B202">
        <v>0.70266750501230402</v>
      </c>
      <c r="C202">
        <v>0.69399999999999995</v>
      </c>
      <c r="D202">
        <v>0.28999999999999998</v>
      </c>
      <c r="E202">
        <v>2.0580225173956801E-14</v>
      </c>
      <c r="F202">
        <v>25</v>
      </c>
      <c r="G202" t="s">
        <v>913</v>
      </c>
    </row>
    <row r="203" spans="1:7" x14ac:dyDescent="0.2">
      <c r="A203">
        <v>1.23712962090603E-18</v>
      </c>
      <c r="B203">
        <v>0.70255233873256695</v>
      </c>
      <c r="C203">
        <v>0.66900000000000004</v>
      </c>
      <c r="D203">
        <v>0.318</v>
      </c>
      <c r="E203">
        <v>3.7113888627180896E-15</v>
      </c>
      <c r="F203">
        <v>25</v>
      </c>
      <c r="G203" t="s">
        <v>1790</v>
      </c>
    </row>
    <row r="204" spans="1:7" x14ac:dyDescent="0.2">
      <c r="A204">
        <v>9.4416788175428804E-60</v>
      </c>
      <c r="B204">
        <v>0.70255111805202197</v>
      </c>
      <c r="C204">
        <v>0.93</v>
      </c>
      <c r="D204">
        <v>0.30499999999999999</v>
      </c>
      <c r="E204">
        <v>2.8325036452628601E-56</v>
      </c>
      <c r="F204">
        <v>25</v>
      </c>
      <c r="G204" t="s">
        <v>1791</v>
      </c>
    </row>
    <row r="205" spans="1:7" x14ac:dyDescent="0.2">
      <c r="A205">
        <v>4.0954248562019398E-19</v>
      </c>
      <c r="B205">
        <v>0.70021285406554001</v>
      </c>
      <c r="C205">
        <v>0.67500000000000004</v>
      </c>
      <c r="D205">
        <v>0.372</v>
      </c>
      <c r="E205">
        <v>1.22862745686058E-15</v>
      </c>
      <c r="F205">
        <v>25</v>
      </c>
      <c r="G205" t="s">
        <v>465</v>
      </c>
    </row>
    <row r="206" spans="1:7" x14ac:dyDescent="0.2">
      <c r="A206">
        <v>2.0912349944266199E-47</v>
      </c>
      <c r="B206">
        <v>0.69813593720995004</v>
      </c>
      <c r="C206">
        <v>0.86599999999999999</v>
      </c>
      <c r="D206">
        <v>0.25700000000000001</v>
      </c>
      <c r="E206">
        <v>6.2737049832798698E-44</v>
      </c>
      <c r="F206">
        <v>25</v>
      </c>
      <c r="G206" t="s">
        <v>1792</v>
      </c>
    </row>
    <row r="207" spans="1:7" x14ac:dyDescent="0.2">
      <c r="A207">
        <v>1.8483653185609199E-15</v>
      </c>
      <c r="B207">
        <v>0.69077562408621096</v>
      </c>
      <c r="C207">
        <v>0.71299999999999997</v>
      </c>
      <c r="D207">
        <v>0.376</v>
      </c>
      <c r="E207">
        <v>5.5450959556827501E-12</v>
      </c>
      <c r="F207">
        <v>25</v>
      </c>
      <c r="G207" t="s">
        <v>912</v>
      </c>
    </row>
    <row r="208" spans="1:7" x14ac:dyDescent="0.2">
      <c r="A208">
        <v>3.6023146758896399E-62</v>
      </c>
      <c r="B208">
        <v>0.69069311984283799</v>
      </c>
      <c r="C208">
        <v>0.92400000000000004</v>
      </c>
      <c r="D208">
        <v>0.23499999999999999</v>
      </c>
      <c r="E208">
        <v>1.0806944027668901E-58</v>
      </c>
      <c r="F208">
        <v>25</v>
      </c>
      <c r="G208" t="s">
        <v>1397</v>
      </c>
    </row>
    <row r="209" spans="1:7" x14ac:dyDescent="0.2">
      <c r="A209">
        <v>2.9785504703061398E-20</v>
      </c>
      <c r="B209">
        <v>0.689681622679849</v>
      </c>
      <c r="C209">
        <v>0.63100000000000001</v>
      </c>
      <c r="D209">
        <v>0.33600000000000002</v>
      </c>
      <c r="E209">
        <v>8.9356514109184096E-17</v>
      </c>
      <c r="F209">
        <v>25</v>
      </c>
      <c r="G209" t="s">
        <v>1793</v>
      </c>
    </row>
    <row r="210" spans="1:7" x14ac:dyDescent="0.2">
      <c r="A210">
        <v>3.3943199926720299E-18</v>
      </c>
      <c r="B210">
        <v>0.68670798455840998</v>
      </c>
      <c r="C210">
        <v>0.68200000000000005</v>
      </c>
      <c r="D210">
        <v>0.38500000000000001</v>
      </c>
      <c r="E210">
        <v>1.0182959978016099E-14</v>
      </c>
      <c r="F210">
        <v>25</v>
      </c>
      <c r="G210" t="s">
        <v>1794</v>
      </c>
    </row>
    <row r="211" spans="1:7" x14ac:dyDescent="0.2">
      <c r="A211">
        <v>4.0223242070405999E-13</v>
      </c>
      <c r="B211">
        <v>0.68615786999803097</v>
      </c>
      <c r="C211">
        <v>0.67500000000000004</v>
      </c>
      <c r="D211">
        <v>0.44400000000000001</v>
      </c>
      <c r="E211">
        <v>1.20669726211218E-9</v>
      </c>
      <c r="F211">
        <v>25</v>
      </c>
      <c r="G211" t="s">
        <v>150</v>
      </c>
    </row>
    <row r="212" spans="1:7" x14ac:dyDescent="0.2">
      <c r="A212">
        <v>3.7098146157490998E-24</v>
      </c>
      <c r="B212">
        <v>0.68427818177363797</v>
      </c>
      <c r="C212">
        <v>0.52900000000000003</v>
      </c>
      <c r="D212">
        <v>0.253</v>
      </c>
      <c r="E212">
        <v>1.11294438472473E-20</v>
      </c>
      <c r="F212">
        <v>25</v>
      </c>
      <c r="G212" t="s">
        <v>141</v>
      </c>
    </row>
    <row r="213" spans="1:7" x14ac:dyDescent="0.2">
      <c r="A213">
        <v>5.1980208303351405E-10</v>
      </c>
      <c r="B213">
        <v>0.68282291440776099</v>
      </c>
      <c r="C213">
        <v>0.64300000000000002</v>
      </c>
      <c r="D213">
        <v>0.33500000000000002</v>
      </c>
      <c r="E213">
        <v>1.55940624910054E-6</v>
      </c>
      <c r="F213">
        <v>25</v>
      </c>
      <c r="G213" t="s">
        <v>520</v>
      </c>
    </row>
    <row r="214" spans="1:7" x14ac:dyDescent="0.2">
      <c r="A214">
        <v>2.9389373909847099E-11</v>
      </c>
      <c r="B214">
        <v>0.68255411167107205</v>
      </c>
      <c r="C214">
        <v>0.63100000000000001</v>
      </c>
      <c r="D214">
        <v>0.36699999999999999</v>
      </c>
      <c r="E214">
        <v>8.8168121729541405E-8</v>
      </c>
      <c r="F214">
        <v>25</v>
      </c>
      <c r="G214" t="s">
        <v>359</v>
      </c>
    </row>
    <row r="215" spans="1:7" x14ac:dyDescent="0.2">
      <c r="A215">
        <v>2.87989817320134E-14</v>
      </c>
      <c r="B215">
        <v>0.68117826584806895</v>
      </c>
      <c r="C215">
        <v>0.71299999999999997</v>
      </c>
      <c r="D215">
        <v>0.40500000000000003</v>
      </c>
      <c r="E215">
        <v>8.6396945196040106E-11</v>
      </c>
      <c r="F215">
        <v>25</v>
      </c>
      <c r="G215" t="s">
        <v>531</v>
      </c>
    </row>
    <row r="216" spans="1:7" x14ac:dyDescent="0.2">
      <c r="A216">
        <v>7.6626311334069901E-16</v>
      </c>
      <c r="B216">
        <v>0.67957485942455598</v>
      </c>
      <c r="C216">
        <v>0.68200000000000005</v>
      </c>
      <c r="D216">
        <v>0.35</v>
      </c>
      <c r="E216">
        <v>2.2987893400221001E-12</v>
      </c>
      <c r="F216">
        <v>25</v>
      </c>
      <c r="G216" t="s">
        <v>152</v>
      </c>
    </row>
    <row r="217" spans="1:7" x14ac:dyDescent="0.2">
      <c r="A217">
        <v>2.7220744008663402E-32</v>
      </c>
      <c r="B217">
        <v>0.67916602673042803</v>
      </c>
      <c r="C217">
        <v>0.72</v>
      </c>
      <c r="D217">
        <v>0.25900000000000001</v>
      </c>
      <c r="E217">
        <v>8.1662232025990205E-29</v>
      </c>
      <c r="F217">
        <v>25</v>
      </c>
      <c r="G217" t="s">
        <v>1795</v>
      </c>
    </row>
    <row r="218" spans="1:7" x14ac:dyDescent="0.2">
      <c r="A218">
        <v>9.9535479353815906E-39</v>
      </c>
      <c r="B218">
        <v>0.67910362790130296</v>
      </c>
      <c r="C218">
        <v>0.94899999999999995</v>
      </c>
      <c r="D218">
        <v>0.33100000000000002</v>
      </c>
      <c r="E218">
        <v>2.9860643806144798E-35</v>
      </c>
      <c r="F218">
        <v>25</v>
      </c>
      <c r="G218" t="s">
        <v>37</v>
      </c>
    </row>
    <row r="219" spans="1:7" x14ac:dyDescent="0.2">
      <c r="A219">
        <v>1.4433307923817601E-34</v>
      </c>
      <c r="B219">
        <v>0.67881297149334696</v>
      </c>
      <c r="C219">
        <v>0.72</v>
      </c>
      <c r="D219">
        <v>0.26200000000000001</v>
      </c>
      <c r="E219">
        <v>4.3299923771452903E-31</v>
      </c>
      <c r="F219">
        <v>25</v>
      </c>
      <c r="G219" t="s">
        <v>1796</v>
      </c>
    </row>
    <row r="220" spans="1:7" x14ac:dyDescent="0.2">
      <c r="A220">
        <v>7.4866352798642495E-26</v>
      </c>
      <c r="B220">
        <v>0.67864245802797396</v>
      </c>
      <c r="C220">
        <v>0.63100000000000001</v>
      </c>
      <c r="D220">
        <v>0.26200000000000001</v>
      </c>
      <c r="E220">
        <v>2.2459905839592802E-22</v>
      </c>
      <c r="F220">
        <v>25</v>
      </c>
      <c r="G220" t="s">
        <v>1797</v>
      </c>
    </row>
    <row r="221" spans="1:7" x14ac:dyDescent="0.2">
      <c r="A221">
        <v>1.4448426965265101E-14</v>
      </c>
      <c r="B221">
        <v>0.67817236027336103</v>
      </c>
      <c r="C221">
        <v>0.71299999999999997</v>
      </c>
      <c r="D221">
        <v>0.42099999999999999</v>
      </c>
      <c r="E221">
        <v>4.3345280895795199E-11</v>
      </c>
      <c r="F221">
        <v>25</v>
      </c>
      <c r="G221" t="s">
        <v>345</v>
      </c>
    </row>
    <row r="222" spans="1:7" x14ac:dyDescent="0.2">
      <c r="A222">
        <v>2.0425366977151499E-52</v>
      </c>
      <c r="B222">
        <v>0.67677687550873999</v>
      </c>
      <c r="C222">
        <v>0.873</v>
      </c>
      <c r="D222">
        <v>0.23300000000000001</v>
      </c>
      <c r="E222">
        <v>6.1276100931454597E-49</v>
      </c>
      <c r="F222">
        <v>25</v>
      </c>
      <c r="G222" t="s">
        <v>1798</v>
      </c>
    </row>
    <row r="223" spans="1:7" x14ac:dyDescent="0.2">
      <c r="A223">
        <v>4.7067101898931999E-14</v>
      </c>
      <c r="B223">
        <v>0.67663906483913605</v>
      </c>
      <c r="C223">
        <v>0.72599999999999998</v>
      </c>
      <c r="D223">
        <v>0.34100000000000003</v>
      </c>
      <c r="E223">
        <v>1.41201305696796E-10</v>
      </c>
      <c r="F223">
        <v>25</v>
      </c>
      <c r="G223" t="s">
        <v>461</v>
      </c>
    </row>
    <row r="224" spans="1:7" x14ac:dyDescent="0.2">
      <c r="A224">
        <v>8.7066281608502504E-16</v>
      </c>
      <c r="B224">
        <v>0.67550690736890795</v>
      </c>
      <c r="C224">
        <v>0.67500000000000004</v>
      </c>
      <c r="D224">
        <v>0.32400000000000001</v>
      </c>
      <c r="E224">
        <v>2.6119884482550701E-12</v>
      </c>
      <c r="F224">
        <v>25</v>
      </c>
      <c r="G224" t="s">
        <v>177</v>
      </c>
    </row>
    <row r="225" spans="1:7" x14ac:dyDescent="0.2">
      <c r="A225">
        <v>5.4582592119994096E-10</v>
      </c>
      <c r="B225">
        <v>0.67496587799612995</v>
      </c>
      <c r="C225">
        <v>0.53500000000000003</v>
      </c>
      <c r="D225">
        <v>0.33900000000000002</v>
      </c>
      <c r="E225">
        <v>1.6374777635998199E-6</v>
      </c>
      <c r="F225">
        <v>25</v>
      </c>
      <c r="G225" t="s">
        <v>85</v>
      </c>
    </row>
    <row r="226" spans="1:7" x14ac:dyDescent="0.2">
      <c r="A226">
        <v>4.6486120140109499E-15</v>
      </c>
      <c r="B226">
        <v>0.67258600484354703</v>
      </c>
      <c r="C226">
        <v>0.745</v>
      </c>
      <c r="D226">
        <v>0.42799999999999999</v>
      </c>
      <c r="E226">
        <v>1.39458360420329E-11</v>
      </c>
      <c r="F226">
        <v>25</v>
      </c>
      <c r="G226" t="s">
        <v>383</v>
      </c>
    </row>
    <row r="227" spans="1:7" x14ac:dyDescent="0.2">
      <c r="A227">
        <v>2.3374903793304299E-11</v>
      </c>
      <c r="B227">
        <v>0.67154497589030004</v>
      </c>
      <c r="C227">
        <v>0.624</v>
      </c>
      <c r="D227">
        <v>0.373</v>
      </c>
      <c r="E227">
        <v>7.0124711379912896E-8</v>
      </c>
      <c r="F227">
        <v>25</v>
      </c>
      <c r="G227" t="s">
        <v>96</v>
      </c>
    </row>
    <row r="228" spans="1:7" x14ac:dyDescent="0.2">
      <c r="A228">
        <v>7.5365133972251899E-19</v>
      </c>
      <c r="B228">
        <v>0.67111356406469402</v>
      </c>
      <c r="C228">
        <v>0.77700000000000002</v>
      </c>
      <c r="D228">
        <v>0.44900000000000001</v>
      </c>
      <c r="E228">
        <v>2.2609540191675599E-15</v>
      </c>
      <c r="F228">
        <v>25</v>
      </c>
      <c r="G228" t="s">
        <v>591</v>
      </c>
    </row>
    <row r="229" spans="1:7" x14ac:dyDescent="0.2">
      <c r="A229">
        <v>5.1769217836354604E-35</v>
      </c>
      <c r="B229">
        <v>0.67027031588256603</v>
      </c>
      <c r="C229">
        <v>0.86599999999999999</v>
      </c>
      <c r="D229">
        <v>0.28000000000000003</v>
      </c>
      <c r="E229">
        <v>1.5530765350906401E-31</v>
      </c>
      <c r="F229">
        <v>25</v>
      </c>
      <c r="G229" t="s">
        <v>1799</v>
      </c>
    </row>
    <row r="230" spans="1:7" x14ac:dyDescent="0.2">
      <c r="A230">
        <v>1.19973223405034E-11</v>
      </c>
      <c r="B230">
        <v>0.66931376201840298</v>
      </c>
      <c r="C230">
        <v>0.63700000000000001</v>
      </c>
      <c r="D230">
        <v>0.27100000000000002</v>
      </c>
      <c r="E230">
        <v>3.5991967021510198E-8</v>
      </c>
      <c r="F230">
        <v>25</v>
      </c>
      <c r="G230" t="s">
        <v>1800</v>
      </c>
    </row>
    <row r="231" spans="1:7" x14ac:dyDescent="0.2">
      <c r="A231">
        <v>3.05623863275988E-15</v>
      </c>
      <c r="B231">
        <v>0.66830403717918896</v>
      </c>
      <c r="C231">
        <v>0.65600000000000003</v>
      </c>
      <c r="D231">
        <v>0.33500000000000002</v>
      </c>
      <c r="E231">
        <v>9.1687158982796495E-12</v>
      </c>
      <c r="F231">
        <v>25</v>
      </c>
      <c r="G231" t="s">
        <v>783</v>
      </c>
    </row>
    <row r="232" spans="1:7" x14ac:dyDescent="0.2">
      <c r="A232">
        <v>4.62179588751393E-48</v>
      </c>
      <c r="B232">
        <v>0.66608470681506404</v>
      </c>
      <c r="C232">
        <v>0.81499999999999995</v>
      </c>
      <c r="D232">
        <v>0.28100000000000003</v>
      </c>
      <c r="E232">
        <v>1.38653876625418E-44</v>
      </c>
      <c r="F232">
        <v>25</v>
      </c>
      <c r="G232" t="s">
        <v>1801</v>
      </c>
    </row>
    <row r="233" spans="1:7" x14ac:dyDescent="0.2">
      <c r="A233">
        <v>1.2207661013368301E-9</v>
      </c>
      <c r="B233">
        <v>0.66394273237971102</v>
      </c>
      <c r="C233">
        <v>0.65</v>
      </c>
      <c r="D233">
        <v>0.34599999999999997</v>
      </c>
      <c r="E233">
        <v>3.6622983040104899E-6</v>
      </c>
      <c r="F233">
        <v>25</v>
      </c>
      <c r="G233" t="s">
        <v>1802</v>
      </c>
    </row>
    <row r="234" spans="1:7" x14ac:dyDescent="0.2">
      <c r="A234">
        <v>4.0900495456846799E-19</v>
      </c>
      <c r="B234">
        <v>0.66322113174730601</v>
      </c>
      <c r="C234">
        <v>0.72599999999999998</v>
      </c>
      <c r="D234">
        <v>0.32</v>
      </c>
      <c r="E234">
        <v>1.2270148637054099E-15</v>
      </c>
      <c r="F234">
        <v>25</v>
      </c>
      <c r="G234" t="s">
        <v>1679</v>
      </c>
    </row>
    <row r="235" spans="1:7" x14ac:dyDescent="0.2">
      <c r="A235">
        <v>5.6461233465226503E-13</v>
      </c>
      <c r="B235">
        <v>0.66088678938877299</v>
      </c>
      <c r="C235">
        <v>0.66200000000000003</v>
      </c>
      <c r="D235">
        <v>0.39500000000000002</v>
      </c>
      <c r="E235">
        <v>1.6938370039567999E-9</v>
      </c>
      <c r="F235">
        <v>25</v>
      </c>
      <c r="G235" t="s">
        <v>1803</v>
      </c>
    </row>
    <row r="236" spans="1:7" x14ac:dyDescent="0.2">
      <c r="A236">
        <v>6.1949856809592098E-16</v>
      </c>
      <c r="B236">
        <v>0.65910003085110902</v>
      </c>
      <c r="C236">
        <v>0.68799999999999994</v>
      </c>
      <c r="D236">
        <v>0.32100000000000001</v>
      </c>
      <c r="E236">
        <v>1.8584957042877599E-12</v>
      </c>
      <c r="F236">
        <v>25</v>
      </c>
      <c r="G236" t="s">
        <v>495</v>
      </c>
    </row>
    <row r="237" spans="1:7" x14ac:dyDescent="0.2">
      <c r="A237">
        <v>6.8435420497463302E-8</v>
      </c>
      <c r="B237">
        <v>0.65907982555554401</v>
      </c>
      <c r="C237">
        <v>0.56699999999999995</v>
      </c>
      <c r="D237">
        <v>0.28999999999999998</v>
      </c>
      <c r="E237">
        <v>2.0530626149239001E-4</v>
      </c>
      <c r="F237">
        <v>25</v>
      </c>
      <c r="G237" t="s">
        <v>723</v>
      </c>
    </row>
    <row r="238" spans="1:7" x14ac:dyDescent="0.2">
      <c r="A238">
        <v>4.5737318037646102E-18</v>
      </c>
      <c r="B238">
        <v>0.656797885408691</v>
      </c>
      <c r="C238">
        <v>0.76400000000000001</v>
      </c>
      <c r="D238">
        <v>0.39100000000000001</v>
      </c>
      <c r="E238">
        <v>1.37211954112938E-14</v>
      </c>
      <c r="F238">
        <v>25</v>
      </c>
      <c r="G238" t="s">
        <v>20</v>
      </c>
    </row>
    <row r="239" spans="1:7" x14ac:dyDescent="0.2">
      <c r="A239">
        <v>3.61498707227101E-34</v>
      </c>
      <c r="B239">
        <v>0.65405305995692697</v>
      </c>
      <c r="C239">
        <v>0.79600000000000004</v>
      </c>
      <c r="D239">
        <v>0.29099999999999998</v>
      </c>
      <c r="E239">
        <v>1.0844961216812999E-30</v>
      </c>
      <c r="F239">
        <v>25</v>
      </c>
      <c r="G239" t="s">
        <v>1804</v>
      </c>
    </row>
    <row r="240" spans="1:7" x14ac:dyDescent="0.2">
      <c r="A240">
        <v>2.3454610102444501E-43</v>
      </c>
      <c r="B240">
        <v>0.65361278882427898</v>
      </c>
      <c r="C240">
        <v>0.80300000000000005</v>
      </c>
      <c r="D240">
        <v>0.24399999999999999</v>
      </c>
      <c r="E240">
        <v>7.03638303073335E-40</v>
      </c>
      <c r="F240">
        <v>25</v>
      </c>
      <c r="G240" t="s">
        <v>1805</v>
      </c>
    </row>
    <row r="241" spans="1:7" x14ac:dyDescent="0.2">
      <c r="A241">
        <v>1.88070027494788E-13</v>
      </c>
      <c r="B241">
        <v>0.65322671781442698</v>
      </c>
      <c r="C241">
        <v>0.65600000000000003</v>
      </c>
      <c r="D241">
        <v>0.33300000000000002</v>
      </c>
      <c r="E241">
        <v>5.6421008248436501E-10</v>
      </c>
      <c r="F241">
        <v>25</v>
      </c>
      <c r="G241" t="s">
        <v>624</v>
      </c>
    </row>
    <row r="242" spans="1:7" x14ac:dyDescent="0.2">
      <c r="A242">
        <v>4.6869810386229297E-12</v>
      </c>
      <c r="B242">
        <v>0.653175044880273</v>
      </c>
      <c r="C242">
        <v>0.63700000000000001</v>
      </c>
      <c r="D242">
        <v>0.35799999999999998</v>
      </c>
      <c r="E242">
        <v>1.4060943115868799E-8</v>
      </c>
      <c r="F242">
        <v>25</v>
      </c>
      <c r="G242" t="s">
        <v>153</v>
      </c>
    </row>
    <row r="243" spans="1:7" x14ac:dyDescent="0.2">
      <c r="A243">
        <v>4.4485017371762703E-34</v>
      </c>
      <c r="B243">
        <v>0.65036958897276798</v>
      </c>
      <c r="C243">
        <v>0.78300000000000003</v>
      </c>
      <c r="D243">
        <v>0.29199999999999998</v>
      </c>
      <c r="E243">
        <v>1.33455052115288E-30</v>
      </c>
      <c r="F243">
        <v>25</v>
      </c>
      <c r="G243" t="s">
        <v>1806</v>
      </c>
    </row>
    <row r="244" spans="1:7" x14ac:dyDescent="0.2">
      <c r="A244">
        <v>8.7261159814485996E-14</v>
      </c>
      <c r="B244">
        <v>0.65034988221654699</v>
      </c>
      <c r="C244">
        <v>0.66200000000000003</v>
      </c>
      <c r="D244">
        <v>0.29399999999999998</v>
      </c>
      <c r="E244">
        <v>2.6178347944345799E-10</v>
      </c>
      <c r="F244">
        <v>25</v>
      </c>
      <c r="G244" t="s">
        <v>494</v>
      </c>
    </row>
    <row r="245" spans="1:7" x14ac:dyDescent="0.2">
      <c r="A245">
        <v>5.8827810719559298E-16</v>
      </c>
      <c r="B245">
        <v>0.64820411717863802</v>
      </c>
      <c r="C245">
        <v>0.67500000000000004</v>
      </c>
      <c r="D245">
        <v>0.28299999999999997</v>
      </c>
      <c r="E245">
        <v>1.7648343215867801E-12</v>
      </c>
      <c r="F245">
        <v>25</v>
      </c>
      <c r="G245" t="s">
        <v>1807</v>
      </c>
    </row>
    <row r="246" spans="1:7" x14ac:dyDescent="0.2">
      <c r="A246">
        <v>4.0156913865888298E-22</v>
      </c>
      <c r="B246">
        <v>0.644718277309</v>
      </c>
      <c r="C246">
        <v>0.752</v>
      </c>
      <c r="D246">
        <v>0.34699999999999998</v>
      </c>
      <c r="E246">
        <v>1.2047074159766501E-18</v>
      </c>
      <c r="F246">
        <v>25</v>
      </c>
      <c r="G246" t="s">
        <v>549</v>
      </c>
    </row>
    <row r="247" spans="1:7" x14ac:dyDescent="0.2">
      <c r="A247">
        <v>1.05739657160938E-22</v>
      </c>
      <c r="B247">
        <v>0.64404578239058796</v>
      </c>
      <c r="C247">
        <v>0.72</v>
      </c>
      <c r="D247">
        <v>0.35199999999999998</v>
      </c>
      <c r="E247">
        <v>3.17218971482813E-19</v>
      </c>
      <c r="F247">
        <v>25</v>
      </c>
      <c r="G247" t="s">
        <v>32</v>
      </c>
    </row>
    <row r="248" spans="1:7" x14ac:dyDescent="0.2">
      <c r="A248">
        <v>8.69067038201483E-16</v>
      </c>
      <c r="B248">
        <v>0.64373291305596003</v>
      </c>
      <c r="C248">
        <v>0.66900000000000004</v>
      </c>
      <c r="D248">
        <v>0.315</v>
      </c>
      <c r="E248">
        <v>2.6072011146044499E-12</v>
      </c>
      <c r="F248">
        <v>25</v>
      </c>
      <c r="G248" t="s">
        <v>924</v>
      </c>
    </row>
    <row r="249" spans="1:7" x14ac:dyDescent="0.2">
      <c r="A249">
        <v>3.4330214860494701E-22</v>
      </c>
      <c r="B249">
        <v>0.64240361685754899</v>
      </c>
      <c r="C249">
        <v>0.58599999999999997</v>
      </c>
      <c r="D249">
        <v>0.309</v>
      </c>
      <c r="E249">
        <v>1.0299064458148399E-18</v>
      </c>
      <c r="F249">
        <v>25</v>
      </c>
      <c r="G249" t="s">
        <v>135</v>
      </c>
    </row>
    <row r="250" spans="1:7" x14ac:dyDescent="0.2">
      <c r="A250">
        <v>4.8642488385256698E-21</v>
      </c>
      <c r="B250">
        <v>0.64229820380182301</v>
      </c>
      <c r="C250">
        <v>0.86</v>
      </c>
      <c r="D250">
        <v>0.41899999999999998</v>
      </c>
      <c r="E250">
        <v>1.4592746515576999E-17</v>
      </c>
      <c r="F250">
        <v>25</v>
      </c>
      <c r="G250" t="s">
        <v>23</v>
      </c>
    </row>
    <row r="251" spans="1:7" x14ac:dyDescent="0.2">
      <c r="A251">
        <v>7.8302262507359997E-50</v>
      </c>
      <c r="B251">
        <v>0.64171352749581001</v>
      </c>
      <c r="C251">
        <v>0.879</v>
      </c>
      <c r="D251">
        <v>0.27200000000000002</v>
      </c>
      <c r="E251">
        <v>2.3490678752208001E-46</v>
      </c>
      <c r="F251">
        <v>25</v>
      </c>
      <c r="G251" t="s">
        <v>1808</v>
      </c>
    </row>
    <row r="252" spans="1:7" x14ac:dyDescent="0.2">
      <c r="A252">
        <v>3.3004502930806897E-39</v>
      </c>
      <c r="B252">
        <v>0.63891887212282705</v>
      </c>
      <c r="C252">
        <v>0.80300000000000005</v>
      </c>
      <c r="D252">
        <v>0.255</v>
      </c>
      <c r="E252">
        <v>9.9013508792420794E-36</v>
      </c>
      <c r="F252">
        <v>25</v>
      </c>
      <c r="G252" t="s">
        <v>910</v>
      </c>
    </row>
    <row r="253" spans="1:7" x14ac:dyDescent="0.2">
      <c r="A253">
        <v>1.5164729563407299E-13</v>
      </c>
      <c r="B253">
        <v>0.63703260136119</v>
      </c>
      <c r="C253">
        <v>0.65600000000000003</v>
      </c>
      <c r="D253">
        <v>0.33900000000000002</v>
      </c>
      <c r="E253">
        <v>4.5494188690221902E-10</v>
      </c>
      <c r="F253">
        <v>25</v>
      </c>
      <c r="G253" t="s">
        <v>311</v>
      </c>
    </row>
    <row r="254" spans="1:7" x14ac:dyDescent="0.2">
      <c r="A254">
        <v>1.8384430500987001E-49</v>
      </c>
      <c r="B254">
        <v>0.63653908744032495</v>
      </c>
      <c r="C254">
        <v>0.89200000000000002</v>
      </c>
      <c r="D254">
        <v>0.28100000000000003</v>
      </c>
      <c r="E254">
        <v>5.51532915029609E-46</v>
      </c>
      <c r="F254">
        <v>25</v>
      </c>
      <c r="G254" t="s">
        <v>1809</v>
      </c>
    </row>
    <row r="255" spans="1:7" x14ac:dyDescent="0.2">
      <c r="A255">
        <v>2.1100277502966101E-28</v>
      </c>
      <c r="B255">
        <v>0.63629235462023603</v>
      </c>
      <c r="C255">
        <v>0.879</v>
      </c>
      <c r="D255">
        <v>0.35299999999999998</v>
      </c>
      <c r="E255">
        <v>6.3300832508898196E-25</v>
      </c>
      <c r="F255">
        <v>25</v>
      </c>
      <c r="G255" t="s">
        <v>60</v>
      </c>
    </row>
    <row r="256" spans="1:7" x14ac:dyDescent="0.2">
      <c r="A256">
        <v>1.25383782104378E-38</v>
      </c>
      <c r="B256">
        <v>0.63516284757175601</v>
      </c>
      <c r="C256">
        <v>0.82199999999999995</v>
      </c>
      <c r="D256">
        <v>0.253</v>
      </c>
      <c r="E256">
        <v>3.7615134631313298E-35</v>
      </c>
      <c r="F256">
        <v>25</v>
      </c>
      <c r="G256" t="s">
        <v>1810</v>
      </c>
    </row>
    <row r="257" spans="1:7" x14ac:dyDescent="0.2">
      <c r="A257">
        <v>1.2993779816065001E-63</v>
      </c>
      <c r="B257">
        <v>0.634060910050113</v>
      </c>
      <c r="C257">
        <v>0.93600000000000005</v>
      </c>
      <c r="D257">
        <v>0.26200000000000001</v>
      </c>
      <c r="E257">
        <v>3.8981339448195002E-60</v>
      </c>
      <c r="F257">
        <v>25</v>
      </c>
      <c r="G257" t="s">
        <v>1153</v>
      </c>
    </row>
    <row r="258" spans="1:7" x14ac:dyDescent="0.2">
      <c r="A258">
        <v>1.6673207694794499E-14</v>
      </c>
      <c r="B258">
        <v>0.63353004458753104</v>
      </c>
      <c r="C258">
        <v>0.69399999999999995</v>
      </c>
      <c r="D258">
        <v>0.40699999999999997</v>
      </c>
      <c r="E258">
        <v>5.00196230843835E-11</v>
      </c>
      <c r="F258">
        <v>25</v>
      </c>
      <c r="G258" t="s">
        <v>568</v>
      </c>
    </row>
    <row r="259" spans="1:7" x14ac:dyDescent="0.2">
      <c r="A259">
        <v>3.0664511735829802E-4</v>
      </c>
      <c r="B259">
        <v>0.63283632741058904</v>
      </c>
      <c r="C259">
        <v>0.497</v>
      </c>
      <c r="D259">
        <v>0.24299999999999999</v>
      </c>
      <c r="E259">
        <v>0.91993535207489496</v>
      </c>
      <c r="F259">
        <v>25</v>
      </c>
      <c r="G259" t="s">
        <v>1811</v>
      </c>
    </row>
    <row r="260" spans="1:7" x14ac:dyDescent="0.2">
      <c r="A260">
        <v>2.5079062601143298E-8</v>
      </c>
      <c r="B260">
        <v>0.63196659409223899</v>
      </c>
      <c r="C260">
        <v>0.40799999999999997</v>
      </c>
      <c r="D260">
        <v>0.224</v>
      </c>
      <c r="E260">
        <v>7.5237187803430005E-5</v>
      </c>
      <c r="F260">
        <v>25</v>
      </c>
      <c r="G260" t="s">
        <v>1812</v>
      </c>
    </row>
    <row r="261" spans="1:7" x14ac:dyDescent="0.2">
      <c r="A261">
        <v>3.1036843092443202E-23</v>
      </c>
      <c r="B261">
        <v>0.63129462222106103</v>
      </c>
      <c r="C261">
        <v>0.61799999999999999</v>
      </c>
      <c r="D261">
        <v>0.253</v>
      </c>
      <c r="E261">
        <v>9.3110529277329597E-20</v>
      </c>
      <c r="F261">
        <v>25</v>
      </c>
      <c r="G261" t="s">
        <v>1813</v>
      </c>
    </row>
    <row r="262" spans="1:7" x14ac:dyDescent="0.2">
      <c r="A262">
        <v>3.4817595080420001E-50</v>
      </c>
      <c r="B262">
        <v>0.62986902245765797</v>
      </c>
      <c r="C262">
        <v>0.90400000000000003</v>
      </c>
      <c r="D262">
        <v>0.316</v>
      </c>
      <c r="E262">
        <v>1.0445278524125999E-46</v>
      </c>
      <c r="F262">
        <v>25</v>
      </c>
      <c r="G262" t="s">
        <v>946</v>
      </c>
    </row>
    <row r="263" spans="1:7" x14ac:dyDescent="0.2">
      <c r="A263">
        <v>2.7507206337243701E-25</v>
      </c>
      <c r="B263">
        <v>0.629288829123551</v>
      </c>
      <c r="C263">
        <v>0.77100000000000002</v>
      </c>
      <c r="D263">
        <v>0.36199999999999999</v>
      </c>
      <c r="E263">
        <v>8.2521619011731004E-22</v>
      </c>
      <c r="F263">
        <v>25</v>
      </c>
      <c r="G263" t="s">
        <v>1575</v>
      </c>
    </row>
    <row r="264" spans="1:7" x14ac:dyDescent="0.2">
      <c r="A264">
        <v>1.9603290267169701E-21</v>
      </c>
      <c r="B264">
        <v>0.62859822405159504</v>
      </c>
      <c r="C264">
        <v>0.56100000000000005</v>
      </c>
      <c r="D264">
        <v>0.28699999999999998</v>
      </c>
      <c r="E264">
        <v>5.8809870801509103E-18</v>
      </c>
      <c r="F264">
        <v>25</v>
      </c>
      <c r="G264" t="s">
        <v>481</v>
      </c>
    </row>
    <row r="265" spans="1:7" x14ac:dyDescent="0.2">
      <c r="A265">
        <v>8.5632535277289495E-36</v>
      </c>
      <c r="B265">
        <v>0.62530241865691005</v>
      </c>
      <c r="C265">
        <v>0.96199999999999997</v>
      </c>
      <c r="D265">
        <v>0.34100000000000003</v>
      </c>
      <c r="E265">
        <v>2.5689760583186899E-32</v>
      </c>
      <c r="F265">
        <v>25</v>
      </c>
      <c r="G265" t="s">
        <v>373</v>
      </c>
    </row>
    <row r="266" spans="1:7" x14ac:dyDescent="0.2">
      <c r="A266">
        <v>1.1889980159986499E-15</v>
      </c>
      <c r="B266">
        <v>0.62471986493343801</v>
      </c>
      <c r="C266">
        <v>0.77100000000000002</v>
      </c>
      <c r="D266">
        <v>0.437</v>
      </c>
      <c r="E266">
        <v>3.5669940479959601E-12</v>
      </c>
      <c r="F266">
        <v>25</v>
      </c>
      <c r="G266" t="s">
        <v>353</v>
      </c>
    </row>
    <row r="267" spans="1:7" x14ac:dyDescent="0.2">
      <c r="A267">
        <v>1.24083209310752E-12</v>
      </c>
      <c r="B267">
        <v>0.62418527144750102</v>
      </c>
      <c r="C267">
        <v>0.69399999999999995</v>
      </c>
      <c r="D267">
        <v>0.43099999999999999</v>
      </c>
      <c r="E267">
        <v>3.72249627932257E-9</v>
      </c>
      <c r="F267">
        <v>25</v>
      </c>
      <c r="G267" t="s">
        <v>948</v>
      </c>
    </row>
    <row r="268" spans="1:7" x14ac:dyDescent="0.2">
      <c r="A268">
        <v>5.2055912751415096E-37</v>
      </c>
      <c r="B268">
        <v>0.62015431164823598</v>
      </c>
      <c r="C268">
        <v>0.76400000000000001</v>
      </c>
      <c r="D268">
        <v>0.24399999999999999</v>
      </c>
      <c r="E268">
        <v>1.56167738254245E-33</v>
      </c>
      <c r="F268">
        <v>25</v>
      </c>
      <c r="G268" t="s">
        <v>1814</v>
      </c>
    </row>
    <row r="269" spans="1:7" x14ac:dyDescent="0.2">
      <c r="A269">
        <v>1.5198678861667001E-14</v>
      </c>
      <c r="B269">
        <v>0.61938635864222602</v>
      </c>
      <c r="C269">
        <v>0.65600000000000003</v>
      </c>
      <c r="D269">
        <v>0.29699999999999999</v>
      </c>
      <c r="E269">
        <v>4.5596036585001098E-11</v>
      </c>
      <c r="F269">
        <v>25</v>
      </c>
      <c r="G269" t="s">
        <v>1815</v>
      </c>
    </row>
    <row r="270" spans="1:7" x14ac:dyDescent="0.2">
      <c r="A270">
        <v>7.6517428861717003E-23</v>
      </c>
      <c r="B270">
        <v>0.61885853259136503</v>
      </c>
      <c r="C270">
        <v>0.52900000000000003</v>
      </c>
      <c r="D270">
        <v>0.25800000000000001</v>
      </c>
      <c r="E270">
        <v>2.29552286585151E-19</v>
      </c>
      <c r="F270">
        <v>25</v>
      </c>
      <c r="G270" t="s">
        <v>1816</v>
      </c>
    </row>
    <row r="271" spans="1:7" x14ac:dyDescent="0.2">
      <c r="A271">
        <v>1.91208663212103E-7</v>
      </c>
      <c r="B271">
        <v>0.61775648959449303</v>
      </c>
      <c r="C271">
        <v>0.59899999999999998</v>
      </c>
      <c r="D271">
        <v>0.32</v>
      </c>
      <c r="E271">
        <v>5.7362598963630999E-4</v>
      </c>
      <c r="F271">
        <v>25</v>
      </c>
      <c r="G271" t="s">
        <v>386</v>
      </c>
    </row>
    <row r="272" spans="1:7" x14ac:dyDescent="0.2">
      <c r="A272">
        <v>1.3212030216825699E-12</v>
      </c>
      <c r="B272">
        <v>0.61748103737530502</v>
      </c>
      <c r="C272">
        <v>0.57999999999999996</v>
      </c>
      <c r="D272">
        <v>0.33100000000000002</v>
      </c>
      <c r="E272">
        <v>3.9636090650477101E-9</v>
      </c>
      <c r="F272">
        <v>25</v>
      </c>
      <c r="G272" t="s">
        <v>637</v>
      </c>
    </row>
    <row r="273" spans="1:7" x14ac:dyDescent="0.2">
      <c r="A273">
        <v>2.5566755704676E-11</v>
      </c>
      <c r="B273">
        <v>0.61723157303946197</v>
      </c>
      <c r="C273">
        <v>0.63700000000000001</v>
      </c>
      <c r="D273">
        <v>0.316</v>
      </c>
      <c r="E273">
        <v>7.6700267114027901E-8</v>
      </c>
      <c r="F273">
        <v>25</v>
      </c>
      <c r="G273" t="s">
        <v>1508</v>
      </c>
    </row>
    <row r="274" spans="1:7" x14ac:dyDescent="0.2">
      <c r="A274">
        <v>2.7673035644202902E-71</v>
      </c>
      <c r="B274">
        <v>0.61698696225683702</v>
      </c>
      <c r="C274">
        <v>0.96199999999999997</v>
      </c>
      <c r="D274">
        <v>0.248</v>
      </c>
      <c r="E274">
        <v>8.3019106932608799E-68</v>
      </c>
      <c r="F274">
        <v>25</v>
      </c>
      <c r="G274" t="s">
        <v>1817</v>
      </c>
    </row>
    <row r="275" spans="1:7" x14ac:dyDescent="0.2">
      <c r="A275">
        <v>5.9122320984410896E-13</v>
      </c>
      <c r="B275">
        <v>0.61557273653380995</v>
      </c>
      <c r="C275">
        <v>0.68799999999999994</v>
      </c>
      <c r="D275">
        <v>0.38600000000000001</v>
      </c>
      <c r="E275">
        <v>1.77366962953233E-9</v>
      </c>
      <c r="F275">
        <v>25</v>
      </c>
      <c r="G275" t="s">
        <v>424</v>
      </c>
    </row>
    <row r="276" spans="1:7" x14ac:dyDescent="0.2">
      <c r="A276">
        <v>8.6848940678846793E-12</v>
      </c>
      <c r="B276">
        <v>0.61509230420474104</v>
      </c>
      <c r="C276">
        <v>0.70099999999999996</v>
      </c>
      <c r="D276">
        <v>0.36599999999999999</v>
      </c>
      <c r="E276">
        <v>2.6054682203654E-8</v>
      </c>
      <c r="F276">
        <v>25</v>
      </c>
      <c r="G276" t="s">
        <v>554</v>
      </c>
    </row>
    <row r="277" spans="1:7" x14ac:dyDescent="0.2">
      <c r="A277">
        <v>1.1096415235027001E-17</v>
      </c>
      <c r="B277">
        <v>0.61132018081337702</v>
      </c>
      <c r="C277">
        <v>0.70699999999999996</v>
      </c>
      <c r="D277">
        <v>0.38700000000000001</v>
      </c>
      <c r="E277">
        <v>3.32892457050811E-14</v>
      </c>
      <c r="F277">
        <v>25</v>
      </c>
      <c r="G277" t="s">
        <v>319</v>
      </c>
    </row>
    <row r="278" spans="1:7" x14ac:dyDescent="0.2">
      <c r="A278">
        <v>9.0749967259775406E-15</v>
      </c>
      <c r="B278">
        <v>0.61047290362403805</v>
      </c>
      <c r="C278">
        <v>0.67500000000000004</v>
      </c>
      <c r="D278">
        <v>0.38700000000000001</v>
      </c>
      <c r="E278">
        <v>2.7224990177932601E-11</v>
      </c>
      <c r="F278">
        <v>25</v>
      </c>
      <c r="G278" t="s">
        <v>1818</v>
      </c>
    </row>
    <row r="279" spans="1:7" x14ac:dyDescent="0.2">
      <c r="A279">
        <v>2.2870044828665999E-26</v>
      </c>
      <c r="B279">
        <v>0.60978342311648503</v>
      </c>
      <c r="C279">
        <v>0.71299999999999997</v>
      </c>
      <c r="D279">
        <v>0.27600000000000002</v>
      </c>
      <c r="E279">
        <v>6.8610134485998102E-23</v>
      </c>
      <c r="F279">
        <v>25</v>
      </c>
      <c r="G279" t="s">
        <v>496</v>
      </c>
    </row>
    <row r="280" spans="1:7" x14ac:dyDescent="0.2">
      <c r="A280">
        <v>3.3965805054082798E-43</v>
      </c>
      <c r="B280">
        <v>0.60839595015706105</v>
      </c>
      <c r="C280">
        <v>0.92400000000000004</v>
      </c>
      <c r="D280">
        <v>0.27500000000000002</v>
      </c>
      <c r="E280">
        <v>1.01897415162248E-39</v>
      </c>
      <c r="F280">
        <v>25</v>
      </c>
      <c r="G280" t="s">
        <v>634</v>
      </c>
    </row>
    <row r="281" spans="1:7" x14ac:dyDescent="0.2">
      <c r="A281">
        <v>5.5413102720483002E-18</v>
      </c>
      <c r="B281">
        <v>0.60825757436904104</v>
      </c>
      <c r="C281">
        <v>0.59199999999999997</v>
      </c>
      <c r="D281">
        <v>0.312</v>
      </c>
      <c r="E281">
        <v>1.6623930816144898E-14</v>
      </c>
      <c r="F281">
        <v>25</v>
      </c>
      <c r="G281" t="s">
        <v>1819</v>
      </c>
    </row>
    <row r="282" spans="1:7" x14ac:dyDescent="0.2">
      <c r="A282">
        <v>8.1360846361481404E-14</v>
      </c>
      <c r="B282">
        <v>0.606195158372411</v>
      </c>
      <c r="C282">
        <v>0.77100000000000002</v>
      </c>
      <c r="D282">
        <v>0.39300000000000002</v>
      </c>
      <c r="E282">
        <v>2.4408253908444402E-10</v>
      </c>
      <c r="F282">
        <v>25</v>
      </c>
      <c r="G282" t="s">
        <v>446</v>
      </c>
    </row>
    <row r="283" spans="1:7" x14ac:dyDescent="0.2">
      <c r="A283">
        <v>2.5254073496301001E-14</v>
      </c>
      <c r="B283">
        <v>0.60568850953919295</v>
      </c>
      <c r="C283">
        <v>0.72</v>
      </c>
      <c r="D283">
        <v>0.39100000000000001</v>
      </c>
      <c r="E283">
        <v>7.5762220488903105E-11</v>
      </c>
      <c r="F283">
        <v>25</v>
      </c>
      <c r="G283" t="s">
        <v>1820</v>
      </c>
    </row>
    <row r="284" spans="1:7" x14ac:dyDescent="0.2">
      <c r="A284">
        <v>2.7059275938224302E-22</v>
      </c>
      <c r="B284">
        <v>0.60499803357786197</v>
      </c>
      <c r="C284">
        <v>0.78300000000000003</v>
      </c>
      <c r="D284">
        <v>0.36199999999999999</v>
      </c>
      <c r="E284">
        <v>8.11778278146729E-19</v>
      </c>
      <c r="F284">
        <v>25</v>
      </c>
      <c r="G284" t="s">
        <v>506</v>
      </c>
    </row>
    <row r="285" spans="1:7" x14ac:dyDescent="0.2">
      <c r="A285">
        <v>2.2833691039149701E-11</v>
      </c>
      <c r="B285">
        <v>0.60421261649691005</v>
      </c>
      <c r="C285">
        <v>0.624</v>
      </c>
      <c r="D285">
        <v>0.30499999999999999</v>
      </c>
      <c r="E285">
        <v>6.8501073117449204E-8</v>
      </c>
      <c r="F285">
        <v>25</v>
      </c>
      <c r="G285" t="s">
        <v>1821</v>
      </c>
    </row>
    <row r="286" spans="1:7" x14ac:dyDescent="0.2">
      <c r="A286">
        <v>6.8607943218131001E-9</v>
      </c>
      <c r="B286">
        <v>0.60222306263481695</v>
      </c>
      <c r="C286">
        <v>0.63700000000000001</v>
      </c>
      <c r="D286">
        <v>0.32600000000000001</v>
      </c>
      <c r="E286">
        <v>2.0582382965439299E-5</v>
      </c>
      <c r="F286">
        <v>25</v>
      </c>
      <c r="G286" t="s">
        <v>1822</v>
      </c>
    </row>
    <row r="287" spans="1:7" x14ac:dyDescent="0.2">
      <c r="A287">
        <v>1.6998174438601901E-20</v>
      </c>
      <c r="B287">
        <v>0.60123118939931697</v>
      </c>
      <c r="C287">
        <v>0.85399999999999998</v>
      </c>
      <c r="D287">
        <v>0.41</v>
      </c>
      <c r="E287">
        <v>5.0994523315805697E-17</v>
      </c>
      <c r="F287">
        <v>25</v>
      </c>
      <c r="G287" t="s">
        <v>53</v>
      </c>
    </row>
    <row r="288" spans="1:7" x14ac:dyDescent="0.2">
      <c r="A288">
        <v>5.5203863729620901E-64</v>
      </c>
      <c r="B288">
        <v>0.59668644242795998</v>
      </c>
      <c r="C288">
        <v>0.94299999999999995</v>
      </c>
      <c r="D288">
        <v>0.28199999999999997</v>
      </c>
      <c r="E288">
        <v>1.6561159118886299E-60</v>
      </c>
      <c r="F288">
        <v>25</v>
      </c>
      <c r="G288" t="s">
        <v>1823</v>
      </c>
    </row>
    <row r="289" spans="1:7" x14ac:dyDescent="0.2">
      <c r="A289">
        <v>3.5909642280913902E-37</v>
      </c>
      <c r="B289">
        <v>0.59550742083960095</v>
      </c>
      <c r="C289">
        <v>0.86</v>
      </c>
      <c r="D289">
        <v>0.29199999999999998</v>
      </c>
      <c r="E289">
        <v>1.0772892684274201E-33</v>
      </c>
      <c r="F289">
        <v>25</v>
      </c>
      <c r="G289" t="s">
        <v>586</v>
      </c>
    </row>
    <row r="290" spans="1:7" x14ac:dyDescent="0.2">
      <c r="A290">
        <v>2.9747393081651201E-68</v>
      </c>
      <c r="B290">
        <v>0.595168643144659</v>
      </c>
      <c r="C290">
        <v>0.94299999999999995</v>
      </c>
      <c r="D290">
        <v>0.26500000000000001</v>
      </c>
      <c r="E290">
        <v>8.9242179244953599E-65</v>
      </c>
      <c r="F290">
        <v>25</v>
      </c>
      <c r="G290" t="s">
        <v>1824</v>
      </c>
    </row>
    <row r="291" spans="1:7" x14ac:dyDescent="0.2">
      <c r="A291">
        <v>1.4120004255666499E-46</v>
      </c>
      <c r="B291">
        <v>0.59437472574003403</v>
      </c>
      <c r="C291">
        <v>0.92400000000000004</v>
      </c>
      <c r="D291">
        <v>0.27500000000000002</v>
      </c>
      <c r="E291">
        <v>4.2360012766999498E-43</v>
      </c>
      <c r="F291">
        <v>25</v>
      </c>
      <c r="G291" t="s">
        <v>1825</v>
      </c>
    </row>
    <row r="292" spans="1:7" x14ac:dyDescent="0.2">
      <c r="A292">
        <v>2.73521684486982E-11</v>
      </c>
      <c r="B292">
        <v>0.59336939292374502</v>
      </c>
      <c r="C292">
        <v>0.42699999999999999</v>
      </c>
      <c r="D292">
        <v>0.32200000000000001</v>
      </c>
      <c r="E292">
        <v>8.2056505346094601E-8</v>
      </c>
      <c r="F292">
        <v>25</v>
      </c>
      <c r="G292" t="s">
        <v>119</v>
      </c>
    </row>
    <row r="293" spans="1:7" x14ac:dyDescent="0.2">
      <c r="A293">
        <v>1.3624632713404001E-11</v>
      </c>
      <c r="B293">
        <v>0.59195832386269498</v>
      </c>
      <c r="C293">
        <v>0.60499999999999998</v>
      </c>
      <c r="D293">
        <v>0.26100000000000001</v>
      </c>
      <c r="E293">
        <v>4.0873898140211997E-8</v>
      </c>
      <c r="F293">
        <v>25</v>
      </c>
      <c r="G293" t="s">
        <v>1826</v>
      </c>
    </row>
    <row r="294" spans="1:7" x14ac:dyDescent="0.2">
      <c r="A294">
        <v>7.8775646604316601E-15</v>
      </c>
      <c r="B294">
        <v>0.59178139086571002</v>
      </c>
      <c r="C294">
        <v>0.68200000000000005</v>
      </c>
      <c r="D294">
        <v>0.374</v>
      </c>
      <c r="E294">
        <v>2.3632693981295001E-11</v>
      </c>
      <c r="F294">
        <v>25</v>
      </c>
      <c r="G294" t="s">
        <v>7</v>
      </c>
    </row>
    <row r="295" spans="1:7" x14ac:dyDescent="0.2">
      <c r="A295">
        <v>3.1461265191426998E-12</v>
      </c>
      <c r="B295">
        <v>0.59174671158844405</v>
      </c>
      <c r="C295">
        <v>0.64300000000000002</v>
      </c>
      <c r="D295">
        <v>0.32400000000000001</v>
      </c>
      <c r="E295">
        <v>9.4383795574281093E-9</v>
      </c>
      <c r="F295">
        <v>25</v>
      </c>
      <c r="G295" t="s">
        <v>613</v>
      </c>
    </row>
    <row r="296" spans="1:7" x14ac:dyDescent="0.2">
      <c r="A296">
        <v>5.6005156895794004E-51</v>
      </c>
      <c r="B296">
        <v>0.590812985657307</v>
      </c>
      <c r="C296">
        <v>0.86599999999999999</v>
      </c>
      <c r="D296">
        <v>0.22600000000000001</v>
      </c>
      <c r="E296">
        <v>1.6801547068738201E-47</v>
      </c>
      <c r="F296">
        <v>25</v>
      </c>
      <c r="G296" t="s">
        <v>202</v>
      </c>
    </row>
    <row r="297" spans="1:7" x14ac:dyDescent="0.2">
      <c r="A297">
        <v>1.5510358527482799E-8</v>
      </c>
      <c r="B297">
        <v>0.59007885626574896</v>
      </c>
      <c r="C297">
        <v>0.59199999999999997</v>
      </c>
      <c r="D297">
        <v>0.30499999999999999</v>
      </c>
      <c r="E297">
        <v>4.65310755824484E-5</v>
      </c>
      <c r="F297">
        <v>25</v>
      </c>
      <c r="G297" t="s">
        <v>1827</v>
      </c>
    </row>
    <row r="298" spans="1:7" x14ac:dyDescent="0.2">
      <c r="A298">
        <v>3.1768396545791299E-17</v>
      </c>
      <c r="B298">
        <v>0.58919955610014996</v>
      </c>
      <c r="C298">
        <v>0.376</v>
      </c>
      <c r="D298">
        <v>0.28000000000000003</v>
      </c>
      <c r="E298">
        <v>9.5305189637373902E-14</v>
      </c>
      <c r="F298">
        <v>25</v>
      </c>
      <c r="G298" t="s">
        <v>949</v>
      </c>
    </row>
    <row r="299" spans="1:7" x14ac:dyDescent="0.2">
      <c r="A299">
        <v>1.80621805962243E-6</v>
      </c>
      <c r="B299">
        <v>0.58854033963475205</v>
      </c>
      <c r="C299">
        <v>0.57999999999999996</v>
      </c>
      <c r="D299">
        <v>0.313</v>
      </c>
      <c r="E299">
        <v>5.4186541788672797E-3</v>
      </c>
      <c r="F299">
        <v>25</v>
      </c>
      <c r="G299" t="s">
        <v>120</v>
      </c>
    </row>
    <row r="300" spans="1:7" x14ac:dyDescent="0.2">
      <c r="A300">
        <v>2.66508365878966E-7</v>
      </c>
      <c r="B300">
        <v>0.58734061583248298</v>
      </c>
      <c r="C300">
        <v>0.51600000000000001</v>
      </c>
      <c r="D300">
        <v>0.33</v>
      </c>
      <c r="E300">
        <v>7.9952509763689698E-4</v>
      </c>
      <c r="F300">
        <v>25</v>
      </c>
      <c r="G300" t="s">
        <v>89</v>
      </c>
    </row>
    <row r="301" spans="1:7" x14ac:dyDescent="0.2">
      <c r="A301">
        <v>1.21587514175438E-9</v>
      </c>
      <c r="B301">
        <v>0.58604993909484104</v>
      </c>
      <c r="C301">
        <v>0.65</v>
      </c>
      <c r="D301">
        <v>0.33600000000000002</v>
      </c>
      <c r="E301">
        <v>3.6476254252631501E-6</v>
      </c>
      <c r="F301">
        <v>25</v>
      </c>
      <c r="G301" t="s">
        <v>563</v>
      </c>
    </row>
    <row r="302" spans="1:7" x14ac:dyDescent="0.2">
      <c r="A302">
        <v>1.01122338060751E-13</v>
      </c>
      <c r="B302">
        <v>0.58600831394611697</v>
      </c>
      <c r="C302">
        <v>0.65</v>
      </c>
      <c r="D302">
        <v>0.35299999999999998</v>
      </c>
      <c r="E302">
        <v>3.03367014182254E-10</v>
      </c>
      <c r="F302">
        <v>25</v>
      </c>
      <c r="G302" t="s">
        <v>11</v>
      </c>
    </row>
    <row r="303" spans="1:7" x14ac:dyDescent="0.2">
      <c r="A303">
        <v>6.7170928641766506E-11</v>
      </c>
      <c r="B303">
        <v>0.58510123964656702</v>
      </c>
      <c r="C303">
        <v>0.52900000000000003</v>
      </c>
      <c r="D303">
        <v>0.27900000000000003</v>
      </c>
      <c r="E303">
        <v>2.01512785925299E-7</v>
      </c>
      <c r="F303">
        <v>25</v>
      </c>
      <c r="G303" t="s">
        <v>1828</v>
      </c>
    </row>
    <row r="304" spans="1:7" x14ac:dyDescent="0.2">
      <c r="A304">
        <v>3.0051439891235199E-56</v>
      </c>
      <c r="B304">
        <v>0.58458337476865097</v>
      </c>
      <c r="C304">
        <v>0.93600000000000005</v>
      </c>
      <c r="D304">
        <v>0.28999999999999998</v>
      </c>
      <c r="E304">
        <v>9.0154319673705706E-53</v>
      </c>
      <c r="F304">
        <v>25</v>
      </c>
      <c r="G304" t="s">
        <v>1458</v>
      </c>
    </row>
    <row r="305" spans="1:7" x14ac:dyDescent="0.2">
      <c r="A305">
        <v>4.1734091518759399E-15</v>
      </c>
      <c r="B305">
        <v>0.58023299825892705</v>
      </c>
      <c r="C305">
        <v>0.72</v>
      </c>
      <c r="D305">
        <v>0.38300000000000001</v>
      </c>
      <c r="E305">
        <v>1.25202274556278E-11</v>
      </c>
      <c r="F305">
        <v>25</v>
      </c>
      <c r="G305" t="s">
        <v>419</v>
      </c>
    </row>
    <row r="306" spans="1:7" x14ac:dyDescent="0.2">
      <c r="A306">
        <v>6.3263766385458704E-9</v>
      </c>
      <c r="B306">
        <v>0.58008043017174504</v>
      </c>
      <c r="C306">
        <v>0.44600000000000001</v>
      </c>
      <c r="D306">
        <v>0.26600000000000001</v>
      </c>
      <c r="E306">
        <v>1.89791299156376E-5</v>
      </c>
      <c r="F306">
        <v>25</v>
      </c>
      <c r="G306" t="s">
        <v>929</v>
      </c>
    </row>
    <row r="307" spans="1:7" x14ac:dyDescent="0.2">
      <c r="A307">
        <v>1.7714483162391499E-11</v>
      </c>
      <c r="B307">
        <v>0.57981557793129102</v>
      </c>
      <c r="C307">
        <v>0.67500000000000004</v>
      </c>
      <c r="D307">
        <v>0.31900000000000001</v>
      </c>
      <c r="E307">
        <v>5.3143449487174503E-8</v>
      </c>
      <c r="F307">
        <v>25</v>
      </c>
      <c r="G307" t="s">
        <v>1829</v>
      </c>
    </row>
    <row r="308" spans="1:7" x14ac:dyDescent="0.2">
      <c r="A308">
        <v>1.63248406675162E-8</v>
      </c>
      <c r="B308">
        <v>0.57959449584907397</v>
      </c>
      <c r="C308">
        <v>0.55400000000000005</v>
      </c>
      <c r="D308">
        <v>0.35</v>
      </c>
      <c r="E308">
        <v>4.8974522002548597E-5</v>
      </c>
      <c r="F308">
        <v>25</v>
      </c>
      <c r="G308" t="s">
        <v>102</v>
      </c>
    </row>
    <row r="309" spans="1:7" x14ac:dyDescent="0.2">
      <c r="A309">
        <v>1.47934176180616E-20</v>
      </c>
      <c r="B309">
        <v>0.57948003605550402</v>
      </c>
      <c r="C309">
        <v>0.63100000000000001</v>
      </c>
      <c r="D309">
        <v>0.33400000000000002</v>
      </c>
      <c r="E309">
        <v>4.4380252854184702E-17</v>
      </c>
      <c r="F309">
        <v>25</v>
      </c>
      <c r="G309" t="s">
        <v>1830</v>
      </c>
    </row>
    <row r="310" spans="1:7" x14ac:dyDescent="0.2">
      <c r="A310">
        <v>1.3984984969787999E-25</v>
      </c>
      <c r="B310">
        <v>0.57857787887892598</v>
      </c>
      <c r="C310">
        <v>0.79600000000000004</v>
      </c>
      <c r="D310">
        <v>0.33100000000000002</v>
      </c>
      <c r="E310">
        <v>4.19549549093639E-22</v>
      </c>
      <c r="F310">
        <v>25</v>
      </c>
      <c r="G310" t="s">
        <v>601</v>
      </c>
    </row>
    <row r="311" spans="1:7" x14ac:dyDescent="0.2">
      <c r="A311">
        <v>3.1075261522646899E-13</v>
      </c>
      <c r="B311">
        <v>0.57827693169626804</v>
      </c>
      <c r="C311">
        <v>0.66200000000000003</v>
      </c>
      <c r="D311">
        <v>0.34699999999999998</v>
      </c>
      <c r="E311">
        <v>9.3225784567940693E-10</v>
      </c>
      <c r="F311">
        <v>25</v>
      </c>
      <c r="G311" t="s">
        <v>454</v>
      </c>
    </row>
    <row r="312" spans="1:7" x14ac:dyDescent="0.2">
      <c r="A312">
        <v>1.04647992948151E-59</v>
      </c>
      <c r="B312">
        <v>0.57549539972664498</v>
      </c>
      <c r="C312">
        <v>0.88500000000000001</v>
      </c>
      <c r="D312">
        <v>0.215</v>
      </c>
      <c r="E312">
        <v>3.13943978844452E-56</v>
      </c>
      <c r="F312">
        <v>25</v>
      </c>
      <c r="G312" t="s">
        <v>1831</v>
      </c>
    </row>
    <row r="313" spans="1:7" x14ac:dyDescent="0.2">
      <c r="A313">
        <v>9.4395794195502295E-24</v>
      </c>
      <c r="B313">
        <v>0.57365570186373704</v>
      </c>
      <c r="C313">
        <v>0.78300000000000003</v>
      </c>
      <c r="D313">
        <v>0.34799999999999998</v>
      </c>
      <c r="E313">
        <v>2.83187382586507E-20</v>
      </c>
      <c r="F313">
        <v>25</v>
      </c>
      <c r="G313" t="s">
        <v>529</v>
      </c>
    </row>
    <row r="314" spans="1:7" x14ac:dyDescent="0.2">
      <c r="A314">
        <v>1.06585040384973E-26</v>
      </c>
      <c r="B314">
        <v>0.57147455507366696</v>
      </c>
      <c r="C314">
        <v>0.67500000000000004</v>
      </c>
      <c r="D314">
        <v>0.26600000000000001</v>
      </c>
      <c r="E314">
        <v>3.1975512115492E-23</v>
      </c>
      <c r="F314">
        <v>25</v>
      </c>
      <c r="G314" t="s">
        <v>1832</v>
      </c>
    </row>
    <row r="315" spans="1:7" x14ac:dyDescent="0.2">
      <c r="A315">
        <v>5.3412821016719397E-10</v>
      </c>
      <c r="B315">
        <v>0.57124770437726102</v>
      </c>
      <c r="C315">
        <v>0.61799999999999999</v>
      </c>
      <c r="D315">
        <v>0.36399999999999999</v>
      </c>
      <c r="E315">
        <v>1.6023846305015799E-6</v>
      </c>
      <c r="F315">
        <v>25</v>
      </c>
      <c r="G315" t="s">
        <v>106</v>
      </c>
    </row>
    <row r="316" spans="1:7" x14ac:dyDescent="0.2">
      <c r="A316">
        <v>1.71355832553803E-9</v>
      </c>
      <c r="B316">
        <v>0.57062462030022798</v>
      </c>
      <c r="C316">
        <v>0.63700000000000001</v>
      </c>
      <c r="D316">
        <v>0.39600000000000002</v>
      </c>
      <c r="E316">
        <v>5.1406749766140799E-6</v>
      </c>
      <c r="F316">
        <v>25</v>
      </c>
      <c r="G316" t="s">
        <v>648</v>
      </c>
    </row>
    <row r="317" spans="1:7" x14ac:dyDescent="0.2">
      <c r="A317">
        <v>4.9200802716409197E-10</v>
      </c>
      <c r="B317">
        <v>0.57005359374876197</v>
      </c>
      <c r="C317">
        <v>0.60499999999999998</v>
      </c>
      <c r="D317">
        <v>0.307</v>
      </c>
      <c r="E317">
        <v>1.47602408149228E-6</v>
      </c>
      <c r="F317">
        <v>25</v>
      </c>
      <c r="G317" t="s">
        <v>1833</v>
      </c>
    </row>
    <row r="318" spans="1:7" x14ac:dyDescent="0.2">
      <c r="A318">
        <v>3.9315820859766602E-12</v>
      </c>
      <c r="B318">
        <v>0.56779061743348203</v>
      </c>
      <c r="C318">
        <v>0.63700000000000001</v>
      </c>
      <c r="D318">
        <v>0.376</v>
      </c>
      <c r="E318">
        <v>1.179474625793E-8</v>
      </c>
      <c r="F318">
        <v>25</v>
      </c>
      <c r="G318" t="s">
        <v>425</v>
      </c>
    </row>
    <row r="319" spans="1:7" x14ac:dyDescent="0.2">
      <c r="A319">
        <v>3.8847727360102103E-54</v>
      </c>
      <c r="B319">
        <v>0.56606927904578996</v>
      </c>
      <c r="C319">
        <v>0.879</v>
      </c>
      <c r="D319">
        <v>0.28199999999999997</v>
      </c>
      <c r="E319">
        <v>1.16543182080306E-50</v>
      </c>
      <c r="F319">
        <v>25</v>
      </c>
      <c r="G319" t="s">
        <v>1834</v>
      </c>
    </row>
    <row r="320" spans="1:7" x14ac:dyDescent="0.2">
      <c r="A320">
        <v>4.0414728789499001E-14</v>
      </c>
      <c r="B320">
        <v>0.56551410934625301</v>
      </c>
      <c r="C320">
        <v>0.76400000000000001</v>
      </c>
      <c r="D320">
        <v>0.42</v>
      </c>
      <c r="E320">
        <v>1.2124418636849701E-10</v>
      </c>
      <c r="F320">
        <v>25</v>
      </c>
      <c r="G320" t="s">
        <v>18</v>
      </c>
    </row>
    <row r="321" spans="1:7" x14ac:dyDescent="0.2">
      <c r="A321">
        <v>6.8237386732180597E-18</v>
      </c>
      <c r="B321">
        <v>0.56511318570487101</v>
      </c>
      <c r="C321">
        <v>0.376</v>
      </c>
      <c r="D321">
        <v>0.26400000000000001</v>
      </c>
      <c r="E321">
        <v>2.04712160196542E-14</v>
      </c>
      <c r="F321">
        <v>25</v>
      </c>
      <c r="G321" t="s">
        <v>114</v>
      </c>
    </row>
    <row r="322" spans="1:7" x14ac:dyDescent="0.2">
      <c r="A322">
        <v>4.29238599987264E-4</v>
      </c>
      <c r="B322">
        <v>0.56419664567107797</v>
      </c>
      <c r="C322">
        <v>0.45200000000000001</v>
      </c>
      <c r="D322">
        <v>0.24</v>
      </c>
      <c r="E322">
        <v>1</v>
      </c>
      <c r="F322">
        <v>25</v>
      </c>
      <c r="G322" t="s">
        <v>1215</v>
      </c>
    </row>
    <row r="323" spans="1:7" x14ac:dyDescent="0.2">
      <c r="A323">
        <v>9.9967101592323603E-27</v>
      </c>
      <c r="B323">
        <v>0.56299956659568495</v>
      </c>
      <c r="C323">
        <v>0.61799999999999999</v>
      </c>
      <c r="D323">
        <v>0.27100000000000002</v>
      </c>
      <c r="E323">
        <v>2.99901304776971E-23</v>
      </c>
      <c r="F323">
        <v>25</v>
      </c>
      <c r="G323" t="s">
        <v>1835</v>
      </c>
    </row>
    <row r="324" spans="1:7" x14ac:dyDescent="0.2">
      <c r="A324">
        <v>1.25225459509023E-14</v>
      </c>
      <c r="B324">
        <v>0.56170418074709805</v>
      </c>
      <c r="C324">
        <v>0.66200000000000003</v>
      </c>
      <c r="D324">
        <v>0.40300000000000002</v>
      </c>
      <c r="E324">
        <v>3.7567637852706798E-11</v>
      </c>
      <c r="F324">
        <v>25</v>
      </c>
      <c r="G324" t="s">
        <v>368</v>
      </c>
    </row>
    <row r="325" spans="1:7" x14ac:dyDescent="0.2">
      <c r="A325">
        <v>2.72790406959272E-9</v>
      </c>
      <c r="B325">
        <v>0.560189257848976</v>
      </c>
      <c r="C325">
        <v>0.63700000000000001</v>
      </c>
      <c r="D325">
        <v>0.33700000000000002</v>
      </c>
      <c r="E325">
        <v>8.18371220877815E-6</v>
      </c>
      <c r="F325">
        <v>25</v>
      </c>
      <c r="G325" t="s">
        <v>1836</v>
      </c>
    </row>
    <row r="326" spans="1:7" x14ac:dyDescent="0.2">
      <c r="A326">
        <v>8.9838279779048101E-4</v>
      </c>
      <c r="B326">
        <v>0.55953978101442403</v>
      </c>
      <c r="C326">
        <v>0.439</v>
      </c>
      <c r="D326">
        <v>0.27300000000000002</v>
      </c>
      <c r="E326">
        <v>1</v>
      </c>
      <c r="F326">
        <v>25</v>
      </c>
      <c r="G326" t="s">
        <v>1837</v>
      </c>
    </row>
    <row r="327" spans="1:7" x14ac:dyDescent="0.2">
      <c r="A327">
        <v>4.7732807814258197E-7</v>
      </c>
      <c r="B327">
        <v>0.55879330093763402</v>
      </c>
      <c r="C327">
        <v>0.54800000000000004</v>
      </c>
      <c r="D327">
        <v>0.34499999999999997</v>
      </c>
      <c r="E327">
        <v>1.4319842344277501E-3</v>
      </c>
      <c r="F327">
        <v>25</v>
      </c>
      <c r="G327" t="s">
        <v>86</v>
      </c>
    </row>
    <row r="328" spans="1:7" x14ac:dyDescent="0.2">
      <c r="A328">
        <v>2.84611082291735E-30</v>
      </c>
      <c r="B328">
        <v>0.55782777832957198</v>
      </c>
      <c r="C328">
        <v>0.78300000000000003</v>
      </c>
      <c r="D328">
        <v>0.26200000000000001</v>
      </c>
      <c r="E328">
        <v>8.5383324687520507E-27</v>
      </c>
      <c r="F328">
        <v>25</v>
      </c>
      <c r="G328" t="s">
        <v>1141</v>
      </c>
    </row>
    <row r="329" spans="1:7" x14ac:dyDescent="0.2">
      <c r="A329">
        <v>1.47755819230219E-19</v>
      </c>
      <c r="B329">
        <v>0.55754198338003602</v>
      </c>
      <c r="C329">
        <v>0.63700000000000001</v>
      </c>
      <c r="D329">
        <v>0.28499999999999998</v>
      </c>
      <c r="E329">
        <v>4.4326745769065798E-16</v>
      </c>
      <c r="F329">
        <v>25</v>
      </c>
      <c r="G329" t="s">
        <v>1838</v>
      </c>
    </row>
    <row r="330" spans="1:7" x14ac:dyDescent="0.2">
      <c r="A330">
        <v>3.1530869849554101E-11</v>
      </c>
      <c r="B330">
        <v>0.55688643768802104</v>
      </c>
      <c r="C330">
        <v>0.66900000000000004</v>
      </c>
      <c r="D330">
        <v>0.441</v>
      </c>
      <c r="E330">
        <v>9.4592609548662299E-8</v>
      </c>
      <c r="F330">
        <v>25</v>
      </c>
      <c r="G330" t="s">
        <v>407</v>
      </c>
    </row>
    <row r="331" spans="1:7" x14ac:dyDescent="0.2">
      <c r="A331">
        <v>2.25589303920761E-6</v>
      </c>
      <c r="B331">
        <v>0.55674699302203501</v>
      </c>
      <c r="C331">
        <v>0.39500000000000002</v>
      </c>
      <c r="D331">
        <v>0.23300000000000001</v>
      </c>
      <c r="E331">
        <v>6.7676791176228199E-3</v>
      </c>
      <c r="F331">
        <v>25</v>
      </c>
      <c r="G331" t="s">
        <v>1839</v>
      </c>
    </row>
    <row r="332" spans="1:7" x14ac:dyDescent="0.2">
      <c r="A332">
        <v>7.2668642332817298E-38</v>
      </c>
      <c r="B332">
        <v>0.55629393986900999</v>
      </c>
      <c r="C332">
        <v>0.86599999999999999</v>
      </c>
      <c r="D332">
        <v>0.27200000000000002</v>
      </c>
      <c r="E332">
        <v>2.1800592699845199E-34</v>
      </c>
      <c r="F332">
        <v>25</v>
      </c>
      <c r="G332" t="s">
        <v>1840</v>
      </c>
    </row>
    <row r="333" spans="1:7" x14ac:dyDescent="0.2">
      <c r="A333">
        <v>9.5179745699914201E-8</v>
      </c>
      <c r="B333">
        <v>0.55468088283458405</v>
      </c>
      <c r="C333">
        <v>0.53500000000000003</v>
      </c>
      <c r="D333">
        <v>0.35099999999999998</v>
      </c>
      <c r="E333">
        <v>2.8553923709974302E-4</v>
      </c>
      <c r="F333">
        <v>25</v>
      </c>
      <c r="G333" t="s">
        <v>67</v>
      </c>
    </row>
    <row r="334" spans="1:7" x14ac:dyDescent="0.2">
      <c r="A334">
        <v>2.2909065472458799E-12</v>
      </c>
      <c r="B334">
        <v>0.554439330895107</v>
      </c>
      <c r="C334">
        <v>0.71299999999999997</v>
      </c>
      <c r="D334">
        <v>0.41</v>
      </c>
      <c r="E334">
        <v>6.87271964173764E-9</v>
      </c>
      <c r="F334">
        <v>25</v>
      </c>
      <c r="G334" t="s">
        <v>510</v>
      </c>
    </row>
    <row r="335" spans="1:7" x14ac:dyDescent="0.2">
      <c r="A335">
        <v>3.0373916604154701E-12</v>
      </c>
      <c r="B335">
        <v>0.55344200362393303</v>
      </c>
      <c r="C335">
        <v>0.40100000000000002</v>
      </c>
      <c r="D335">
        <v>0.26900000000000002</v>
      </c>
      <c r="E335">
        <v>9.1121749812464096E-9</v>
      </c>
      <c r="F335">
        <v>25</v>
      </c>
      <c r="G335" t="s">
        <v>697</v>
      </c>
    </row>
    <row r="336" spans="1:7" x14ac:dyDescent="0.2">
      <c r="A336">
        <v>2.3991440953465199E-14</v>
      </c>
      <c r="B336">
        <v>0.55194429285696001</v>
      </c>
      <c r="C336">
        <v>0.52200000000000002</v>
      </c>
      <c r="D336">
        <v>0.32</v>
      </c>
      <c r="E336">
        <v>7.19743228603957E-11</v>
      </c>
      <c r="F336">
        <v>25</v>
      </c>
      <c r="G336" t="s">
        <v>1165</v>
      </c>
    </row>
    <row r="337" spans="1:7" x14ac:dyDescent="0.2">
      <c r="A337">
        <v>4.5533777677040697E-9</v>
      </c>
      <c r="B337">
        <v>0.54972330840068895</v>
      </c>
      <c r="C337">
        <v>0.59199999999999997</v>
      </c>
      <c r="D337">
        <v>0.309</v>
      </c>
      <c r="E337">
        <v>1.3660133303112201E-5</v>
      </c>
      <c r="F337">
        <v>25</v>
      </c>
      <c r="G337" t="s">
        <v>562</v>
      </c>
    </row>
    <row r="338" spans="1:7" x14ac:dyDescent="0.2">
      <c r="A338">
        <v>4.7443613506637002E-11</v>
      </c>
      <c r="B338">
        <v>0.54501396509574496</v>
      </c>
      <c r="C338">
        <v>0.64300000000000002</v>
      </c>
      <c r="D338">
        <v>0.34100000000000003</v>
      </c>
      <c r="E338">
        <v>1.42330840519911E-7</v>
      </c>
      <c r="F338">
        <v>25</v>
      </c>
      <c r="G338" t="s">
        <v>480</v>
      </c>
    </row>
    <row r="339" spans="1:7" x14ac:dyDescent="0.2">
      <c r="A339">
        <v>2.9298498713334099E-8</v>
      </c>
      <c r="B339">
        <v>0.54241176294174998</v>
      </c>
      <c r="C339">
        <v>0.63100000000000001</v>
      </c>
      <c r="D339">
        <v>0.246</v>
      </c>
      <c r="E339">
        <v>8.7895496140002303E-5</v>
      </c>
      <c r="F339">
        <v>25</v>
      </c>
      <c r="G339" t="s">
        <v>1841</v>
      </c>
    </row>
    <row r="340" spans="1:7" x14ac:dyDescent="0.2">
      <c r="A340">
        <v>5.8884921921534101E-27</v>
      </c>
      <c r="B340">
        <v>0.54106567359308899</v>
      </c>
      <c r="C340">
        <v>0.66900000000000004</v>
      </c>
      <c r="D340">
        <v>0.25700000000000001</v>
      </c>
      <c r="E340">
        <v>1.7665476576460201E-23</v>
      </c>
      <c r="F340">
        <v>25</v>
      </c>
      <c r="G340" t="s">
        <v>1761</v>
      </c>
    </row>
    <row r="341" spans="1:7" x14ac:dyDescent="0.2">
      <c r="A341">
        <v>7.4277992732308696E-8</v>
      </c>
      <c r="B341">
        <v>0.53955420667510401</v>
      </c>
      <c r="C341">
        <v>0.63700000000000001</v>
      </c>
      <c r="D341">
        <v>0.378</v>
      </c>
      <c r="E341">
        <v>2.2283397819692599E-4</v>
      </c>
      <c r="F341">
        <v>25</v>
      </c>
      <c r="G341" t="s">
        <v>555</v>
      </c>
    </row>
    <row r="342" spans="1:7" x14ac:dyDescent="0.2">
      <c r="A342">
        <v>8.5718738577727598E-11</v>
      </c>
      <c r="B342">
        <v>0.53951562001698405</v>
      </c>
      <c r="C342">
        <v>0.68799999999999994</v>
      </c>
      <c r="D342">
        <v>0.315</v>
      </c>
      <c r="E342">
        <v>2.5715621573318303E-7</v>
      </c>
      <c r="F342">
        <v>25</v>
      </c>
      <c r="G342" t="s">
        <v>1842</v>
      </c>
    </row>
    <row r="343" spans="1:7" x14ac:dyDescent="0.2">
      <c r="A343">
        <v>1.1812148181196101E-7</v>
      </c>
      <c r="B343">
        <v>0.53950788010061401</v>
      </c>
      <c r="C343">
        <v>0.54100000000000004</v>
      </c>
      <c r="D343">
        <v>0.35699999999999998</v>
      </c>
      <c r="E343">
        <v>3.54364445435882E-4</v>
      </c>
      <c r="F343">
        <v>25</v>
      </c>
      <c r="G343" t="s">
        <v>70</v>
      </c>
    </row>
    <row r="344" spans="1:7" x14ac:dyDescent="0.2">
      <c r="A344">
        <v>2.50532934714062E-54</v>
      </c>
      <c r="B344">
        <v>0.53735119803522502</v>
      </c>
      <c r="C344">
        <v>0.82199999999999995</v>
      </c>
      <c r="D344">
        <v>0.23</v>
      </c>
      <c r="E344">
        <v>7.5159880414218596E-51</v>
      </c>
      <c r="F344">
        <v>25</v>
      </c>
      <c r="G344" t="s">
        <v>1843</v>
      </c>
    </row>
    <row r="345" spans="1:7" x14ac:dyDescent="0.2">
      <c r="A345">
        <v>1.0318373881373101E-8</v>
      </c>
      <c r="B345">
        <v>0.53641515220666003</v>
      </c>
      <c r="C345">
        <v>0.45200000000000001</v>
      </c>
      <c r="D345">
        <v>0.249</v>
      </c>
      <c r="E345">
        <v>3.0955121644119403E-5</v>
      </c>
      <c r="F345">
        <v>25</v>
      </c>
      <c r="G345" t="s">
        <v>1844</v>
      </c>
    </row>
    <row r="346" spans="1:7" x14ac:dyDescent="0.2">
      <c r="A346">
        <v>2.8610766059783101E-6</v>
      </c>
      <c r="B346">
        <v>0.53598295915413396</v>
      </c>
      <c r="C346">
        <v>0.57999999999999996</v>
      </c>
      <c r="D346">
        <v>0.32400000000000001</v>
      </c>
      <c r="E346">
        <v>8.5832298179349207E-3</v>
      </c>
      <c r="F346">
        <v>25</v>
      </c>
      <c r="G346" t="s">
        <v>50</v>
      </c>
    </row>
    <row r="347" spans="1:7" x14ac:dyDescent="0.2">
      <c r="A347">
        <v>4.5304242155884601E-7</v>
      </c>
      <c r="B347">
        <v>0.53545596035572696</v>
      </c>
      <c r="C347">
        <v>0.55400000000000005</v>
      </c>
      <c r="D347">
        <v>0.312</v>
      </c>
      <c r="E347">
        <v>1.3591272646765399E-3</v>
      </c>
      <c r="F347">
        <v>25</v>
      </c>
      <c r="G347" t="s">
        <v>176</v>
      </c>
    </row>
    <row r="348" spans="1:7" x14ac:dyDescent="0.2">
      <c r="A348">
        <v>7.7603376567975395E-12</v>
      </c>
      <c r="B348">
        <v>0.53480627286507398</v>
      </c>
      <c r="C348">
        <v>0.65</v>
      </c>
      <c r="D348">
        <v>0.39400000000000002</v>
      </c>
      <c r="E348">
        <v>2.3281012970392601E-8</v>
      </c>
      <c r="F348">
        <v>25</v>
      </c>
      <c r="G348" t="s">
        <v>421</v>
      </c>
    </row>
    <row r="349" spans="1:7" x14ac:dyDescent="0.2">
      <c r="A349">
        <v>3.23271618452274E-57</v>
      </c>
      <c r="B349">
        <v>0.53462397029614195</v>
      </c>
      <c r="C349">
        <v>0.92400000000000004</v>
      </c>
      <c r="D349">
        <v>0.252</v>
      </c>
      <c r="E349">
        <v>9.69814855356821E-54</v>
      </c>
      <c r="F349">
        <v>25</v>
      </c>
      <c r="G349" t="s">
        <v>1845</v>
      </c>
    </row>
    <row r="350" spans="1:7" x14ac:dyDescent="0.2">
      <c r="A350">
        <v>8.0816887235992703E-31</v>
      </c>
      <c r="B350">
        <v>0.53338123389919001</v>
      </c>
      <c r="C350">
        <v>0.66200000000000003</v>
      </c>
      <c r="D350">
        <v>0.22700000000000001</v>
      </c>
      <c r="E350">
        <v>2.4245066170797798E-27</v>
      </c>
      <c r="F350">
        <v>25</v>
      </c>
      <c r="G350" t="s">
        <v>1846</v>
      </c>
    </row>
    <row r="351" spans="1:7" x14ac:dyDescent="0.2">
      <c r="A351">
        <v>4.3853640942057901E-13</v>
      </c>
      <c r="B351">
        <v>0.53321993206778595</v>
      </c>
      <c r="C351">
        <v>0.57999999999999996</v>
      </c>
      <c r="D351">
        <v>0.28899999999999998</v>
      </c>
      <c r="E351">
        <v>1.31560922826174E-9</v>
      </c>
      <c r="F351">
        <v>25</v>
      </c>
      <c r="G351" t="s">
        <v>845</v>
      </c>
    </row>
    <row r="352" spans="1:7" x14ac:dyDescent="0.2">
      <c r="A352">
        <v>7.9265192419365797E-10</v>
      </c>
      <c r="B352">
        <v>0.531340321799886</v>
      </c>
      <c r="C352">
        <v>0.57299999999999995</v>
      </c>
      <c r="D352">
        <v>0.33700000000000002</v>
      </c>
      <c r="E352">
        <v>2.3779557725809702E-6</v>
      </c>
      <c r="F352">
        <v>25</v>
      </c>
      <c r="G352" t="s">
        <v>169</v>
      </c>
    </row>
    <row r="353" spans="1:7" x14ac:dyDescent="0.2">
      <c r="A353">
        <v>1.39082215443883E-40</v>
      </c>
      <c r="B353">
        <v>0.52638182144941303</v>
      </c>
      <c r="C353">
        <v>0.77700000000000002</v>
      </c>
      <c r="D353">
        <v>0.23599999999999999</v>
      </c>
      <c r="E353">
        <v>4.1724664633165001E-37</v>
      </c>
      <c r="F353">
        <v>25</v>
      </c>
      <c r="G353" t="s">
        <v>1847</v>
      </c>
    </row>
    <row r="354" spans="1:7" x14ac:dyDescent="0.2">
      <c r="A354">
        <v>1.2630485319571701E-7</v>
      </c>
      <c r="B354">
        <v>0.52408569629757895</v>
      </c>
      <c r="C354">
        <v>0.57999999999999996</v>
      </c>
      <c r="D354">
        <v>0.34200000000000003</v>
      </c>
      <c r="E354">
        <v>3.78914559587152E-4</v>
      </c>
      <c r="F354">
        <v>25</v>
      </c>
      <c r="G354" t="s">
        <v>140</v>
      </c>
    </row>
    <row r="355" spans="1:7" x14ac:dyDescent="0.2">
      <c r="A355">
        <v>5.3116925358207597E-6</v>
      </c>
      <c r="B355">
        <v>0.52303016129737601</v>
      </c>
      <c r="C355">
        <v>0.42</v>
      </c>
      <c r="D355">
        <v>0.249</v>
      </c>
      <c r="E355">
        <v>1.5935077607462302E-2</v>
      </c>
      <c r="F355">
        <v>25</v>
      </c>
      <c r="G355" t="s">
        <v>1848</v>
      </c>
    </row>
    <row r="356" spans="1:7" x14ac:dyDescent="0.2">
      <c r="A356">
        <v>3.1224939752875099E-7</v>
      </c>
      <c r="B356">
        <v>0.52302354184419897</v>
      </c>
      <c r="C356">
        <v>0.59199999999999997</v>
      </c>
      <c r="D356">
        <v>0.33900000000000002</v>
      </c>
      <c r="E356">
        <v>9.3674819258625201E-4</v>
      </c>
      <c r="F356">
        <v>25</v>
      </c>
      <c r="G356" t="s">
        <v>523</v>
      </c>
    </row>
    <row r="357" spans="1:7" x14ac:dyDescent="0.2">
      <c r="A357">
        <v>8.8066226132321894E-9</v>
      </c>
      <c r="B357">
        <v>0.52235763612222097</v>
      </c>
      <c r="C357">
        <v>0.59899999999999998</v>
      </c>
      <c r="D357">
        <v>0.315</v>
      </c>
      <c r="E357">
        <v>2.6419867839696599E-5</v>
      </c>
      <c r="F357">
        <v>25</v>
      </c>
      <c r="G357" t="s">
        <v>622</v>
      </c>
    </row>
    <row r="358" spans="1:7" x14ac:dyDescent="0.2">
      <c r="A358">
        <v>3.3751815309764803E-24</v>
      </c>
      <c r="B358">
        <v>0.52166603599067096</v>
      </c>
      <c r="C358">
        <v>0.69399999999999995</v>
      </c>
      <c r="D358">
        <v>0.28000000000000003</v>
      </c>
      <c r="E358">
        <v>1.01255445929294E-20</v>
      </c>
      <c r="F358">
        <v>25</v>
      </c>
      <c r="G358" t="s">
        <v>1849</v>
      </c>
    </row>
    <row r="359" spans="1:7" x14ac:dyDescent="0.2">
      <c r="A359">
        <v>9.1041600916805695E-10</v>
      </c>
      <c r="B359">
        <v>0.52156874762058603</v>
      </c>
      <c r="C359">
        <v>0.68200000000000005</v>
      </c>
      <c r="D359">
        <v>0.438</v>
      </c>
      <c r="E359">
        <v>2.7312480275041701E-6</v>
      </c>
      <c r="F359">
        <v>25</v>
      </c>
      <c r="G359" t="s">
        <v>427</v>
      </c>
    </row>
    <row r="360" spans="1:7" x14ac:dyDescent="0.2">
      <c r="A360">
        <v>1.4750395180024899E-12</v>
      </c>
      <c r="B360">
        <v>0.52154449895542299</v>
      </c>
      <c r="C360">
        <v>0.65</v>
      </c>
      <c r="D360">
        <v>0.41499999999999998</v>
      </c>
      <c r="E360">
        <v>4.4251185540074697E-9</v>
      </c>
      <c r="F360">
        <v>25</v>
      </c>
      <c r="G360" t="s">
        <v>1850</v>
      </c>
    </row>
    <row r="361" spans="1:7" x14ac:dyDescent="0.2">
      <c r="A361">
        <v>2.0652212710587899E-16</v>
      </c>
      <c r="B361">
        <v>0.52026475748974199</v>
      </c>
      <c r="C361">
        <v>0.56100000000000005</v>
      </c>
      <c r="D361">
        <v>0.31</v>
      </c>
      <c r="E361">
        <v>6.1956638131763604E-13</v>
      </c>
      <c r="F361">
        <v>25</v>
      </c>
      <c r="G361" t="s">
        <v>101</v>
      </c>
    </row>
    <row r="362" spans="1:7" x14ac:dyDescent="0.2">
      <c r="A362">
        <v>1.3557708739283599E-18</v>
      </c>
      <c r="B362">
        <v>0.51874460293269398</v>
      </c>
      <c r="C362">
        <v>0.53500000000000003</v>
      </c>
      <c r="D362">
        <v>0.28000000000000003</v>
      </c>
      <c r="E362">
        <v>4.0673126217850697E-15</v>
      </c>
      <c r="F362">
        <v>25</v>
      </c>
      <c r="G362" t="s">
        <v>1536</v>
      </c>
    </row>
    <row r="363" spans="1:7" x14ac:dyDescent="0.2">
      <c r="A363">
        <v>2.0080256365097499E-12</v>
      </c>
      <c r="B363">
        <v>0.51816671453454699</v>
      </c>
      <c r="C363">
        <v>0.65</v>
      </c>
      <c r="D363">
        <v>0.38400000000000001</v>
      </c>
      <c r="E363">
        <v>6.02407690952926E-9</v>
      </c>
      <c r="F363">
        <v>25</v>
      </c>
      <c r="G363" t="s">
        <v>1693</v>
      </c>
    </row>
    <row r="364" spans="1:7" x14ac:dyDescent="0.2">
      <c r="A364">
        <v>2.1823050097825399E-16</v>
      </c>
      <c r="B364">
        <v>0.51729918593606805</v>
      </c>
      <c r="C364">
        <v>0.84699999999999998</v>
      </c>
      <c r="D364">
        <v>0.44</v>
      </c>
      <c r="E364">
        <v>6.5469150293476196E-13</v>
      </c>
      <c r="F364">
        <v>25</v>
      </c>
      <c r="G364" t="s">
        <v>17</v>
      </c>
    </row>
    <row r="365" spans="1:7" x14ac:dyDescent="0.2">
      <c r="A365">
        <v>2.9694503106930499E-15</v>
      </c>
      <c r="B365">
        <v>0.51708207443282606</v>
      </c>
      <c r="C365">
        <v>0.53500000000000003</v>
      </c>
      <c r="D365">
        <v>0.32</v>
      </c>
      <c r="E365">
        <v>8.9083509320791605E-12</v>
      </c>
      <c r="F365">
        <v>25</v>
      </c>
      <c r="G365" t="s">
        <v>97</v>
      </c>
    </row>
    <row r="366" spans="1:7" x14ac:dyDescent="0.2">
      <c r="A366">
        <v>3.7934771275132699E-7</v>
      </c>
      <c r="B366">
        <v>0.51346249170620895</v>
      </c>
      <c r="C366">
        <v>0.433</v>
      </c>
      <c r="D366">
        <v>0.29599999999999999</v>
      </c>
      <c r="E366">
        <v>1.1380431382539799E-3</v>
      </c>
      <c r="F366">
        <v>25</v>
      </c>
      <c r="G366" t="s">
        <v>483</v>
      </c>
    </row>
    <row r="367" spans="1:7" x14ac:dyDescent="0.2">
      <c r="A367">
        <v>3.6046341214080501E-47</v>
      </c>
      <c r="B367">
        <v>0.51216129473832095</v>
      </c>
      <c r="C367">
        <v>0.86599999999999999</v>
      </c>
      <c r="D367">
        <v>0.26300000000000001</v>
      </c>
      <c r="E367">
        <v>1.08139023642241E-43</v>
      </c>
      <c r="F367">
        <v>25</v>
      </c>
      <c r="G367" t="s">
        <v>1067</v>
      </c>
    </row>
    <row r="368" spans="1:7" x14ac:dyDescent="0.2">
      <c r="A368">
        <v>1.9728125423095101E-25</v>
      </c>
      <c r="B368">
        <v>0.511521942046398</v>
      </c>
      <c r="C368">
        <v>0.55400000000000005</v>
      </c>
      <c r="D368">
        <v>0.26100000000000001</v>
      </c>
      <c r="E368">
        <v>5.9184376269285395E-22</v>
      </c>
      <c r="F368">
        <v>25</v>
      </c>
      <c r="G368" t="s">
        <v>1851</v>
      </c>
    </row>
    <row r="369" spans="1:7" x14ac:dyDescent="0.2">
      <c r="A369">
        <v>1.75595791624961E-12</v>
      </c>
      <c r="B369">
        <v>0.51091680112629401</v>
      </c>
      <c r="C369">
        <v>0.69399999999999995</v>
      </c>
      <c r="D369">
        <v>0.38800000000000001</v>
      </c>
      <c r="E369">
        <v>5.2678737487488404E-9</v>
      </c>
      <c r="F369">
        <v>25</v>
      </c>
      <c r="G369" t="s">
        <v>443</v>
      </c>
    </row>
    <row r="370" spans="1:7" x14ac:dyDescent="0.2">
      <c r="A370">
        <v>1.72883120705006E-9</v>
      </c>
      <c r="B370">
        <v>0.509383021924809</v>
      </c>
      <c r="C370">
        <v>0.54800000000000004</v>
      </c>
      <c r="D370">
        <v>0.32900000000000001</v>
      </c>
      <c r="E370">
        <v>5.1864936211501703E-6</v>
      </c>
      <c r="F370">
        <v>25</v>
      </c>
      <c r="G370" t="s">
        <v>74</v>
      </c>
    </row>
    <row r="371" spans="1:7" x14ac:dyDescent="0.2">
      <c r="A371">
        <v>5.3548430570192602E-11</v>
      </c>
      <c r="B371">
        <v>0.50912176204627602</v>
      </c>
      <c r="C371">
        <v>0.503</v>
      </c>
      <c r="D371">
        <v>0.27300000000000002</v>
      </c>
      <c r="E371">
        <v>1.6064529171057799E-7</v>
      </c>
      <c r="F371">
        <v>25</v>
      </c>
      <c r="G371" t="s">
        <v>1852</v>
      </c>
    </row>
    <row r="372" spans="1:7" x14ac:dyDescent="0.2">
      <c r="A372">
        <v>6.4411333124848503E-9</v>
      </c>
      <c r="B372">
        <v>0.50747837529666096</v>
      </c>
      <c r="C372">
        <v>0.63700000000000001</v>
      </c>
      <c r="D372">
        <v>0.40799999999999997</v>
      </c>
      <c r="E372">
        <v>1.93233999374545E-5</v>
      </c>
      <c r="F372">
        <v>25</v>
      </c>
      <c r="G372" t="s">
        <v>1853</v>
      </c>
    </row>
    <row r="373" spans="1:7" x14ac:dyDescent="0.2">
      <c r="A373">
        <v>6.9758020131581496E-45</v>
      </c>
      <c r="B373">
        <v>0.50694945457729901</v>
      </c>
      <c r="C373">
        <v>0.82199999999999995</v>
      </c>
      <c r="D373">
        <v>0.21299999999999999</v>
      </c>
      <c r="E373">
        <v>2.09274060394745E-41</v>
      </c>
      <c r="F373">
        <v>25</v>
      </c>
      <c r="G373" t="s">
        <v>1854</v>
      </c>
    </row>
    <row r="374" spans="1:7" x14ac:dyDescent="0.2">
      <c r="A374">
        <v>1.2704950211052699E-4</v>
      </c>
      <c r="B374">
        <v>0.50422209405026897</v>
      </c>
      <c r="C374">
        <v>0.56100000000000005</v>
      </c>
      <c r="D374">
        <v>0.316</v>
      </c>
      <c r="E374">
        <v>0.38114850633157998</v>
      </c>
      <c r="F374">
        <v>25</v>
      </c>
      <c r="G374" t="s">
        <v>559</v>
      </c>
    </row>
    <row r="375" spans="1:7" x14ac:dyDescent="0.2">
      <c r="A375">
        <v>1.11374386780625E-9</v>
      </c>
      <c r="B375">
        <v>0.50404346825858204</v>
      </c>
      <c r="C375">
        <v>0.64300000000000002</v>
      </c>
      <c r="D375">
        <v>0.32200000000000001</v>
      </c>
      <c r="E375">
        <v>3.3412316034187399E-6</v>
      </c>
      <c r="F375">
        <v>25</v>
      </c>
      <c r="G375" t="s">
        <v>550</v>
      </c>
    </row>
    <row r="376" spans="1:7" x14ac:dyDescent="0.2">
      <c r="A376">
        <v>1.01020920324987E-8</v>
      </c>
      <c r="B376">
        <v>0.50123470819902904</v>
      </c>
      <c r="C376">
        <v>0.61799999999999999</v>
      </c>
      <c r="D376">
        <v>0.32900000000000001</v>
      </c>
      <c r="E376">
        <v>3.03062760974961E-5</v>
      </c>
      <c r="F376">
        <v>25</v>
      </c>
      <c r="G376" t="s">
        <v>445</v>
      </c>
    </row>
    <row r="377" spans="1:7" x14ac:dyDescent="0.2">
      <c r="A377">
        <v>4.7996600135319502E-11</v>
      </c>
      <c r="B377">
        <v>0.500960480523304</v>
      </c>
      <c r="C377">
        <v>0.36299999999999999</v>
      </c>
      <c r="D377">
        <v>0.28000000000000003</v>
      </c>
      <c r="E377">
        <v>1.4398980040595901E-7</v>
      </c>
      <c r="F377">
        <v>25</v>
      </c>
      <c r="G377" t="s">
        <v>137</v>
      </c>
    </row>
    <row r="378" spans="1:7" x14ac:dyDescent="0.2">
      <c r="A378">
        <v>1.39026718642595E-39</v>
      </c>
      <c r="B378">
        <v>0.50009180771031903</v>
      </c>
      <c r="C378">
        <v>0.81499999999999995</v>
      </c>
      <c r="D378">
        <v>0.249</v>
      </c>
      <c r="E378">
        <v>4.1708015592778497E-36</v>
      </c>
      <c r="F378">
        <v>25</v>
      </c>
      <c r="G378" t="s">
        <v>1284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H216"/>
  <sheetViews>
    <sheetView workbookViewId="0">
      <selection activeCell="I8" sqref="I8"/>
    </sheetView>
  </sheetViews>
  <sheetFormatPr baseColWidth="10" defaultColWidth="8.83203125" defaultRowHeight="15" x14ac:dyDescent="0.2"/>
  <sheetData>
    <row r="1" spans="1:8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8" x14ac:dyDescent="0.2">
      <c r="A2" s="3">
        <v>7.9999704613757002E-53</v>
      </c>
      <c r="B2" s="3">
        <v>2.3792884099390301</v>
      </c>
      <c r="C2" s="3">
        <v>0.98899999999999999</v>
      </c>
      <c r="D2" s="3">
        <v>0.39400000000000002</v>
      </c>
      <c r="E2" s="3">
        <v>2.39999113841271E-49</v>
      </c>
      <c r="F2" s="3">
        <v>26</v>
      </c>
      <c r="G2" s="3" t="s">
        <v>328</v>
      </c>
      <c r="H2" t="s">
        <v>2291</v>
      </c>
    </row>
    <row r="3" spans="1:8" x14ac:dyDescent="0.2">
      <c r="A3" s="3">
        <v>2.6748019125557301E-53</v>
      </c>
      <c r="B3" s="3">
        <v>2.2563893287542198</v>
      </c>
      <c r="C3" s="3">
        <v>0.98899999999999999</v>
      </c>
      <c r="D3" s="3">
        <v>0.40200000000000002</v>
      </c>
      <c r="E3" s="3">
        <v>8.0244057376672005E-50</v>
      </c>
      <c r="F3" s="3">
        <v>26</v>
      </c>
      <c r="G3" s="3" t="s">
        <v>337</v>
      </c>
    </row>
    <row r="4" spans="1:8" x14ac:dyDescent="0.2">
      <c r="A4">
        <v>2.00085221001348E-44</v>
      </c>
      <c r="B4">
        <v>2.12852348662561</v>
      </c>
      <c r="C4">
        <v>1</v>
      </c>
      <c r="D4">
        <v>0.42</v>
      </c>
      <c r="E4">
        <v>6.0025566300404402E-41</v>
      </c>
      <c r="F4">
        <v>26</v>
      </c>
      <c r="G4" t="s">
        <v>18</v>
      </c>
    </row>
    <row r="5" spans="1:8" x14ac:dyDescent="0.2">
      <c r="A5">
        <v>9.42451139089943E-47</v>
      </c>
      <c r="B5">
        <v>2.0357213306081401</v>
      </c>
      <c r="C5">
        <v>1</v>
      </c>
      <c r="D5">
        <v>0.38700000000000001</v>
      </c>
      <c r="E5">
        <v>2.8273534172698301E-43</v>
      </c>
      <c r="F5">
        <v>26</v>
      </c>
      <c r="G5" t="s">
        <v>319</v>
      </c>
    </row>
    <row r="6" spans="1:8" x14ac:dyDescent="0.2">
      <c r="A6">
        <v>1.79595637121108E-42</v>
      </c>
      <c r="B6">
        <v>1.74841512652568</v>
      </c>
      <c r="C6">
        <v>1</v>
      </c>
      <c r="D6">
        <v>0.42099999999999999</v>
      </c>
      <c r="E6">
        <v>5.3878691136332502E-39</v>
      </c>
      <c r="F6">
        <v>26</v>
      </c>
      <c r="G6" t="s">
        <v>322</v>
      </c>
    </row>
    <row r="7" spans="1:8" x14ac:dyDescent="0.2">
      <c r="A7">
        <v>5.2050702022429203E-38</v>
      </c>
      <c r="B7">
        <v>1.7439338253976899</v>
      </c>
      <c r="C7">
        <v>0.96699999999999997</v>
      </c>
      <c r="D7">
        <v>0.36399999999999999</v>
      </c>
      <c r="E7">
        <v>1.5615210606728799E-34</v>
      </c>
      <c r="F7">
        <v>26</v>
      </c>
      <c r="G7" t="s">
        <v>9</v>
      </c>
    </row>
    <row r="8" spans="1:8" x14ac:dyDescent="0.2">
      <c r="A8">
        <v>2.16802915042572E-42</v>
      </c>
      <c r="B8">
        <v>1.5795038829463399</v>
      </c>
      <c r="C8">
        <v>0.97799999999999998</v>
      </c>
      <c r="D8">
        <v>0.316</v>
      </c>
      <c r="E8">
        <v>6.5040874512771705E-39</v>
      </c>
      <c r="F8">
        <v>26</v>
      </c>
      <c r="G8" t="s">
        <v>346</v>
      </c>
    </row>
    <row r="9" spans="1:8" x14ac:dyDescent="0.2">
      <c r="A9">
        <v>2.47148508587091E-36</v>
      </c>
      <c r="B9">
        <v>1.5692071930303</v>
      </c>
      <c r="C9">
        <v>1</v>
      </c>
      <c r="D9">
        <v>0.40300000000000002</v>
      </c>
      <c r="E9">
        <v>7.4144552576127201E-33</v>
      </c>
      <c r="F9">
        <v>26</v>
      </c>
      <c r="G9" t="s">
        <v>317</v>
      </c>
    </row>
    <row r="10" spans="1:8" x14ac:dyDescent="0.2">
      <c r="A10">
        <v>1.13896366082541E-36</v>
      </c>
      <c r="B10">
        <v>1.5683505431656399</v>
      </c>
      <c r="C10">
        <v>1</v>
      </c>
      <c r="D10">
        <v>0.39100000000000001</v>
      </c>
      <c r="E10">
        <v>3.41689098247622E-33</v>
      </c>
      <c r="F10">
        <v>26</v>
      </c>
      <c r="G10" t="s">
        <v>20</v>
      </c>
    </row>
    <row r="11" spans="1:8" x14ac:dyDescent="0.2">
      <c r="A11">
        <v>7.17977971255345E-37</v>
      </c>
      <c r="B11">
        <v>1.5552134933077999</v>
      </c>
      <c r="C11">
        <v>0.98899999999999999</v>
      </c>
      <c r="D11">
        <v>0.45900000000000002</v>
      </c>
      <c r="E11">
        <v>2.1539339137660401E-33</v>
      </c>
      <c r="F11">
        <v>26</v>
      </c>
      <c r="G11" t="s">
        <v>44</v>
      </c>
    </row>
    <row r="12" spans="1:8" x14ac:dyDescent="0.2">
      <c r="A12">
        <v>2.8935437307880799E-34</v>
      </c>
      <c r="B12">
        <v>1.5357468304839501</v>
      </c>
      <c r="C12">
        <v>1</v>
      </c>
      <c r="D12">
        <v>0.41299999999999998</v>
      </c>
      <c r="E12">
        <v>8.6806311923642299E-31</v>
      </c>
      <c r="F12">
        <v>26</v>
      </c>
      <c r="G12" t="s">
        <v>14</v>
      </c>
    </row>
    <row r="13" spans="1:8" x14ac:dyDescent="0.2">
      <c r="A13">
        <v>4.5775065806621798E-35</v>
      </c>
      <c r="B13">
        <v>1.51356377632195</v>
      </c>
      <c r="C13">
        <v>0.97799999999999998</v>
      </c>
      <c r="D13">
        <v>0.44</v>
      </c>
      <c r="E13">
        <v>1.37325197419865E-31</v>
      </c>
      <c r="F13">
        <v>26</v>
      </c>
      <c r="G13" t="s">
        <v>17</v>
      </c>
    </row>
    <row r="14" spans="1:8" x14ac:dyDescent="0.2">
      <c r="A14">
        <v>6.9904366984789904E-40</v>
      </c>
      <c r="B14">
        <v>1.4826705684369099</v>
      </c>
      <c r="C14">
        <v>0.93400000000000005</v>
      </c>
      <c r="D14">
        <v>0.33900000000000002</v>
      </c>
      <c r="E14">
        <v>2.0971310095436999E-36</v>
      </c>
      <c r="F14">
        <v>26</v>
      </c>
      <c r="G14" t="s">
        <v>1406</v>
      </c>
    </row>
    <row r="15" spans="1:8" x14ac:dyDescent="0.2">
      <c r="A15">
        <v>4.1316236223052803E-28</v>
      </c>
      <c r="B15">
        <v>1.4419341042942599</v>
      </c>
      <c r="C15">
        <v>1</v>
      </c>
      <c r="D15">
        <v>0.43099999999999999</v>
      </c>
      <c r="E15">
        <v>1.2394870866915801E-24</v>
      </c>
      <c r="F15">
        <v>26</v>
      </c>
      <c r="G15" t="s">
        <v>15</v>
      </c>
    </row>
    <row r="16" spans="1:8" x14ac:dyDescent="0.2">
      <c r="A16">
        <v>1.2147113354662401E-35</v>
      </c>
      <c r="B16">
        <v>1.40160805422058</v>
      </c>
      <c r="C16">
        <v>0.98899999999999999</v>
      </c>
      <c r="D16">
        <v>0.41899999999999998</v>
      </c>
      <c r="E16">
        <v>3.6441340063987302E-32</v>
      </c>
      <c r="F16">
        <v>26</v>
      </c>
      <c r="G16" t="s">
        <v>433</v>
      </c>
    </row>
    <row r="17" spans="1:7" x14ac:dyDescent="0.2">
      <c r="A17">
        <v>2.05803564346074E-43</v>
      </c>
      <c r="B17">
        <v>1.4001875094157501</v>
      </c>
      <c r="C17">
        <v>1</v>
      </c>
      <c r="D17">
        <v>0.34300000000000003</v>
      </c>
      <c r="E17">
        <v>6.1741069303822099E-40</v>
      </c>
      <c r="F17">
        <v>26</v>
      </c>
      <c r="G17" t="s">
        <v>343</v>
      </c>
    </row>
    <row r="18" spans="1:7" x14ac:dyDescent="0.2">
      <c r="A18">
        <v>8.7703455270946705E-29</v>
      </c>
      <c r="B18">
        <v>1.3727540108958201</v>
      </c>
      <c r="C18">
        <v>1</v>
      </c>
      <c r="D18">
        <v>0.40600000000000003</v>
      </c>
      <c r="E18">
        <v>2.6311036581284002E-25</v>
      </c>
      <c r="F18">
        <v>26</v>
      </c>
      <c r="G18" t="s">
        <v>12</v>
      </c>
    </row>
    <row r="19" spans="1:7" x14ac:dyDescent="0.2">
      <c r="A19">
        <v>2.7206595778916598E-32</v>
      </c>
      <c r="B19">
        <v>1.2927867451931101</v>
      </c>
      <c r="C19">
        <v>1</v>
      </c>
      <c r="D19">
        <v>0.438</v>
      </c>
      <c r="E19">
        <v>8.1619787336749905E-29</v>
      </c>
      <c r="F19">
        <v>26</v>
      </c>
      <c r="G19" t="s">
        <v>24</v>
      </c>
    </row>
    <row r="20" spans="1:7" x14ac:dyDescent="0.2">
      <c r="A20">
        <v>1.7086085527475699E-30</v>
      </c>
      <c r="B20">
        <v>1.2584959264079401</v>
      </c>
      <c r="C20">
        <v>0.94499999999999995</v>
      </c>
      <c r="D20">
        <v>0.42099999999999999</v>
      </c>
      <c r="E20">
        <v>5.12582565824272E-27</v>
      </c>
      <c r="F20">
        <v>26</v>
      </c>
      <c r="G20" t="s">
        <v>423</v>
      </c>
    </row>
    <row r="21" spans="1:7" x14ac:dyDescent="0.2">
      <c r="A21">
        <v>1.24783042604568E-22</v>
      </c>
      <c r="B21">
        <v>1.23437866128514</v>
      </c>
      <c r="C21">
        <v>0.85699999999999998</v>
      </c>
      <c r="D21">
        <v>0.42299999999999999</v>
      </c>
      <c r="E21">
        <v>3.74349127813703E-19</v>
      </c>
      <c r="F21">
        <v>26</v>
      </c>
      <c r="G21" t="s">
        <v>413</v>
      </c>
    </row>
    <row r="22" spans="1:7" x14ac:dyDescent="0.2">
      <c r="A22">
        <v>2.31200923449175E-21</v>
      </c>
      <c r="B22">
        <v>1.22365394616505</v>
      </c>
      <c r="C22">
        <v>0.89</v>
      </c>
      <c r="D22">
        <v>0.374</v>
      </c>
      <c r="E22">
        <v>6.9360277034752501E-18</v>
      </c>
      <c r="F22">
        <v>26</v>
      </c>
      <c r="G22" t="s">
        <v>7</v>
      </c>
    </row>
    <row r="23" spans="1:7" x14ac:dyDescent="0.2">
      <c r="A23">
        <v>6.9007665255047699E-32</v>
      </c>
      <c r="B23">
        <v>1.21778576263326</v>
      </c>
      <c r="C23">
        <v>1</v>
      </c>
      <c r="D23">
        <v>0.4</v>
      </c>
      <c r="E23">
        <v>2.0702299576514299E-28</v>
      </c>
      <c r="F23">
        <v>26</v>
      </c>
      <c r="G23" t="s">
        <v>318</v>
      </c>
    </row>
    <row r="24" spans="1:7" x14ac:dyDescent="0.2">
      <c r="A24">
        <v>1.2787373645164199E-25</v>
      </c>
      <c r="B24">
        <v>1.2150677340375799</v>
      </c>
      <c r="C24">
        <v>0.98899999999999999</v>
      </c>
      <c r="D24">
        <v>0.48299999999999998</v>
      </c>
      <c r="E24">
        <v>3.8362120935492701E-22</v>
      </c>
      <c r="F24">
        <v>26</v>
      </c>
      <c r="G24" t="s">
        <v>334</v>
      </c>
    </row>
    <row r="25" spans="1:7" x14ac:dyDescent="0.2">
      <c r="A25">
        <v>3.0068795609253198E-40</v>
      </c>
      <c r="B25">
        <v>1.19087794008529</v>
      </c>
      <c r="C25">
        <v>0.98899999999999999</v>
      </c>
      <c r="D25">
        <v>0.36699999999999999</v>
      </c>
      <c r="E25">
        <v>9.0206386827759593E-37</v>
      </c>
      <c r="F25">
        <v>26</v>
      </c>
      <c r="G25" t="s">
        <v>359</v>
      </c>
    </row>
    <row r="26" spans="1:7" x14ac:dyDescent="0.2">
      <c r="A26">
        <v>1.02067338856723E-24</v>
      </c>
      <c r="B26">
        <v>1.18530284192063</v>
      </c>
      <c r="C26">
        <v>1</v>
      </c>
      <c r="D26">
        <v>0.42399999999999999</v>
      </c>
      <c r="E26">
        <v>3.0620201657016901E-21</v>
      </c>
      <c r="F26">
        <v>26</v>
      </c>
      <c r="G26" t="s">
        <v>314</v>
      </c>
    </row>
    <row r="27" spans="1:7" x14ac:dyDescent="0.2">
      <c r="A27">
        <v>4.0248664629217798E-30</v>
      </c>
      <c r="B27">
        <v>1.1676719437449301</v>
      </c>
      <c r="C27">
        <v>0.97799999999999998</v>
      </c>
      <c r="D27">
        <v>0.45200000000000001</v>
      </c>
      <c r="E27">
        <v>1.2074599388765301E-26</v>
      </c>
      <c r="F27">
        <v>26</v>
      </c>
      <c r="G27" t="s">
        <v>326</v>
      </c>
    </row>
    <row r="28" spans="1:7" x14ac:dyDescent="0.2">
      <c r="A28">
        <v>7.1432652108108902E-29</v>
      </c>
      <c r="B28">
        <v>1.1342473384326699</v>
      </c>
      <c r="C28">
        <v>1</v>
      </c>
      <c r="D28">
        <v>0.45700000000000002</v>
      </c>
      <c r="E28">
        <v>2.1429795632432701E-25</v>
      </c>
      <c r="F28">
        <v>26</v>
      </c>
      <c r="G28" t="s">
        <v>327</v>
      </c>
    </row>
    <row r="29" spans="1:7" x14ac:dyDescent="0.2">
      <c r="A29">
        <v>4.0774216779815603E-21</v>
      </c>
      <c r="B29">
        <v>1.1181459168775401</v>
      </c>
      <c r="C29">
        <v>0.92300000000000004</v>
      </c>
      <c r="D29">
        <v>0.40899999999999997</v>
      </c>
      <c r="E29">
        <v>1.22322650339447E-17</v>
      </c>
      <c r="F29">
        <v>26</v>
      </c>
      <c r="G29" t="s">
        <v>191</v>
      </c>
    </row>
    <row r="30" spans="1:7" x14ac:dyDescent="0.2">
      <c r="A30">
        <v>2.3262871386049002E-28</v>
      </c>
      <c r="B30">
        <v>1.0979605377581101</v>
      </c>
      <c r="C30">
        <v>0.95599999999999996</v>
      </c>
      <c r="D30">
        <v>0.35</v>
      </c>
      <c r="E30">
        <v>6.9788614158146898E-25</v>
      </c>
      <c r="F30">
        <v>26</v>
      </c>
      <c r="G30" t="s">
        <v>516</v>
      </c>
    </row>
    <row r="31" spans="1:7" x14ac:dyDescent="0.2">
      <c r="A31">
        <v>5.6694357941658399E-24</v>
      </c>
      <c r="B31">
        <v>1.0860557220051501</v>
      </c>
      <c r="C31">
        <v>1</v>
      </c>
      <c r="D31">
        <v>0.42499999999999999</v>
      </c>
      <c r="E31">
        <v>1.70083073824975E-20</v>
      </c>
      <c r="F31">
        <v>26</v>
      </c>
      <c r="G31" t="s">
        <v>315</v>
      </c>
    </row>
    <row r="32" spans="1:7" x14ac:dyDescent="0.2">
      <c r="A32">
        <v>5.9950930656145702E-30</v>
      </c>
      <c r="B32">
        <v>1.0837839944465</v>
      </c>
      <c r="C32">
        <v>0.96699999999999997</v>
      </c>
      <c r="D32">
        <v>0.35299999999999998</v>
      </c>
      <c r="E32">
        <v>1.7985279196843701E-26</v>
      </c>
      <c r="F32">
        <v>26</v>
      </c>
      <c r="G32" t="s">
        <v>323</v>
      </c>
    </row>
    <row r="33" spans="1:7" x14ac:dyDescent="0.2">
      <c r="A33">
        <v>1.4600715131020599E-22</v>
      </c>
      <c r="B33">
        <v>1.08111771974802</v>
      </c>
      <c r="C33">
        <v>0.98899999999999999</v>
      </c>
      <c r="D33">
        <v>0.42</v>
      </c>
      <c r="E33">
        <v>4.3802145393061905E-19</v>
      </c>
      <c r="F33">
        <v>26</v>
      </c>
      <c r="G33" t="s">
        <v>21</v>
      </c>
    </row>
    <row r="34" spans="1:7" x14ac:dyDescent="0.2">
      <c r="A34">
        <v>3.7594719446437003E-27</v>
      </c>
      <c r="B34">
        <v>1.0644528980444301</v>
      </c>
      <c r="C34">
        <v>1</v>
      </c>
      <c r="D34">
        <v>0.40799999999999997</v>
      </c>
      <c r="E34">
        <v>1.1278415833931099E-23</v>
      </c>
      <c r="F34">
        <v>26</v>
      </c>
      <c r="G34" t="s">
        <v>332</v>
      </c>
    </row>
    <row r="35" spans="1:7" x14ac:dyDescent="0.2">
      <c r="A35">
        <v>3.75432619699321E-31</v>
      </c>
      <c r="B35">
        <v>1.05286943554046</v>
      </c>
      <c r="C35">
        <v>0.97799999999999998</v>
      </c>
      <c r="D35">
        <v>0.34599999999999997</v>
      </c>
      <c r="E35">
        <v>1.12629785909796E-27</v>
      </c>
      <c r="F35">
        <v>26</v>
      </c>
      <c r="G35" t="s">
        <v>34</v>
      </c>
    </row>
    <row r="36" spans="1:7" x14ac:dyDescent="0.2">
      <c r="A36">
        <v>9.1945893027648097E-28</v>
      </c>
      <c r="B36">
        <v>1.04665635993648</v>
      </c>
      <c r="C36">
        <v>0.97799999999999998</v>
      </c>
      <c r="D36">
        <v>0.40500000000000003</v>
      </c>
      <c r="E36">
        <v>2.7583767908294401E-24</v>
      </c>
      <c r="F36">
        <v>26</v>
      </c>
      <c r="G36" t="s">
        <v>38</v>
      </c>
    </row>
    <row r="37" spans="1:7" x14ac:dyDescent="0.2">
      <c r="A37">
        <v>1.5032778503791699E-22</v>
      </c>
      <c r="B37">
        <v>1.04632934758354</v>
      </c>
      <c r="C37">
        <v>1</v>
      </c>
      <c r="D37">
        <v>0.439</v>
      </c>
      <c r="E37">
        <v>4.5098335511375102E-19</v>
      </c>
      <c r="F37">
        <v>26</v>
      </c>
      <c r="G37" t="s">
        <v>57</v>
      </c>
    </row>
    <row r="38" spans="1:7" x14ac:dyDescent="0.2">
      <c r="A38">
        <v>1.9159218638184901E-28</v>
      </c>
      <c r="B38">
        <v>1.0394590139308799</v>
      </c>
      <c r="C38">
        <v>0.98899999999999999</v>
      </c>
      <c r="D38">
        <v>0.40200000000000002</v>
      </c>
      <c r="E38">
        <v>5.7477655914554797E-25</v>
      </c>
      <c r="F38">
        <v>26</v>
      </c>
      <c r="G38" t="s">
        <v>338</v>
      </c>
    </row>
    <row r="39" spans="1:7" x14ac:dyDescent="0.2">
      <c r="A39">
        <v>9.1197311502997699E-24</v>
      </c>
      <c r="B39">
        <v>1.03876559198147</v>
      </c>
      <c r="C39">
        <v>1</v>
      </c>
      <c r="D39">
        <v>0.40400000000000003</v>
      </c>
      <c r="E39">
        <v>2.7359193450899299E-20</v>
      </c>
      <c r="F39">
        <v>26</v>
      </c>
      <c r="G39" t="s">
        <v>35</v>
      </c>
    </row>
    <row r="40" spans="1:7" x14ac:dyDescent="0.2">
      <c r="A40">
        <v>6.9174388435721203E-30</v>
      </c>
      <c r="B40">
        <v>1.0188239301014399</v>
      </c>
      <c r="C40">
        <v>0.98899999999999999</v>
      </c>
      <c r="D40">
        <v>0.34799999999999998</v>
      </c>
      <c r="E40">
        <v>2.0752316530716301E-26</v>
      </c>
      <c r="F40">
        <v>26</v>
      </c>
      <c r="G40" t="s">
        <v>342</v>
      </c>
    </row>
    <row r="41" spans="1:7" x14ac:dyDescent="0.2">
      <c r="A41">
        <v>5.1673760013026798E-26</v>
      </c>
      <c r="B41">
        <v>1.01656061073283</v>
      </c>
      <c r="C41">
        <v>0.95599999999999996</v>
      </c>
      <c r="D41">
        <v>0.40699999999999997</v>
      </c>
      <c r="E41">
        <v>1.5502128003908E-22</v>
      </c>
      <c r="F41">
        <v>26</v>
      </c>
      <c r="G41" t="s">
        <v>519</v>
      </c>
    </row>
    <row r="42" spans="1:7" x14ac:dyDescent="0.2">
      <c r="A42">
        <v>1.42255163639529E-30</v>
      </c>
      <c r="B42">
        <v>0.99353394097891901</v>
      </c>
      <c r="C42">
        <v>0.97799999999999998</v>
      </c>
      <c r="D42">
        <v>0.33200000000000002</v>
      </c>
      <c r="E42">
        <v>4.26765490918588E-27</v>
      </c>
      <c r="F42">
        <v>26</v>
      </c>
      <c r="G42" t="s">
        <v>37</v>
      </c>
    </row>
    <row r="43" spans="1:7" x14ac:dyDescent="0.2">
      <c r="A43">
        <v>1.12186480863754E-21</v>
      </c>
      <c r="B43">
        <v>0.99035675805890799</v>
      </c>
      <c r="C43">
        <v>0.96699999999999997</v>
      </c>
      <c r="D43">
        <v>0.40400000000000003</v>
      </c>
      <c r="E43">
        <v>3.3655944259126201E-18</v>
      </c>
      <c r="F43">
        <v>26</v>
      </c>
      <c r="G43" t="s">
        <v>26</v>
      </c>
    </row>
    <row r="44" spans="1:7" x14ac:dyDescent="0.2">
      <c r="A44">
        <v>5.0788506261137302E-37</v>
      </c>
      <c r="B44">
        <v>0.98286426794012904</v>
      </c>
      <c r="C44">
        <v>0.97799999999999998</v>
      </c>
      <c r="D44">
        <v>0.36299999999999999</v>
      </c>
      <c r="E44">
        <v>1.52365518783412E-33</v>
      </c>
      <c r="F44">
        <v>26</v>
      </c>
      <c r="G44" t="s">
        <v>506</v>
      </c>
    </row>
    <row r="45" spans="1:7" x14ac:dyDescent="0.2">
      <c r="A45">
        <v>8.7290173650943799E-29</v>
      </c>
      <c r="B45">
        <v>0.97360105419908205</v>
      </c>
      <c r="C45">
        <v>0.98899999999999999</v>
      </c>
      <c r="D45">
        <v>0.34699999999999998</v>
      </c>
      <c r="E45">
        <v>2.6187052095283198E-25</v>
      </c>
      <c r="F45">
        <v>26</v>
      </c>
      <c r="G45" t="s">
        <v>377</v>
      </c>
    </row>
    <row r="46" spans="1:7" x14ac:dyDescent="0.2">
      <c r="A46">
        <v>2.10031334461769E-31</v>
      </c>
      <c r="B46">
        <v>0.97170014915141301</v>
      </c>
      <c r="C46">
        <v>0.97799999999999998</v>
      </c>
      <c r="D46">
        <v>0.38</v>
      </c>
      <c r="E46">
        <v>6.3009400338530802E-28</v>
      </c>
      <c r="F46">
        <v>26</v>
      </c>
      <c r="G46" t="s">
        <v>61</v>
      </c>
    </row>
    <row r="47" spans="1:7" x14ac:dyDescent="0.2">
      <c r="A47">
        <v>1.4137627369992299E-25</v>
      </c>
      <c r="B47">
        <v>0.96729975010872304</v>
      </c>
      <c r="C47">
        <v>1</v>
      </c>
      <c r="D47">
        <v>0.42</v>
      </c>
      <c r="E47">
        <v>4.2412882109976997E-22</v>
      </c>
      <c r="F47">
        <v>26</v>
      </c>
      <c r="G47" t="s">
        <v>49</v>
      </c>
    </row>
    <row r="48" spans="1:7" x14ac:dyDescent="0.2">
      <c r="A48">
        <v>1.0406001857290199E-30</v>
      </c>
      <c r="B48">
        <v>0.96075777667984297</v>
      </c>
      <c r="C48">
        <v>0.96699999999999997</v>
      </c>
      <c r="D48">
        <v>0.36699999999999999</v>
      </c>
      <c r="E48">
        <v>3.12180055718707E-27</v>
      </c>
      <c r="F48">
        <v>26</v>
      </c>
      <c r="G48" t="s">
        <v>36</v>
      </c>
    </row>
    <row r="49" spans="1:7" x14ac:dyDescent="0.2">
      <c r="A49">
        <v>9.0398292929697994E-24</v>
      </c>
      <c r="B49">
        <v>0.95847915351083901</v>
      </c>
      <c r="C49">
        <v>1</v>
      </c>
      <c r="D49">
        <v>0.41799999999999998</v>
      </c>
      <c r="E49">
        <v>2.7119487878909402E-20</v>
      </c>
      <c r="F49">
        <v>26</v>
      </c>
      <c r="G49" t="s">
        <v>324</v>
      </c>
    </row>
    <row r="50" spans="1:7" x14ac:dyDescent="0.2">
      <c r="A50">
        <v>3.5958663306201202E-18</v>
      </c>
      <c r="B50">
        <v>0.95595010090806198</v>
      </c>
      <c r="C50">
        <v>0.879</v>
      </c>
      <c r="D50">
        <v>0.40699999999999997</v>
      </c>
      <c r="E50">
        <v>1.07875989918604E-14</v>
      </c>
      <c r="F50">
        <v>26</v>
      </c>
      <c r="G50" t="s">
        <v>19</v>
      </c>
    </row>
    <row r="51" spans="1:7" x14ac:dyDescent="0.2">
      <c r="A51">
        <v>1.4715757060002E-20</v>
      </c>
      <c r="B51">
        <v>0.95410134887341103</v>
      </c>
      <c r="C51">
        <v>0.95599999999999996</v>
      </c>
      <c r="D51">
        <v>0.434</v>
      </c>
      <c r="E51">
        <v>4.4147271180006102E-17</v>
      </c>
      <c r="F51">
        <v>26</v>
      </c>
      <c r="G51" t="s">
        <v>27</v>
      </c>
    </row>
    <row r="52" spans="1:7" x14ac:dyDescent="0.2">
      <c r="A52">
        <v>1.0651622913834099E-37</v>
      </c>
      <c r="B52">
        <v>0.94708307407049497</v>
      </c>
      <c r="C52">
        <v>1</v>
      </c>
      <c r="D52">
        <v>0.34</v>
      </c>
      <c r="E52">
        <v>3.19548687415023E-34</v>
      </c>
      <c r="F52">
        <v>26</v>
      </c>
      <c r="G52" t="s">
        <v>558</v>
      </c>
    </row>
    <row r="53" spans="1:7" x14ac:dyDescent="0.2">
      <c r="A53">
        <v>4.0565543955303902E-25</v>
      </c>
      <c r="B53">
        <v>0.94538319539572002</v>
      </c>
      <c r="C53">
        <v>0.98899999999999999</v>
      </c>
      <c r="D53">
        <v>0.41699999999999998</v>
      </c>
      <c r="E53">
        <v>1.2169663186591199E-21</v>
      </c>
      <c r="F53">
        <v>26</v>
      </c>
      <c r="G53" t="s">
        <v>325</v>
      </c>
    </row>
    <row r="54" spans="1:7" x14ac:dyDescent="0.2">
      <c r="A54">
        <v>1.8150961656773699E-34</v>
      </c>
      <c r="B54">
        <v>0.94224992551165399</v>
      </c>
      <c r="C54">
        <v>0.98899999999999999</v>
      </c>
      <c r="D54">
        <v>0.36099999999999999</v>
      </c>
      <c r="E54">
        <v>5.4452884970321096E-31</v>
      </c>
      <c r="F54">
        <v>26</v>
      </c>
      <c r="G54" t="s">
        <v>374</v>
      </c>
    </row>
    <row r="55" spans="1:7" x14ac:dyDescent="0.2">
      <c r="A55">
        <v>2.8130753173749599E-19</v>
      </c>
      <c r="B55">
        <v>0.93955645647872799</v>
      </c>
      <c r="C55">
        <v>0.89</v>
      </c>
      <c r="D55">
        <v>0.49099999999999999</v>
      </c>
      <c r="E55">
        <v>8.4392259521248702E-16</v>
      </c>
      <c r="F55">
        <v>26</v>
      </c>
      <c r="G55" t="s">
        <v>398</v>
      </c>
    </row>
    <row r="56" spans="1:7" x14ac:dyDescent="0.2">
      <c r="A56">
        <v>1.97086117123197E-22</v>
      </c>
      <c r="B56">
        <v>0.92767162591738095</v>
      </c>
      <c r="C56">
        <v>1</v>
      </c>
      <c r="D56">
        <v>0.46500000000000002</v>
      </c>
      <c r="E56">
        <v>5.9125835136959001E-19</v>
      </c>
      <c r="F56">
        <v>26</v>
      </c>
      <c r="G56" t="s">
        <v>372</v>
      </c>
    </row>
    <row r="57" spans="1:7" x14ac:dyDescent="0.2">
      <c r="A57">
        <v>5.20692044743159E-18</v>
      </c>
      <c r="B57">
        <v>0.92585203744076605</v>
      </c>
      <c r="C57">
        <v>1</v>
      </c>
      <c r="D57">
        <v>0.44800000000000001</v>
      </c>
      <c r="E57">
        <v>1.5620761342294799E-14</v>
      </c>
      <c r="F57">
        <v>26</v>
      </c>
      <c r="G57" t="s">
        <v>316</v>
      </c>
    </row>
    <row r="58" spans="1:7" x14ac:dyDescent="0.2">
      <c r="A58">
        <v>2.5297594962205499E-23</v>
      </c>
      <c r="B58">
        <v>0.92548596128953697</v>
      </c>
      <c r="C58">
        <v>0.98899999999999999</v>
      </c>
      <c r="D58">
        <v>0.438</v>
      </c>
      <c r="E58">
        <v>7.5892784886616503E-20</v>
      </c>
      <c r="F58">
        <v>26</v>
      </c>
      <c r="G58" t="s">
        <v>427</v>
      </c>
    </row>
    <row r="59" spans="1:7" x14ac:dyDescent="0.2">
      <c r="A59">
        <v>6.2095964562448303E-39</v>
      </c>
      <c r="B59">
        <v>0.88697782020583504</v>
      </c>
      <c r="C59">
        <v>1</v>
      </c>
      <c r="D59">
        <v>0.312</v>
      </c>
      <c r="E59">
        <v>1.8628789368734499E-35</v>
      </c>
      <c r="F59">
        <v>26</v>
      </c>
      <c r="G59" t="s">
        <v>390</v>
      </c>
    </row>
    <row r="60" spans="1:7" x14ac:dyDescent="0.2">
      <c r="A60">
        <v>2.2400991780492099E-12</v>
      </c>
      <c r="B60">
        <v>0.88069702470322198</v>
      </c>
      <c r="C60">
        <v>0.83499999999999996</v>
      </c>
      <c r="D60">
        <v>0.44600000000000001</v>
      </c>
      <c r="E60">
        <v>6.7202975341476399E-9</v>
      </c>
      <c r="F60">
        <v>26</v>
      </c>
      <c r="G60" t="s">
        <v>509</v>
      </c>
    </row>
    <row r="61" spans="1:7" x14ac:dyDescent="0.2">
      <c r="A61">
        <v>1.4895293825215201E-25</v>
      </c>
      <c r="B61">
        <v>0.87443757120556898</v>
      </c>
      <c r="C61">
        <v>0.98899999999999999</v>
      </c>
      <c r="D61">
        <v>0.376</v>
      </c>
      <c r="E61">
        <v>4.4685881475645704E-22</v>
      </c>
      <c r="F61">
        <v>26</v>
      </c>
      <c r="G61" t="s">
        <v>350</v>
      </c>
    </row>
    <row r="62" spans="1:7" x14ac:dyDescent="0.2">
      <c r="A62">
        <v>1.1552689770173099E-13</v>
      </c>
      <c r="B62">
        <v>0.873745776500925</v>
      </c>
      <c r="C62">
        <v>0.69199999999999995</v>
      </c>
      <c r="D62">
        <v>0.42799999999999999</v>
      </c>
      <c r="E62">
        <v>3.4658069310519402E-10</v>
      </c>
      <c r="F62">
        <v>26</v>
      </c>
      <c r="G62" t="s">
        <v>149</v>
      </c>
    </row>
    <row r="63" spans="1:7" x14ac:dyDescent="0.2">
      <c r="A63">
        <v>5.34522851696268E-25</v>
      </c>
      <c r="B63">
        <v>0.87210897270977406</v>
      </c>
      <c r="C63">
        <v>0.97799999999999998</v>
      </c>
      <c r="D63">
        <v>0.34100000000000003</v>
      </c>
      <c r="E63">
        <v>1.6035685550887999E-21</v>
      </c>
      <c r="F63">
        <v>26</v>
      </c>
      <c r="G63" t="s">
        <v>480</v>
      </c>
    </row>
    <row r="64" spans="1:7" x14ac:dyDescent="0.2">
      <c r="A64">
        <v>2.1492888796976999E-17</v>
      </c>
      <c r="B64">
        <v>0.87078367222386199</v>
      </c>
      <c r="C64">
        <v>0.98899999999999999</v>
      </c>
      <c r="D64">
        <v>0.44700000000000001</v>
      </c>
      <c r="E64">
        <v>6.4478666390930896E-14</v>
      </c>
      <c r="F64">
        <v>26</v>
      </c>
      <c r="G64" t="s">
        <v>45</v>
      </c>
    </row>
    <row r="65" spans="1:7" x14ac:dyDescent="0.2">
      <c r="A65">
        <v>6.2103896333135703E-23</v>
      </c>
      <c r="B65">
        <v>0.868858610900068</v>
      </c>
      <c r="C65">
        <v>1</v>
      </c>
      <c r="D65">
        <v>0.442</v>
      </c>
      <c r="E65">
        <v>1.86311688999407E-19</v>
      </c>
      <c r="F65">
        <v>26</v>
      </c>
      <c r="G65" t="s">
        <v>405</v>
      </c>
    </row>
    <row r="66" spans="1:7" x14ac:dyDescent="0.2">
      <c r="A66">
        <v>8.3371958356113892E-12</v>
      </c>
      <c r="B66">
        <v>0.86783279484333697</v>
      </c>
      <c r="C66">
        <v>0.72499999999999998</v>
      </c>
      <c r="D66">
        <v>0.40300000000000002</v>
      </c>
      <c r="E66">
        <v>2.5011587506834201E-8</v>
      </c>
      <c r="F66">
        <v>26</v>
      </c>
      <c r="G66" t="s">
        <v>214</v>
      </c>
    </row>
    <row r="67" spans="1:7" x14ac:dyDescent="0.2">
      <c r="A67">
        <v>2.5909326990010798E-13</v>
      </c>
      <c r="B67">
        <v>0.86437930059029799</v>
      </c>
      <c r="C67">
        <v>0.81299999999999994</v>
      </c>
      <c r="D67">
        <v>0.39800000000000002</v>
      </c>
      <c r="E67">
        <v>7.7727980970032498E-10</v>
      </c>
      <c r="F67">
        <v>26</v>
      </c>
      <c r="G67" t="s">
        <v>8</v>
      </c>
    </row>
    <row r="68" spans="1:7" x14ac:dyDescent="0.2">
      <c r="A68">
        <v>7.1077220642247007E-21</v>
      </c>
      <c r="B68">
        <v>0.85743768384545505</v>
      </c>
      <c r="C68">
        <v>0.96699999999999997</v>
      </c>
      <c r="D68">
        <v>0.39500000000000002</v>
      </c>
      <c r="E68">
        <v>2.1323166192674101E-17</v>
      </c>
      <c r="F68">
        <v>26</v>
      </c>
      <c r="G68" t="s">
        <v>46</v>
      </c>
    </row>
    <row r="69" spans="1:7" x14ac:dyDescent="0.2">
      <c r="A69">
        <v>3.7161503230074399E-19</v>
      </c>
      <c r="B69">
        <v>0.85291207395882995</v>
      </c>
      <c r="C69">
        <v>1</v>
      </c>
      <c r="D69">
        <v>0.44400000000000001</v>
      </c>
      <c r="E69">
        <v>1.1148450969022301E-15</v>
      </c>
      <c r="F69">
        <v>26</v>
      </c>
      <c r="G69" t="s">
        <v>330</v>
      </c>
    </row>
    <row r="70" spans="1:7" x14ac:dyDescent="0.2">
      <c r="A70">
        <v>1.0700618430959201E-12</v>
      </c>
      <c r="B70">
        <v>0.85001645602875298</v>
      </c>
      <c r="C70">
        <v>0.81299999999999994</v>
      </c>
      <c r="D70">
        <v>0.41899999999999998</v>
      </c>
      <c r="E70">
        <v>3.21018552928777E-9</v>
      </c>
      <c r="F70">
        <v>26</v>
      </c>
      <c r="G70" t="s">
        <v>23</v>
      </c>
    </row>
    <row r="71" spans="1:7" x14ac:dyDescent="0.2">
      <c r="A71">
        <v>3.1499816791469402E-32</v>
      </c>
      <c r="B71">
        <v>0.84815737922780399</v>
      </c>
      <c r="C71">
        <v>0.97799999999999998</v>
      </c>
      <c r="D71">
        <v>0.29499999999999998</v>
      </c>
      <c r="E71">
        <v>9.4499450374408096E-29</v>
      </c>
      <c r="F71">
        <v>26</v>
      </c>
      <c r="G71" t="s">
        <v>540</v>
      </c>
    </row>
    <row r="72" spans="1:7" x14ac:dyDescent="0.2">
      <c r="A72">
        <v>1.1419903867102099E-27</v>
      </c>
      <c r="B72">
        <v>0.84290875376031504</v>
      </c>
      <c r="C72">
        <v>0.98899999999999999</v>
      </c>
      <c r="D72">
        <v>0.36199999999999999</v>
      </c>
      <c r="E72">
        <v>3.42597116013063E-24</v>
      </c>
      <c r="F72">
        <v>26</v>
      </c>
      <c r="G72" t="s">
        <v>508</v>
      </c>
    </row>
    <row r="73" spans="1:7" x14ac:dyDescent="0.2">
      <c r="A73">
        <v>7.9838293602418602E-22</v>
      </c>
      <c r="B73">
        <v>0.84222473914602702</v>
      </c>
      <c r="C73">
        <v>0.98899999999999999</v>
      </c>
      <c r="D73">
        <v>0.40500000000000003</v>
      </c>
      <c r="E73">
        <v>2.39514880807256E-18</v>
      </c>
      <c r="F73">
        <v>26</v>
      </c>
      <c r="G73" t="s">
        <v>329</v>
      </c>
    </row>
    <row r="74" spans="1:7" x14ac:dyDescent="0.2">
      <c r="A74">
        <v>2.9584301817457999E-18</v>
      </c>
      <c r="B74">
        <v>0.84002018607484497</v>
      </c>
      <c r="C74">
        <v>0.96699999999999997</v>
      </c>
      <c r="D74">
        <v>0.44500000000000001</v>
      </c>
      <c r="E74">
        <v>8.8752905452374004E-15</v>
      </c>
      <c r="F74">
        <v>26</v>
      </c>
      <c r="G74" t="s">
        <v>42</v>
      </c>
    </row>
    <row r="75" spans="1:7" x14ac:dyDescent="0.2">
      <c r="A75">
        <v>2.1160285581693702E-24</v>
      </c>
      <c r="B75">
        <v>0.83687039360012105</v>
      </c>
      <c r="C75">
        <v>0.95599999999999996</v>
      </c>
      <c r="D75">
        <v>0.36799999999999999</v>
      </c>
      <c r="E75">
        <v>6.3480856745081003E-21</v>
      </c>
      <c r="F75">
        <v>26</v>
      </c>
      <c r="G75" t="s">
        <v>452</v>
      </c>
    </row>
    <row r="76" spans="1:7" x14ac:dyDescent="0.2">
      <c r="A76">
        <v>1.4727433522674501E-18</v>
      </c>
      <c r="B76">
        <v>0.83645570636239597</v>
      </c>
      <c r="C76">
        <v>0.92300000000000004</v>
      </c>
      <c r="D76">
        <v>0.45900000000000002</v>
      </c>
      <c r="E76">
        <v>4.4182300568023602E-15</v>
      </c>
      <c r="F76">
        <v>26</v>
      </c>
      <c r="G76" t="s">
        <v>590</v>
      </c>
    </row>
    <row r="77" spans="1:7" x14ac:dyDescent="0.2">
      <c r="A77">
        <v>2.02988902307311E-38</v>
      </c>
      <c r="B77">
        <v>0.83322987564503803</v>
      </c>
      <c r="C77">
        <v>0.97799999999999998</v>
      </c>
      <c r="D77">
        <v>0.35799999999999998</v>
      </c>
      <c r="E77">
        <v>6.0896670692193404E-35</v>
      </c>
      <c r="F77">
        <v>26</v>
      </c>
      <c r="G77" t="s">
        <v>476</v>
      </c>
    </row>
    <row r="78" spans="1:7" x14ac:dyDescent="0.2">
      <c r="A78">
        <v>7.6598187706871704E-20</v>
      </c>
      <c r="B78">
        <v>0.81442638784445698</v>
      </c>
      <c r="C78">
        <v>0.93400000000000005</v>
      </c>
      <c r="D78">
        <v>0.378</v>
      </c>
      <c r="E78">
        <v>2.2979456312061502E-16</v>
      </c>
      <c r="F78">
        <v>26</v>
      </c>
      <c r="G78" t="s">
        <v>536</v>
      </c>
    </row>
    <row r="79" spans="1:7" x14ac:dyDescent="0.2">
      <c r="A79">
        <v>2.6729285049554199E-19</v>
      </c>
      <c r="B79">
        <v>0.81225209764280604</v>
      </c>
      <c r="C79">
        <v>0.92300000000000004</v>
      </c>
      <c r="D79">
        <v>0.36799999999999999</v>
      </c>
      <c r="E79">
        <v>8.0187855148662503E-16</v>
      </c>
      <c r="F79">
        <v>26</v>
      </c>
      <c r="G79" t="s">
        <v>16</v>
      </c>
    </row>
    <row r="80" spans="1:7" x14ac:dyDescent="0.2">
      <c r="A80">
        <v>2.08380592343087E-23</v>
      </c>
      <c r="B80">
        <v>0.80943998513111404</v>
      </c>
      <c r="C80">
        <v>0.98899999999999999</v>
      </c>
      <c r="D80">
        <v>0.38100000000000001</v>
      </c>
      <c r="E80">
        <v>6.2514177702925998E-20</v>
      </c>
      <c r="F80">
        <v>26</v>
      </c>
      <c r="G80" t="s">
        <v>455</v>
      </c>
    </row>
    <row r="81" spans="1:7" x14ac:dyDescent="0.2">
      <c r="A81">
        <v>1.9874186996560501E-26</v>
      </c>
      <c r="B81">
        <v>0.809043444284959</v>
      </c>
      <c r="C81">
        <v>0.96699999999999997</v>
      </c>
      <c r="D81">
        <v>0.34699999999999998</v>
      </c>
      <c r="E81">
        <v>5.9622560989681605E-23</v>
      </c>
      <c r="F81">
        <v>26</v>
      </c>
      <c r="G81" t="s">
        <v>549</v>
      </c>
    </row>
    <row r="82" spans="1:7" x14ac:dyDescent="0.2">
      <c r="A82">
        <v>4.4215474997035202E-21</v>
      </c>
      <c r="B82">
        <v>0.80590363551416899</v>
      </c>
      <c r="C82">
        <v>1</v>
      </c>
      <c r="D82">
        <v>0.39500000000000002</v>
      </c>
      <c r="E82">
        <v>1.32646424991106E-17</v>
      </c>
      <c r="F82">
        <v>26</v>
      </c>
      <c r="G82" t="s">
        <v>321</v>
      </c>
    </row>
    <row r="83" spans="1:7" x14ac:dyDescent="0.2">
      <c r="A83">
        <v>5.8550810420169603E-21</v>
      </c>
      <c r="B83">
        <v>0.80320284745029802</v>
      </c>
      <c r="C83">
        <v>0.97799999999999998</v>
      </c>
      <c r="D83">
        <v>0.38300000000000001</v>
      </c>
      <c r="E83">
        <v>1.7565243126050899E-17</v>
      </c>
      <c r="F83">
        <v>26</v>
      </c>
      <c r="G83" t="s">
        <v>381</v>
      </c>
    </row>
    <row r="84" spans="1:7" x14ac:dyDescent="0.2">
      <c r="A84">
        <v>4.8673088854484597E-22</v>
      </c>
      <c r="B84">
        <v>0.79476209663068598</v>
      </c>
      <c r="C84">
        <v>0.96699999999999997</v>
      </c>
      <c r="D84">
        <v>0.38900000000000001</v>
      </c>
      <c r="E84">
        <v>1.46019266563454E-18</v>
      </c>
      <c r="F84">
        <v>26</v>
      </c>
      <c r="G84" t="s">
        <v>340</v>
      </c>
    </row>
    <row r="85" spans="1:7" x14ac:dyDescent="0.2">
      <c r="A85">
        <v>5.2019935037959496E-19</v>
      </c>
      <c r="B85">
        <v>0.79234140160245303</v>
      </c>
      <c r="C85">
        <v>0.98899999999999999</v>
      </c>
      <c r="D85">
        <v>0.40799999999999997</v>
      </c>
      <c r="E85">
        <v>1.5605980511387901E-15</v>
      </c>
      <c r="F85">
        <v>26</v>
      </c>
      <c r="G85" t="s">
        <v>335</v>
      </c>
    </row>
    <row r="86" spans="1:7" x14ac:dyDescent="0.2">
      <c r="A86">
        <v>2.6995728884553301E-30</v>
      </c>
      <c r="B86">
        <v>0.78497889995254899</v>
      </c>
      <c r="C86">
        <v>0.97799999999999998</v>
      </c>
      <c r="D86">
        <v>0.35699999999999998</v>
      </c>
      <c r="E86">
        <v>8.0987186653659802E-27</v>
      </c>
      <c r="F86">
        <v>26</v>
      </c>
      <c r="G86" t="s">
        <v>432</v>
      </c>
    </row>
    <row r="87" spans="1:7" x14ac:dyDescent="0.2">
      <c r="A87">
        <v>9.1651778174373904E-5</v>
      </c>
      <c r="B87">
        <v>0.78048343033369405</v>
      </c>
      <c r="C87">
        <v>0.61499999999999999</v>
      </c>
      <c r="D87">
        <v>0.38700000000000001</v>
      </c>
      <c r="E87">
        <v>0.27495533452312199</v>
      </c>
      <c r="F87">
        <v>26</v>
      </c>
      <c r="G87" t="s">
        <v>59</v>
      </c>
    </row>
    <row r="88" spans="1:7" x14ac:dyDescent="0.2">
      <c r="A88">
        <v>5.3477507070682501E-20</v>
      </c>
      <c r="B88">
        <v>0.77718043274941395</v>
      </c>
      <c r="C88">
        <v>0.86799999999999999</v>
      </c>
      <c r="D88">
        <v>0.34899999999999998</v>
      </c>
      <c r="E88">
        <v>1.6043252121204799E-16</v>
      </c>
      <c r="F88">
        <v>26</v>
      </c>
      <c r="G88" t="s">
        <v>490</v>
      </c>
    </row>
    <row r="89" spans="1:7" x14ac:dyDescent="0.2">
      <c r="A89">
        <v>8.8545982757163204E-18</v>
      </c>
      <c r="B89">
        <v>0.77548421463332795</v>
      </c>
      <c r="C89">
        <v>0.96699999999999997</v>
      </c>
      <c r="D89">
        <v>0.437</v>
      </c>
      <c r="E89">
        <v>2.6563794827148999E-14</v>
      </c>
      <c r="F89">
        <v>26</v>
      </c>
      <c r="G89" t="s">
        <v>353</v>
      </c>
    </row>
    <row r="90" spans="1:7" x14ac:dyDescent="0.2">
      <c r="A90">
        <v>3.2127944465153299E-22</v>
      </c>
      <c r="B90">
        <v>0.77212862049087505</v>
      </c>
      <c r="C90">
        <v>0.97799999999999998</v>
      </c>
      <c r="D90">
        <v>0.36599999999999999</v>
      </c>
      <c r="E90">
        <v>9.6383833395459891E-19</v>
      </c>
      <c r="F90">
        <v>26</v>
      </c>
      <c r="G90" t="s">
        <v>459</v>
      </c>
    </row>
    <row r="91" spans="1:7" x14ac:dyDescent="0.2">
      <c r="A91">
        <v>7.2370275497952998E-18</v>
      </c>
      <c r="B91">
        <v>0.771948098143032</v>
      </c>
      <c r="C91">
        <v>0.96699999999999997</v>
      </c>
      <c r="D91">
        <v>0.40300000000000002</v>
      </c>
      <c r="E91">
        <v>2.1711082649385899E-14</v>
      </c>
      <c r="F91">
        <v>26</v>
      </c>
      <c r="G91" t="s">
        <v>30</v>
      </c>
    </row>
    <row r="92" spans="1:7" x14ac:dyDescent="0.2">
      <c r="A92">
        <v>1.2196539916383E-35</v>
      </c>
      <c r="B92">
        <v>0.77091225776977301</v>
      </c>
      <c r="C92">
        <v>0.98899999999999999</v>
      </c>
      <c r="D92">
        <v>0.32700000000000001</v>
      </c>
      <c r="E92">
        <v>3.6589619749149002E-32</v>
      </c>
      <c r="F92">
        <v>26</v>
      </c>
      <c r="G92" t="s">
        <v>538</v>
      </c>
    </row>
    <row r="93" spans="1:7" x14ac:dyDescent="0.2">
      <c r="A93">
        <v>1.0861655874286899E-28</v>
      </c>
      <c r="B93">
        <v>0.76732295653592197</v>
      </c>
      <c r="C93">
        <v>0.93400000000000005</v>
      </c>
      <c r="D93">
        <v>0.28000000000000003</v>
      </c>
      <c r="E93">
        <v>3.2584967622860699E-25</v>
      </c>
      <c r="F93">
        <v>26</v>
      </c>
      <c r="G93" t="s">
        <v>949</v>
      </c>
    </row>
    <row r="94" spans="1:7" x14ac:dyDescent="0.2">
      <c r="A94">
        <v>2.7184155852226398E-19</v>
      </c>
      <c r="B94">
        <v>0.76668189100525197</v>
      </c>
      <c r="C94">
        <v>0.96699999999999997</v>
      </c>
      <c r="D94">
        <v>0.48499999999999999</v>
      </c>
      <c r="E94">
        <v>8.1552467556679196E-16</v>
      </c>
      <c r="F94">
        <v>26</v>
      </c>
      <c r="G94" t="s">
        <v>464</v>
      </c>
    </row>
    <row r="95" spans="1:7" x14ac:dyDescent="0.2">
      <c r="A95">
        <v>1.0894452690389601E-19</v>
      </c>
      <c r="B95">
        <v>0.76589086271303197</v>
      </c>
      <c r="C95">
        <v>0.97799999999999998</v>
      </c>
      <c r="D95">
        <v>0.40500000000000003</v>
      </c>
      <c r="E95">
        <v>3.26833580711688E-16</v>
      </c>
      <c r="F95">
        <v>26</v>
      </c>
      <c r="G95" t="s">
        <v>349</v>
      </c>
    </row>
    <row r="96" spans="1:7" x14ac:dyDescent="0.2">
      <c r="A96">
        <v>4.1253917219365699E-19</v>
      </c>
      <c r="B96">
        <v>0.76074054747353703</v>
      </c>
      <c r="C96">
        <v>0.96699999999999997</v>
      </c>
      <c r="D96">
        <v>0.38400000000000001</v>
      </c>
      <c r="E96">
        <v>1.23761751658097E-15</v>
      </c>
      <c r="F96">
        <v>26</v>
      </c>
      <c r="G96" t="s">
        <v>453</v>
      </c>
    </row>
    <row r="97" spans="1:7" x14ac:dyDescent="0.2">
      <c r="A97">
        <v>9.9343097153102507E-16</v>
      </c>
      <c r="B97">
        <v>0.75803240904949298</v>
      </c>
      <c r="C97">
        <v>0.93400000000000005</v>
      </c>
      <c r="D97">
        <v>0.48199999999999998</v>
      </c>
      <c r="E97">
        <v>2.9802929145930801E-12</v>
      </c>
      <c r="F97">
        <v>26</v>
      </c>
      <c r="G97" t="s">
        <v>360</v>
      </c>
    </row>
    <row r="98" spans="1:7" x14ac:dyDescent="0.2">
      <c r="A98">
        <v>1.1479892729347999E-19</v>
      </c>
      <c r="B98">
        <v>0.75748714416588703</v>
      </c>
      <c r="C98">
        <v>1</v>
      </c>
      <c r="D98">
        <v>0.4</v>
      </c>
      <c r="E98">
        <v>3.4439678188043902E-16</v>
      </c>
      <c r="F98">
        <v>26</v>
      </c>
      <c r="G98" t="s">
        <v>369</v>
      </c>
    </row>
    <row r="99" spans="1:7" x14ac:dyDescent="0.2">
      <c r="A99">
        <v>2.7859373754555002E-20</v>
      </c>
      <c r="B99">
        <v>0.75689800925532102</v>
      </c>
      <c r="C99">
        <v>1</v>
      </c>
      <c r="D99">
        <v>0.40100000000000002</v>
      </c>
      <c r="E99">
        <v>8.3578121263665104E-17</v>
      </c>
      <c r="F99">
        <v>26</v>
      </c>
      <c r="G99" t="s">
        <v>370</v>
      </c>
    </row>
    <row r="100" spans="1:7" x14ac:dyDescent="0.2">
      <c r="A100">
        <v>5.1746839843338603E-18</v>
      </c>
      <c r="B100">
        <v>0.75363588339492005</v>
      </c>
      <c r="C100">
        <v>0.96699999999999997</v>
      </c>
      <c r="D100">
        <v>0.40100000000000002</v>
      </c>
      <c r="E100">
        <v>1.5524051953001601E-14</v>
      </c>
      <c r="F100">
        <v>26</v>
      </c>
      <c r="G100" t="s">
        <v>365</v>
      </c>
    </row>
    <row r="101" spans="1:7" x14ac:dyDescent="0.2">
      <c r="A101">
        <v>7.3414264309908007E-21</v>
      </c>
      <c r="B101">
        <v>0.75221093861823396</v>
      </c>
      <c r="C101">
        <v>0.97799999999999998</v>
      </c>
      <c r="D101">
        <v>0.38</v>
      </c>
      <c r="E101">
        <v>2.2024279292972399E-17</v>
      </c>
      <c r="F101">
        <v>26</v>
      </c>
      <c r="G101" t="s">
        <v>394</v>
      </c>
    </row>
    <row r="102" spans="1:7" x14ac:dyDescent="0.2">
      <c r="A102">
        <v>5.69204328362431E-11</v>
      </c>
      <c r="B102">
        <v>0.75078643354920105</v>
      </c>
      <c r="C102">
        <v>0.75800000000000001</v>
      </c>
      <c r="D102">
        <v>0.42199999999999999</v>
      </c>
      <c r="E102">
        <v>1.7076129850872899E-7</v>
      </c>
      <c r="F102">
        <v>26</v>
      </c>
      <c r="G102" t="s">
        <v>560</v>
      </c>
    </row>
    <row r="103" spans="1:7" x14ac:dyDescent="0.2">
      <c r="A103">
        <v>2.6402556793740698E-13</v>
      </c>
      <c r="B103">
        <v>0.75072124252337502</v>
      </c>
      <c r="C103">
        <v>0.91200000000000003</v>
      </c>
      <c r="D103">
        <v>0.40899999999999997</v>
      </c>
      <c r="E103">
        <v>7.9207670381221995E-10</v>
      </c>
      <c r="F103">
        <v>26</v>
      </c>
      <c r="G103" t="s">
        <v>54</v>
      </c>
    </row>
    <row r="104" spans="1:7" x14ac:dyDescent="0.2">
      <c r="A104">
        <v>6.8204564531782596E-19</v>
      </c>
      <c r="B104">
        <v>0.75059472800614302</v>
      </c>
      <c r="C104">
        <v>0.98899999999999999</v>
      </c>
      <c r="D104">
        <v>0.41399999999999998</v>
      </c>
      <c r="E104">
        <v>2.0461369359534799E-15</v>
      </c>
      <c r="F104">
        <v>26</v>
      </c>
      <c r="G104" t="s">
        <v>352</v>
      </c>
    </row>
    <row r="105" spans="1:7" x14ac:dyDescent="0.2">
      <c r="A105">
        <v>1.4126710875679801E-19</v>
      </c>
      <c r="B105">
        <v>0.74625710900195896</v>
      </c>
      <c r="C105">
        <v>0.95599999999999996</v>
      </c>
      <c r="D105">
        <v>0.39300000000000002</v>
      </c>
      <c r="E105">
        <v>4.23801326270393E-16</v>
      </c>
      <c r="F105">
        <v>26</v>
      </c>
      <c r="G105" t="s">
        <v>446</v>
      </c>
    </row>
    <row r="106" spans="1:7" x14ac:dyDescent="0.2">
      <c r="A106">
        <v>7.8626833139909196E-24</v>
      </c>
      <c r="B106">
        <v>0.74350960064207094</v>
      </c>
      <c r="C106">
        <v>0.97799999999999998</v>
      </c>
      <c r="D106">
        <v>0.378</v>
      </c>
      <c r="E106">
        <v>2.3588049941972801E-20</v>
      </c>
      <c r="F106">
        <v>26</v>
      </c>
      <c r="G106" t="s">
        <v>415</v>
      </c>
    </row>
    <row r="107" spans="1:7" x14ac:dyDescent="0.2">
      <c r="A107">
        <v>8.9416661793883704E-19</v>
      </c>
      <c r="B107">
        <v>0.74282591378932805</v>
      </c>
      <c r="C107">
        <v>0.97799999999999998</v>
      </c>
      <c r="D107">
        <v>0.40400000000000003</v>
      </c>
      <c r="E107">
        <v>2.68249985381651E-15</v>
      </c>
      <c r="F107">
        <v>26</v>
      </c>
      <c r="G107" t="s">
        <v>437</v>
      </c>
    </row>
    <row r="108" spans="1:7" x14ac:dyDescent="0.2">
      <c r="A108">
        <v>1.2471181726252599E-17</v>
      </c>
      <c r="B108">
        <v>0.73998157150187005</v>
      </c>
      <c r="C108">
        <v>0.89</v>
      </c>
      <c r="D108">
        <v>0.34599999999999997</v>
      </c>
      <c r="E108">
        <v>3.74135451787578E-14</v>
      </c>
      <c r="F108">
        <v>26</v>
      </c>
      <c r="G108" t="s">
        <v>1001</v>
      </c>
    </row>
    <row r="109" spans="1:7" x14ac:dyDescent="0.2">
      <c r="A109">
        <v>1.7286045460946399E-20</v>
      </c>
      <c r="B109">
        <v>0.73084660066062901</v>
      </c>
      <c r="C109">
        <v>0.97799999999999998</v>
      </c>
      <c r="D109">
        <v>0.376</v>
      </c>
      <c r="E109">
        <v>5.1858136382839199E-17</v>
      </c>
      <c r="F109">
        <v>26</v>
      </c>
      <c r="G109" t="s">
        <v>375</v>
      </c>
    </row>
    <row r="110" spans="1:7" x14ac:dyDescent="0.2">
      <c r="A110">
        <v>3.3827710826717002E-21</v>
      </c>
      <c r="B110">
        <v>0.72875055237924302</v>
      </c>
      <c r="C110">
        <v>0.91200000000000003</v>
      </c>
      <c r="D110">
        <v>0.29599999999999999</v>
      </c>
      <c r="E110">
        <v>1.01483132480151E-17</v>
      </c>
      <c r="F110">
        <v>26</v>
      </c>
      <c r="G110" t="s">
        <v>1855</v>
      </c>
    </row>
    <row r="111" spans="1:7" x14ac:dyDescent="0.2">
      <c r="A111">
        <v>1.8409745124865001E-25</v>
      </c>
      <c r="B111">
        <v>0.72657396170044797</v>
      </c>
      <c r="C111">
        <v>0.97799999999999998</v>
      </c>
      <c r="D111">
        <v>0.33300000000000002</v>
      </c>
      <c r="E111">
        <v>5.5229235374594999E-22</v>
      </c>
      <c r="F111">
        <v>26</v>
      </c>
      <c r="G111" t="s">
        <v>460</v>
      </c>
    </row>
    <row r="112" spans="1:7" x14ac:dyDescent="0.2">
      <c r="A112">
        <v>9.5436969346206698E-18</v>
      </c>
      <c r="B112">
        <v>0.71490796483000496</v>
      </c>
      <c r="C112">
        <v>0.879</v>
      </c>
      <c r="D112">
        <v>0.32700000000000001</v>
      </c>
      <c r="E112">
        <v>2.8631090803861997E-14</v>
      </c>
      <c r="F112">
        <v>26</v>
      </c>
      <c r="G112" t="s">
        <v>410</v>
      </c>
    </row>
    <row r="113" spans="1:7" x14ac:dyDescent="0.2">
      <c r="A113">
        <v>1.24854104401613E-22</v>
      </c>
      <c r="B113">
        <v>0.71100006417737005</v>
      </c>
      <c r="C113">
        <v>0.92300000000000004</v>
      </c>
      <c r="D113">
        <v>0.313</v>
      </c>
      <c r="E113">
        <v>3.7456231320483901E-19</v>
      </c>
      <c r="F113">
        <v>26</v>
      </c>
      <c r="G113" t="s">
        <v>491</v>
      </c>
    </row>
    <row r="114" spans="1:7" x14ac:dyDescent="0.2">
      <c r="A114">
        <v>9.3494207681052894E-22</v>
      </c>
      <c r="B114">
        <v>0.70802189234912805</v>
      </c>
      <c r="C114">
        <v>0.96699999999999997</v>
      </c>
      <c r="D114">
        <v>0.34799999999999998</v>
      </c>
      <c r="E114">
        <v>2.8048262304315901E-18</v>
      </c>
      <c r="F114">
        <v>26</v>
      </c>
      <c r="G114" t="s">
        <v>529</v>
      </c>
    </row>
    <row r="115" spans="1:7" x14ac:dyDescent="0.2">
      <c r="A115">
        <v>1.3960537081747501E-4</v>
      </c>
      <c r="B115">
        <v>0.70701427382409798</v>
      </c>
      <c r="C115">
        <v>0.53800000000000003</v>
      </c>
      <c r="D115">
        <v>0.36299999999999999</v>
      </c>
      <c r="E115">
        <v>0.418816112452425</v>
      </c>
      <c r="F115">
        <v>26</v>
      </c>
      <c r="G115" t="s">
        <v>1023</v>
      </c>
    </row>
    <row r="116" spans="1:7" x14ac:dyDescent="0.2">
      <c r="A116">
        <v>1.1146701268761399E-14</v>
      </c>
      <c r="B116">
        <v>0.70585729018838905</v>
      </c>
      <c r="C116">
        <v>0.80200000000000005</v>
      </c>
      <c r="D116">
        <v>0.39300000000000002</v>
      </c>
      <c r="E116">
        <v>3.3440103806284303E-11</v>
      </c>
      <c r="F116">
        <v>26</v>
      </c>
      <c r="G116" t="s">
        <v>25</v>
      </c>
    </row>
    <row r="117" spans="1:7" x14ac:dyDescent="0.2">
      <c r="A117">
        <v>5.645848940634E-14</v>
      </c>
      <c r="B117">
        <v>0.70379437905591102</v>
      </c>
      <c r="C117">
        <v>0.75800000000000001</v>
      </c>
      <c r="D117">
        <v>0.372</v>
      </c>
      <c r="E117">
        <v>1.6937546821902001E-10</v>
      </c>
      <c r="F117">
        <v>26</v>
      </c>
      <c r="G117" t="s">
        <v>402</v>
      </c>
    </row>
    <row r="118" spans="1:7" x14ac:dyDescent="0.2">
      <c r="A118">
        <v>6.8600548483091398E-11</v>
      </c>
      <c r="B118">
        <v>0.70375377524897398</v>
      </c>
      <c r="C118">
        <v>0.51600000000000001</v>
      </c>
      <c r="D118">
        <v>0.32600000000000001</v>
      </c>
      <c r="E118">
        <v>2.0580164544927399E-7</v>
      </c>
      <c r="F118">
        <v>26</v>
      </c>
      <c r="G118" t="s">
        <v>1442</v>
      </c>
    </row>
    <row r="119" spans="1:7" x14ac:dyDescent="0.2">
      <c r="A119">
        <v>1.1329520363427101E-14</v>
      </c>
      <c r="B119">
        <v>0.70370839323384204</v>
      </c>
      <c r="C119">
        <v>0.94499999999999995</v>
      </c>
      <c r="D119">
        <v>0.41599999999999998</v>
      </c>
      <c r="E119">
        <v>3.3988561090281297E-11</v>
      </c>
      <c r="F119">
        <v>26</v>
      </c>
      <c r="G119" t="s">
        <v>39</v>
      </c>
    </row>
    <row r="120" spans="1:7" x14ac:dyDescent="0.2">
      <c r="A120">
        <v>1.3878890677235099E-19</v>
      </c>
      <c r="B120">
        <v>0.69897594579294298</v>
      </c>
      <c r="C120">
        <v>0.94499999999999995</v>
      </c>
      <c r="D120">
        <v>0.34899999999999998</v>
      </c>
      <c r="E120">
        <v>4.1636672031705202E-16</v>
      </c>
      <c r="F120">
        <v>26</v>
      </c>
      <c r="G120" t="s">
        <v>636</v>
      </c>
    </row>
    <row r="121" spans="1:7" x14ac:dyDescent="0.2">
      <c r="A121">
        <v>4.2296521981580802E-20</v>
      </c>
      <c r="B121">
        <v>0.69844315770299603</v>
      </c>
      <c r="C121">
        <v>0.95599999999999996</v>
      </c>
      <c r="D121">
        <v>0.371</v>
      </c>
      <c r="E121">
        <v>1.26889565944742E-16</v>
      </c>
      <c r="F121">
        <v>26</v>
      </c>
      <c r="G121" t="s">
        <v>412</v>
      </c>
    </row>
    <row r="122" spans="1:7" x14ac:dyDescent="0.2">
      <c r="A122">
        <v>1.31478494202766E-25</v>
      </c>
      <c r="B122">
        <v>0.68896265740061802</v>
      </c>
      <c r="C122">
        <v>0.95599999999999996</v>
      </c>
      <c r="D122">
        <v>0.35399999999999998</v>
      </c>
      <c r="E122">
        <v>3.9443548260829702E-22</v>
      </c>
      <c r="F122">
        <v>26</v>
      </c>
      <c r="G122" t="s">
        <v>367</v>
      </c>
    </row>
    <row r="123" spans="1:7" x14ac:dyDescent="0.2">
      <c r="A123">
        <v>1.24679066364416E-12</v>
      </c>
      <c r="B123">
        <v>0.68669853882776999</v>
      </c>
      <c r="C123">
        <v>0.879</v>
      </c>
      <c r="D123">
        <v>0.41099999999999998</v>
      </c>
      <c r="E123">
        <v>3.7403719909324703E-9</v>
      </c>
      <c r="F123">
        <v>26</v>
      </c>
      <c r="G123" t="s">
        <v>362</v>
      </c>
    </row>
    <row r="124" spans="1:7" x14ac:dyDescent="0.2">
      <c r="A124">
        <v>4.3412521883633999E-24</v>
      </c>
      <c r="B124">
        <v>0.68633119253830199</v>
      </c>
      <c r="C124">
        <v>0.97799999999999998</v>
      </c>
      <c r="D124">
        <v>0.34799999999999998</v>
      </c>
      <c r="E124">
        <v>1.3023756565090199E-20</v>
      </c>
      <c r="F124">
        <v>26</v>
      </c>
      <c r="G124" t="s">
        <v>438</v>
      </c>
    </row>
    <row r="125" spans="1:7" x14ac:dyDescent="0.2">
      <c r="A125">
        <v>1.2768672741226E-10</v>
      </c>
      <c r="B125">
        <v>0.68610564178250999</v>
      </c>
      <c r="C125">
        <v>0.64800000000000002</v>
      </c>
      <c r="D125">
        <v>0.32100000000000001</v>
      </c>
      <c r="E125">
        <v>3.8306018223677902E-7</v>
      </c>
      <c r="F125">
        <v>26</v>
      </c>
      <c r="G125" t="s">
        <v>908</v>
      </c>
    </row>
    <row r="126" spans="1:7" x14ac:dyDescent="0.2">
      <c r="A126">
        <v>1.06683255812716E-18</v>
      </c>
      <c r="B126">
        <v>0.684936587002694</v>
      </c>
      <c r="C126">
        <v>0.94499999999999995</v>
      </c>
      <c r="D126">
        <v>0.38100000000000001</v>
      </c>
      <c r="E126">
        <v>3.2004976743814899E-15</v>
      </c>
      <c r="F126">
        <v>26</v>
      </c>
      <c r="G126" t="s">
        <v>320</v>
      </c>
    </row>
    <row r="127" spans="1:7" x14ac:dyDescent="0.2">
      <c r="A127">
        <v>3.03981964552236E-16</v>
      </c>
      <c r="B127">
        <v>0.682172419291178</v>
      </c>
      <c r="C127">
        <v>0.879</v>
      </c>
      <c r="D127">
        <v>0.33800000000000002</v>
      </c>
      <c r="E127">
        <v>9.1194589365670794E-13</v>
      </c>
      <c r="F127">
        <v>26</v>
      </c>
      <c r="G127" t="s">
        <v>594</v>
      </c>
    </row>
    <row r="128" spans="1:7" x14ac:dyDescent="0.2">
      <c r="A128">
        <v>1.28662488090829E-27</v>
      </c>
      <c r="B128">
        <v>0.67929463693463099</v>
      </c>
      <c r="C128">
        <v>0.96699999999999997</v>
      </c>
      <c r="D128">
        <v>0.29399999999999998</v>
      </c>
      <c r="E128">
        <v>3.8598746427248598E-24</v>
      </c>
      <c r="F128">
        <v>26</v>
      </c>
      <c r="G128" t="s">
        <v>577</v>
      </c>
    </row>
    <row r="129" spans="1:7" x14ac:dyDescent="0.2">
      <c r="A129">
        <v>3.56697230538607E-3</v>
      </c>
      <c r="B129">
        <v>0.67240131291009297</v>
      </c>
      <c r="C129">
        <v>0.44</v>
      </c>
      <c r="D129">
        <v>0.30599999999999999</v>
      </c>
      <c r="E129">
        <v>1</v>
      </c>
      <c r="F129">
        <v>26</v>
      </c>
      <c r="G129" t="s">
        <v>1856</v>
      </c>
    </row>
    <row r="130" spans="1:7" x14ac:dyDescent="0.2">
      <c r="A130">
        <v>5.0648861362648499E-5</v>
      </c>
      <c r="B130">
        <v>0.67192253331391905</v>
      </c>
      <c r="C130">
        <v>0.63700000000000001</v>
      </c>
      <c r="D130">
        <v>0.38300000000000001</v>
      </c>
      <c r="E130">
        <v>0.15194658408794501</v>
      </c>
      <c r="F130">
        <v>26</v>
      </c>
      <c r="G130" t="s">
        <v>200</v>
      </c>
    </row>
    <row r="131" spans="1:7" x14ac:dyDescent="0.2">
      <c r="A131">
        <v>4.50284569925826E-9</v>
      </c>
      <c r="B131">
        <v>0.67078002020477201</v>
      </c>
      <c r="C131">
        <v>0.64800000000000002</v>
      </c>
      <c r="D131">
        <v>0.39300000000000002</v>
      </c>
      <c r="E131">
        <v>1.3508537097774799E-5</v>
      </c>
      <c r="F131">
        <v>26</v>
      </c>
      <c r="G131" t="s">
        <v>818</v>
      </c>
    </row>
    <row r="132" spans="1:7" x14ac:dyDescent="0.2">
      <c r="A132">
        <v>2.8045211352387898E-20</v>
      </c>
      <c r="B132">
        <v>0.66785359319011794</v>
      </c>
      <c r="C132">
        <v>0.85699999999999998</v>
      </c>
      <c r="D132">
        <v>0.27800000000000002</v>
      </c>
      <c r="E132">
        <v>8.4135634057163597E-17</v>
      </c>
      <c r="F132">
        <v>26</v>
      </c>
      <c r="G132" t="s">
        <v>872</v>
      </c>
    </row>
    <row r="133" spans="1:7" x14ac:dyDescent="0.2">
      <c r="A133">
        <v>2.2672249838897601E-17</v>
      </c>
      <c r="B133">
        <v>0.66754361754073799</v>
      </c>
      <c r="C133">
        <v>0.95599999999999996</v>
      </c>
      <c r="D133">
        <v>0.35699999999999998</v>
      </c>
      <c r="E133">
        <v>6.8016749516692794E-14</v>
      </c>
      <c r="F133">
        <v>26</v>
      </c>
      <c r="G133" t="s">
        <v>643</v>
      </c>
    </row>
    <row r="134" spans="1:7" x14ac:dyDescent="0.2">
      <c r="A134">
        <v>1.8045880612292901E-18</v>
      </c>
      <c r="B134">
        <v>0.66709261942529297</v>
      </c>
      <c r="C134">
        <v>0.95599999999999996</v>
      </c>
      <c r="D134">
        <v>0.38800000000000001</v>
      </c>
      <c r="E134">
        <v>5.4137641836878599E-15</v>
      </c>
      <c r="F134">
        <v>26</v>
      </c>
      <c r="G134" t="s">
        <v>22</v>
      </c>
    </row>
    <row r="135" spans="1:7" x14ac:dyDescent="0.2">
      <c r="A135">
        <v>3.7021335590657E-19</v>
      </c>
      <c r="B135">
        <v>0.66583342788603495</v>
      </c>
      <c r="C135">
        <v>0.96699999999999997</v>
      </c>
      <c r="D135">
        <v>0.439</v>
      </c>
      <c r="E135">
        <v>1.11064006771971E-15</v>
      </c>
      <c r="F135">
        <v>26</v>
      </c>
      <c r="G135" t="s">
        <v>356</v>
      </c>
    </row>
    <row r="136" spans="1:7" x14ac:dyDescent="0.2">
      <c r="A136">
        <v>3.6308019562027701E-22</v>
      </c>
      <c r="B136">
        <v>0.66381838061006804</v>
      </c>
      <c r="C136">
        <v>0.96699999999999997</v>
      </c>
      <c r="D136">
        <v>0.32500000000000001</v>
      </c>
      <c r="E136">
        <v>1.0892405868608301E-18</v>
      </c>
      <c r="F136">
        <v>26</v>
      </c>
      <c r="G136" t="s">
        <v>530</v>
      </c>
    </row>
    <row r="137" spans="1:7" x14ac:dyDescent="0.2">
      <c r="A137">
        <v>1.55220689027593E-22</v>
      </c>
      <c r="B137">
        <v>0.66292682275181103</v>
      </c>
      <c r="C137">
        <v>0.86799999999999999</v>
      </c>
      <c r="D137">
        <v>0.29799999999999999</v>
      </c>
      <c r="E137">
        <v>4.6566206708277802E-19</v>
      </c>
      <c r="F137">
        <v>26</v>
      </c>
      <c r="G137" t="s">
        <v>47</v>
      </c>
    </row>
    <row r="138" spans="1:7" x14ac:dyDescent="0.2">
      <c r="A138">
        <v>2.4094903048090101E-17</v>
      </c>
      <c r="B138">
        <v>0.65850237570289505</v>
      </c>
      <c r="C138">
        <v>0.95599999999999996</v>
      </c>
      <c r="D138">
        <v>0.38</v>
      </c>
      <c r="E138">
        <v>7.2284709144270404E-14</v>
      </c>
      <c r="F138">
        <v>26</v>
      </c>
      <c r="G138" t="s">
        <v>389</v>
      </c>
    </row>
    <row r="139" spans="1:7" x14ac:dyDescent="0.2">
      <c r="A139">
        <v>1.7798255331001201E-28</v>
      </c>
      <c r="B139">
        <v>0.65648929294898895</v>
      </c>
      <c r="C139">
        <v>0.93400000000000005</v>
      </c>
      <c r="D139">
        <v>0.27800000000000002</v>
      </c>
      <c r="E139">
        <v>5.3394765993003697E-25</v>
      </c>
      <c r="F139">
        <v>26</v>
      </c>
      <c r="G139" t="s">
        <v>580</v>
      </c>
    </row>
    <row r="140" spans="1:7" x14ac:dyDescent="0.2">
      <c r="A140">
        <v>8.5555632825566005E-13</v>
      </c>
      <c r="B140">
        <v>0.65326285500460402</v>
      </c>
      <c r="C140">
        <v>0.84599999999999997</v>
      </c>
      <c r="D140">
        <v>0.40300000000000002</v>
      </c>
      <c r="E140">
        <v>2.56666898476698E-9</v>
      </c>
      <c r="F140">
        <v>26</v>
      </c>
      <c r="G140" t="s">
        <v>800</v>
      </c>
    </row>
    <row r="141" spans="1:7" x14ac:dyDescent="0.2">
      <c r="A141">
        <v>9.3174792400524494E-20</v>
      </c>
      <c r="B141">
        <v>0.64781633062190502</v>
      </c>
      <c r="C141">
        <v>0.96699999999999997</v>
      </c>
      <c r="D141">
        <v>0.36699999999999999</v>
      </c>
      <c r="E141">
        <v>2.7952437720157402E-16</v>
      </c>
      <c r="F141">
        <v>26</v>
      </c>
      <c r="G141" t="s">
        <v>430</v>
      </c>
    </row>
    <row r="142" spans="1:7" x14ac:dyDescent="0.2">
      <c r="A142">
        <v>9.9454695882445597E-14</v>
      </c>
      <c r="B142">
        <v>0.639628504418014</v>
      </c>
      <c r="C142">
        <v>0.85699999999999998</v>
      </c>
      <c r="D142">
        <v>0.38</v>
      </c>
      <c r="E142">
        <v>2.98364087647337E-10</v>
      </c>
      <c r="F142">
        <v>26</v>
      </c>
      <c r="G142" t="s">
        <v>10</v>
      </c>
    </row>
    <row r="143" spans="1:7" x14ac:dyDescent="0.2">
      <c r="A143">
        <v>4.3805303679953001E-20</v>
      </c>
      <c r="B143">
        <v>0.63870304387388499</v>
      </c>
      <c r="C143">
        <v>0.94499999999999995</v>
      </c>
      <c r="D143">
        <v>0.35499999999999998</v>
      </c>
      <c r="E143">
        <v>1.3141591103985901E-16</v>
      </c>
      <c r="F143">
        <v>26</v>
      </c>
      <c r="G143" t="s">
        <v>43</v>
      </c>
    </row>
    <row r="144" spans="1:7" x14ac:dyDescent="0.2">
      <c r="A144">
        <v>7.1277445729024894E-17</v>
      </c>
      <c r="B144">
        <v>0.63682787968682597</v>
      </c>
      <c r="C144">
        <v>0.90100000000000002</v>
      </c>
      <c r="D144">
        <v>0.31900000000000001</v>
      </c>
      <c r="E144">
        <v>2.13832337187075E-13</v>
      </c>
      <c r="F144">
        <v>26</v>
      </c>
      <c r="G144" t="s">
        <v>1857</v>
      </c>
    </row>
    <row r="145" spans="1:7" x14ac:dyDescent="0.2">
      <c r="A145">
        <v>1.40329241749141E-11</v>
      </c>
      <c r="B145">
        <v>0.63644515659882905</v>
      </c>
      <c r="C145">
        <v>0.78</v>
      </c>
      <c r="D145">
        <v>0.375</v>
      </c>
      <c r="E145">
        <v>4.2098772524742402E-8</v>
      </c>
      <c r="F145">
        <v>26</v>
      </c>
      <c r="G145" t="s">
        <v>143</v>
      </c>
    </row>
    <row r="146" spans="1:7" x14ac:dyDescent="0.2">
      <c r="A146">
        <v>2.4875237621516898E-9</v>
      </c>
      <c r="B146">
        <v>0.63582566476222002</v>
      </c>
      <c r="C146">
        <v>0.80200000000000005</v>
      </c>
      <c r="D146">
        <v>0.44400000000000001</v>
      </c>
      <c r="E146">
        <v>7.4625712864550699E-6</v>
      </c>
      <c r="F146">
        <v>26</v>
      </c>
      <c r="G146" t="s">
        <v>150</v>
      </c>
    </row>
    <row r="147" spans="1:7" x14ac:dyDescent="0.2">
      <c r="A147">
        <v>3.7123540294422102E-16</v>
      </c>
      <c r="B147">
        <v>0.63293490021574905</v>
      </c>
      <c r="C147">
        <v>0.97799999999999998</v>
      </c>
      <c r="D147">
        <v>0.38700000000000001</v>
      </c>
      <c r="E147">
        <v>1.11370620883266E-12</v>
      </c>
      <c r="F147">
        <v>26</v>
      </c>
      <c r="G147" t="s">
        <v>385</v>
      </c>
    </row>
    <row r="148" spans="1:7" x14ac:dyDescent="0.2">
      <c r="A148">
        <v>1.4277207479854799E-9</v>
      </c>
      <c r="B148">
        <v>0.63076922740408503</v>
      </c>
      <c r="C148">
        <v>0.65900000000000003</v>
      </c>
      <c r="D148">
        <v>0.374</v>
      </c>
      <c r="E148">
        <v>4.2831622439564301E-6</v>
      </c>
      <c r="F148">
        <v>26</v>
      </c>
      <c r="G148" t="s">
        <v>964</v>
      </c>
    </row>
    <row r="149" spans="1:7" x14ac:dyDescent="0.2">
      <c r="A149">
        <v>1.48247626897742E-19</v>
      </c>
      <c r="B149">
        <v>0.62809468697948201</v>
      </c>
      <c r="C149">
        <v>0.93400000000000005</v>
      </c>
      <c r="D149">
        <v>0.32400000000000001</v>
      </c>
      <c r="E149">
        <v>4.4474288069322501E-16</v>
      </c>
      <c r="F149">
        <v>26</v>
      </c>
      <c r="G149" t="s">
        <v>551</v>
      </c>
    </row>
    <row r="150" spans="1:7" x14ac:dyDescent="0.2">
      <c r="A150">
        <v>4.9558792766090596E-13</v>
      </c>
      <c r="B150">
        <v>0.62572815372256996</v>
      </c>
      <c r="C150">
        <v>0.89</v>
      </c>
      <c r="D150">
        <v>0.40500000000000003</v>
      </c>
      <c r="E150">
        <v>1.4867637829827201E-9</v>
      </c>
      <c r="F150">
        <v>26</v>
      </c>
      <c r="G150" t="s">
        <v>13</v>
      </c>
    </row>
    <row r="151" spans="1:7" x14ac:dyDescent="0.2">
      <c r="A151">
        <v>4.3869844695107E-37</v>
      </c>
      <c r="B151">
        <v>0.62471792836613804</v>
      </c>
      <c r="C151">
        <v>0.86799999999999999</v>
      </c>
      <c r="D151">
        <v>0.19400000000000001</v>
      </c>
      <c r="E151">
        <v>1.31609534085321E-33</v>
      </c>
      <c r="F151">
        <v>26</v>
      </c>
      <c r="G151" t="s">
        <v>1858</v>
      </c>
    </row>
    <row r="152" spans="1:7" x14ac:dyDescent="0.2">
      <c r="A152">
        <v>2.3165658785434001E-10</v>
      </c>
      <c r="B152">
        <v>0.62167901540257697</v>
      </c>
      <c r="C152">
        <v>0.626</v>
      </c>
      <c r="D152">
        <v>0.34300000000000003</v>
      </c>
      <c r="E152">
        <v>6.9496976356301996E-7</v>
      </c>
      <c r="F152">
        <v>26</v>
      </c>
      <c r="G152" t="s">
        <v>934</v>
      </c>
    </row>
    <row r="153" spans="1:7" x14ac:dyDescent="0.2">
      <c r="A153">
        <v>2.3322813273564898E-13</v>
      </c>
      <c r="B153">
        <v>0.61964117176004896</v>
      </c>
      <c r="C153">
        <v>0.94499999999999995</v>
      </c>
      <c r="D153">
        <v>0.435</v>
      </c>
      <c r="E153">
        <v>6.9968439820694702E-10</v>
      </c>
      <c r="F153">
        <v>26</v>
      </c>
      <c r="G153" t="s">
        <v>384</v>
      </c>
    </row>
    <row r="154" spans="1:7" x14ac:dyDescent="0.2">
      <c r="A154">
        <v>7.2429122426673896E-27</v>
      </c>
      <c r="B154">
        <v>0.617544628655748</v>
      </c>
      <c r="C154">
        <v>0.95599999999999996</v>
      </c>
      <c r="D154">
        <v>0.28299999999999997</v>
      </c>
      <c r="E154">
        <v>2.1728736728002199E-23</v>
      </c>
      <c r="F154">
        <v>26</v>
      </c>
      <c r="G154" t="s">
        <v>1453</v>
      </c>
    </row>
    <row r="155" spans="1:7" x14ac:dyDescent="0.2">
      <c r="A155">
        <v>2.70814621812564E-17</v>
      </c>
      <c r="B155">
        <v>0.616163370624077</v>
      </c>
      <c r="C155">
        <v>0.93400000000000005</v>
      </c>
      <c r="D155">
        <v>0.38300000000000001</v>
      </c>
      <c r="E155">
        <v>8.1244386543769302E-14</v>
      </c>
      <c r="F155">
        <v>26</v>
      </c>
      <c r="G155" t="s">
        <v>419</v>
      </c>
    </row>
    <row r="156" spans="1:7" x14ac:dyDescent="0.2">
      <c r="A156">
        <v>5.8293614928490798E-19</v>
      </c>
      <c r="B156">
        <v>0.61259024811693796</v>
      </c>
      <c r="C156">
        <v>0.93400000000000005</v>
      </c>
      <c r="D156">
        <v>0.33400000000000002</v>
      </c>
      <c r="E156">
        <v>1.74880844785472E-15</v>
      </c>
      <c r="F156">
        <v>26</v>
      </c>
      <c r="G156" t="s">
        <v>557</v>
      </c>
    </row>
    <row r="157" spans="1:7" x14ac:dyDescent="0.2">
      <c r="A157">
        <v>1.2016207215645799E-16</v>
      </c>
      <c r="B157">
        <v>0.61219386933151299</v>
      </c>
      <c r="C157">
        <v>0.92300000000000004</v>
      </c>
      <c r="D157">
        <v>0.377</v>
      </c>
      <c r="E157">
        <v>3.60486216469375E-13</v>
      </c>
      <c r="F157">
        <v>26</v>
      </c>
      <c r="G157" t="s">
        <v>406</v>
      </c>
    </row>
    <row r="158" spans="1:7" x14ac:dyDescent="0.2">
      <c r="A158">
        <v>2.16084647127198E-6</v>
      </c>
      <c r="B158">
        <v>0.61134990936679501</v>
      </c>
      <c r="C158">
        <v>0.52700000000000002</v>
      </c>
      <c r="D158">
        <v>0.35399999999999998</v>
      </c>
      <c r="E158">
        <v>6.4825394138159501E-3</v>
      </c>
      <c r="F158">
        <v>26</v>
      </c>
      <c r="G158" t="s">
        <v>11</v>
      </c>
    </row>
    <row r="159" spans="1:7" x14ac:dyDescent="0.2">
      <c r="A159">
        <v>7.2529388201637705E-17</v>
      </c>
      <c r="B159">
        <v>0.60964576979547302</v>
      </c>
      <c r="C159">
        <v>0.91200000000000003</v>
      </c>
      <c r="D159">
        <v>0.36199999999999999</v>
      </c>
      <c r="E159">
        <v>2.1758816460491299E-13</v>
      </c>
      <c r="F159">
        <v>26</v>
      </c>
      <c r="G159" t="s">
        <v>382</v>
      </c>
    </row>
    <row r="160" spans="1:7" x14ac:dyDescent="0.2">
      <c r="A160">
        <v>1.19327174682219E-20</v>
      </c>
      <c r="B160">
        <v>0.60885367871664697</v>
      </c>
      <c r="C160">
        <v>0.879</v>
      </c>
      <c r="D160">
        <v>0.29599999999999999</v>
      </c>
      <c r="E160">
        <v>3.5798152404665799E-17</v>
      </c>
      <c r="F160">
        <v>26</v>
      </c>
      <c r="G160" t="s">
        <v>582</v>
      </c>
    </row>
    <row r="161" spans="1:7" x14ac:dyDescent="0.2">
      <c r="A161">
        <v>2.01814555289981E-13</v>
      </c>
      <c r="B161">
        <v>0.60331812781305705</v>
      </c>
      <c r="C161">
        <v>0.94499999999999995</v>
      </c>
      <c r="D161">
        <v>0.42399999999999999</v>
      </c>
      <c r="E161">
        <v>6.0544366586994401E-10</v>
      </c>
      <c r="F161">
        <v>26</v>
      </c>
      <c r="G161" t="s">
        <v>361</v>
      </c>
    </row>
    <row r="162" spans="1:7" x14ac:dyDescent="0.2">
      <c r="A162">
        <v>4.3044584006464198E-22</v>
      </c>
      <c r="B162">
        <v>0.60199039100788398</v>
      </c>
      <c r="C162">
        <v>0.96699999999999997</v>
      </c>
      <c r="D162">
        <v>0.35</v>
      </c>
      <c r="E162">
        <v>1.2913375201939299E-18</v>
      </c>
      <c r="F162">
        <v>26</v>
      </c>
      <c r="G162" t="s">
        <v>399</v>
      </c>
    </row>
    <row r="163" spans="1:7" x14ac:dyDescent="0.2">
      <c r="A163">
        <v>6.6193465663859496E-27</v>
      </c>
      <c r="B163">
        <v>0.59763824733101101</v>
      </c>
      <c r="C163">
        <v>0.95599999999999996</v>
      </c>
      <c r="D163">
        <v>0.32400000000000001</v>
      </c>
      <c r="E163">
        <v>1.98580396991579E-23</v>
      </c>
      <c r="F163">
        <v>26</v>
      </c>
      <c r="G163" t="s">
        <v>473</v>
      </c>
    </row>
    <row r="164" spans="1:7" x14ac:dyDescent="0.2">
      <c r="A164">
        <v>4.9142697598154395E-4</v>
      </c>
      <c r="B164">
        <v>0.59336024010446398</v>
      </c>
      <c r="C164">
        <v>0.61499999999999999</v>
      </c>
      <c r="D164">
        <v>0.317</v>
      </c>
      <c r="E164">
        <v>1</v>
      </c>
      <c r="F164">
        <v>26</v>
      </c>
      <c r="G164" t="s">
        <v>1859</v>
      </c>
    </row>
    <row r="165" spans="1:7" x14ac:dyDescent="0.2">
      <c r="A165">
        <v>4.23004902092908E-14</v>
      </c>
      <c r="B165">
        <v>0.59157327812940996</v>
      </c>
      <c r="C165">
        <v>0.95599999999999996</v>
      </c>
      <c r="D165">
        <v>0.40300000000000002</v>
      </c>
      <c r="E165">
        <v>1.2690147062787199E-10</v>
      </c>
      <c r="F165">
        <v>26</v>
      </c>
      <c r="G165" t="s">
        <v>368</v>
      </c>
    </row>
    <row r="166" spans="1:7" x14ac:dyDescent="0.2">
      <c r="A166">
        <v>1.9464021650192399E-16</v>
      </c>
      <c r="B166">
        <v>0.58862304721841496</v>
      </c>
      <c r="C166">
        <v>0.95599999999999996</v>
      </c>
      <c r="D166">
        <v>0.39800000000000002</v>
      </c>
      <c r="E166">
        <v>5.8392064950577198E-13</v>
      </c>
      <c r="F166">
        <v>26</v>
      </c>
      <c r="G166" t="s">
        <v>341</v>
      </c>
    </row>
    <row r="167" spans="1:7" x14ac:dyDescent="0.2">
      <c r="A167">
        <v>1.90587424841806E-26</v>
      </c>
      <c r="B167">
        <v>0.58407906942035503</v>
      </c>
      <c r="C167">
        <v>0.94499999999999995</v>
      </c>
      <c r="D167">
        <v>0.34200000000000003</v>
      </c>
      <c r="E167">
        <v>5.7176227452541802E-23</v>
      </c>
      <c r="F167">
        <v>26</v>
      </c>
      <c r="G167" t="s">
        <v>1423</v>
      </c>
    </row>
    <row r="168" spans="1:7" x14ac:dyDescent="0.2">
      <c r="A168">
        <v>1.5744032553519101E-16</v>
      </c>
      <c r="B168">
        <v>0.58302933255447398</v>
      </c>
      <c r="C168">
        <v>0.94499999999999995</v>
      </c>
      <c r="D168">
        <v>0.372</v>
      </c>
      <c r="E168">
        <v>4.7232097660557202E-13</v>
      </c>
      <c r="F168">
        <v>26</v>
      </c>
      <c r="G168" t="s">
        <v>440</v>
      </c>
    </row>
    <row r="169" spans="1:7" x14ac:dyDescent="0.2">
      <c r="A169">
        <v>2.1962320309069898E-12</v>
      </c>
      <c r="B169">
        <v>0.58234814567688198</v>
      </c>
      <c r="C169">
        <v>0.91200000000000003</v>
      </c>
      <c r="D169">
        <v>0.41199999999999998</v>
      </c>
      <c r="E169">
        <v>6.5886960927209804E-9</v>
      </c>
      <c r="F169">
        <v>26</v>
      </c>
      <c r="G169" t="s">
        <v>467</v>
      </c>
    </row>
    <row r="170" spans="1:7" x14ac:dyDescent="0.2">
      <c r="A170">
        <v>7.2670752919393596E-29</v>
      </c>
      <c r="B170">
        <v>0.58231595017564597</v>
      </c>
      <c r="C170">
        <v>1</v>
      </c>
      <c r="D170">
        <v>0.32700000000000001</v>
      </c>
      <c r="E170">
        <v>2.1801225875818098E-25</v>
      </c>
      <c r="F170">
        <v>26</v>
      </c>
      <c r="G170" t="s">
        <v>553</v>
      </c>
    </row>
    <row r="171" spans="1:7" x14ac:dyDescent="0.2">
      <c r="A171">
        <v>9.5142878686199906E-16</v>
      </c>
      <c r="B171">
        <v>0.57335890747160001</v>
      </c>
      <c r="C171">
        <v>0.93400000000000005</v>
      </c>
      <c r="D171">
        <v>0.36599999999999999</v>
      </c>
      <c r="E171">
        <v>2.8542863605860001E-12</v>
      </c>
      <c r="F171">
        <v>26</v>
      </c>
      <c r="G171" t="s">
        <v>456</v>
      </c>
    </row>
    <row r="172" spans="1:7" x14ac:dyDescent="0.2">
      <c r="A172">
        <v>7.1190825860883004E-5</v>
      </c>
      <c r="B172">
        <v>0.57326953703424999</v>
      </c>
      <c r="C172">
        <v>0.68100000000000005</v>
      </c>
      <c r="D172">
        <v>0.46600000000000003</v>
      </c>
      <c r="E172">
        <v>0.213572477582649</v>
      </c>
      <c r="F172">
        <v>26</v>
      </c>
      <c r="G172" t="s">
        <v>614</v>
      </c>
    </row>
    <row r="173" spans="1:7" x14ac:dyDescent="0.2">
      <c r="A173">
        <v>5.4558955231018996E-10</v>
      </c>
      <c r="B173">
        <v>0.56971233488137896</v>
      </c>
      <c r="C173">
        <v>0.879</v>
      </c>
      <c r="D173">
        <v>0.42699999999999999</v>
      </c>
      <c r="E173">
        <v>1.63676865693057E-6</v>
      </c>
      <c r="F173">
        <v>26</v>
      </c>
      <c r="G173" t="s">
        <v>546</v>
      </c>
    </row>
    <row r="174" spans="1:7" x14ac:dyDescent="0.2">
      <c r="A174">
        <v>8.5532525832640093E-12</v>
      </c>
      <c r="B174">
        <v>0.56730467117295302</v>
      </c>
      <c r="C174">
        <v>0.59299999999999997</v>
      </c>
      <c r="D174">
        <v>0.31900000000000001</v>
      </c>
      <c r="E174">
        <v>2.5659757749792001E-8</v>
      </c>
      <c r="F174">
        <v>26</v>
      </c>
      <c r="G174" t="s">
        <v>632</v>
      </c>
    </row>
    <row r="175" spans="1:7" x14ac:dyDescent="0.2">
      <c r="A175">
        <v>1.57422799598745E-15</v>
      </c>
      <c r="B175">
        <v>0.56378213499163499</v>
      </c>
      <c r="C175">
        <v>0.95599999999999996</v>
      </c>
      <c r="D175">
        <v>0.36699999999999999</v>
      </c>
      <c r="E175">
        <v>4.7226839879623404E-12</v>
      </c>
      <c r="F175">
        <v>26</v>
      </c>
      <c r="G175" t="s">
        <v>404</v>
      </c>
    </row>
    <row r="176" spans="1:7" x14ac:dyDescent="0.2">
      <c r="A176">
        <v>1.43529419034842E-8</v>
      </c>
      <c r="B176">
        <v>0.56305331112670898</v>
      </c>
      <c r="C176">
        <v>0.64800000000000002</v>
      </c>
      <c r="D176">
        <v>0.45900000000000002</v>
      </c>
      <c r="E176">
        <v>4.30588257104525E-5</v>
      </c>
      <c r="F176">
        <v>26</v>
      </c>
      <c r="G176" t="s">
        <v>1530</v>
      </c>
    </row>
    <row r="177" spans="1:7" x14ac:dyDescent="0.2">
      <c r="A177">
        <v>5.9101538856088499E-14</v>
      </c>
      <c r="B177">
        <v>0.56066000172539598</v>
      </c>
      <c r="C177">
        <v>0.90100000000000002</v>
      </c>
      <c r="D177">
        <v>0.378</v>
      </c>
      <c r="E177">
        <v>1.77304616568266E-10</v>
      </c>
      <c r="F177">
        <v>26</v>
      </c>
      <c r="G177" t="s">
        <v>555</v>
      </c>
    </row>
    <row r="178" spans="1:7" x14ac:dyDescent="0.2">
      <c r="A178">
        <v>1.6740127942706899E-41</v>
      </c>
      <c r="B178">
        <v>0.55659775880552098</v>
      </c>
      <c r="C178">
        <v>0.95599999999999996</v>
      </c>
      <c r="D178">
        <v>0.311</v>
      </c>
      <c r="E178">
        <v>5.0220383828120699E-38</v>
      </c>
      <c r="F178">
        <v>26</v>
      </c>
      <c r="G178" t="s">
        <v>1427</v>
      </c>
    </row>
    <row r="179" spans="1:7" x14ac:dyDescent="0.2">
      <c r="A179">
        <v>8.0881063257218493E-8</v>
      </c>
      <c r="B179">
        <v>0.55447261513778601</v>
      </c>
      <c r="C179">
        <v>0.495</v>
      </c>
      <c r="D179">
        <v>0.29199999999999998</v>
      </c>
      <c r="E179">
        <v>2.42643189771655E-4</v>
      </c>
      <c r="F179">
        <v>26</v>
      </c>
      <c r="G179" t="s">
        <v>548</v>
      </c>
    </row>
    <row r="180" spans="1:7" x14ac:dyDescent="0.2">
      <c r="A180">
        <v>2.48849080161686E-30</v>
      </c>
      <c r="B180">
        <v>0.55065115756298999</v>
      </c>
      <c r="C180">
        <v>0.95599999999999996</v>
      </c>
      <c r="D180">
        <v>0.28799999999999998</v>
      </c>
      <c r="E180">
        <v>7.4654724048505899E-27</v>
      </c>
      <c r="F180">
        <v>26</v>
      </c>
      <c r="G180" t="s">
        <v>616</v>
      </c>
    </row>
    <row r="181" spans="1:7" x14ac:dyDescent="0.2">
      <c r="A181">
        <v>5.8105851300312197E-28</v>
      </c>
      <c r="B181">
        <v>0.55051359047812198</v>
      </c>
      <c r="C181">
        <v>0.90100000000000002</v>
      </c>
      <c r="D181">
        <v>0.23599999999999999</v>
      </c>
      <c r="E181">
        <v>1.74317553900937E-24</v>
      </c>
      <c r="F181">
        <v>26</v>
      </c>
      <c r="G181" t="s">
        <v>1847</v>
      </c>
    </row>
    <row r="182" spans="1:7" x14ac:dyDescent="0.2">
      <c r="A182">
        <v>6.4953120271802396E-30</v>
      </c>
      <c r="B182">
        <v>0.54823819368150495</v>
      </c>
      <c r="C182">
        <v>0.93400000000000005</v>
      </c>
      <c r="D182">
        <v>0.29799999999999999</v>
      </c>
      <c r="E182">
        <v>1.9485936081540699E-26</v>
      </c>
      <c r="F182">
        <v>26</v>
      </c>
      <c r="G182" t="s">
        <v>541</v>
      </c>
    </row>
    <row r="183" spans="1:7" x14ac:dyDescent="0.2">
      <c r="A183">
        <v>1.35025362620702E-24</v>
      </c>
      <c r="B183">
        <v>0.54695122516721195</v>
      </c>
      <c r="C183">
        <v>0.79100000000000004</v>
      </c>
      <c r="D183">
        <v>0.24299999999999999</v>
      </c>
      <c r="E183">
        <v>4.0507608786210597E-21</v>
      </c>
      <c r="F183">
        <v>26</v>
      </c>
      <c r="G183" t="s">
        <v>1860</v>
      </c>
    </row>
    <row r="184" spans="1:7" x14ac:dyDescent="0.2">
      <c r="A184">
        <v>2.09154936421277E-37</v>
      </c>
      <c r="B184">
        <v>0.54541796455027103</v>
      </c>
      <c r="C184">
        <v>0.94499999999999995</v>
      </c>
      <c r="D184">
        <v>0.28399999999999997</v>
      </c>
      <c r="E184">
        <v>6.2746480926383103E-34</v>
      </c>
      <c r="F184">
        <v>26</v>
      </c>
      <c r="G184" t="s">
        <v>1861</v>
      </c>
    </row>
    <row r="185" spans="1:7" x14ac:dyDescent="0.2">
      <c r="A185">
        <v>8.2310930425156401E-9</v>
      </c>
      <c r="B185">
        <v>0.544471652706355</v>
      </c>
      <c r="C185">
        <v>0.747</v>
      </c>
      <c r="D185">
        <v>0.40799999999999997</v>
      </c>
      <c r="E185">
        <v>2.4693279127546901E-5</v>
      </c>
      <c r="F185">
        <v>26</v>
      </c>
      <c r="G185" t="s">
        <v>1853</v>
      </c>
    </row>
    <row r="186" spans="1:7" x14ac:dyDescent="0.2">
      <c r="A186">
        <v>1.4020665151308701E-24</v>
      </c>
      <c r="B186">
        <v>0.54410235169642895</v>
      </c>
      <c r="C186">
        <v>0.95599999999999996</v>
      </c>
      <c r="D186">
        <v>0.318</v>
      </c>
      <c r="E186">
        <v>4.2061995453926098E-21</v>
      </c>
      <c r="F186">
        <v>26</v>
      </c>
      <c r="G186" t="s">
        <v>447</v>
      </c>
    </row>
    <row r="187" spans="1:7" x14ac:dyDescent="0.2">
      <c r="A187">
        <v>1.12212181249306E-9</v>
      </c>
      <c r="B187">
        <v>0.54234616787897605</v>
      </c>
      <c r="C187">
        <v>0.626</v>
      </c>
      <c r="D187">
        <v>0.29199999999999998</v>
      </c>
      <c r="E187">
        <v>3.3663654374791902E-6</v>
      </c>
      <c r="F187">
        <v>26</v>
      </c>
      <c r="G187" t="s">
        <v>534</v>
      </c>
    </row>
    <row r="188" spans="1:7" x14ac:dyDescent="0.2">
      <c r="A188">
        <v>2.0681519606419E-14</v>
      </c>
      <c r="B188">
        <v>0.54114660475035603</v>
      </c>
      <c r="C188">
        <v>0.90100000000000002</v>
      </c>
      <c r="D188">
        <v>0.36899999999999999</v>
      </c>
      <c r="E188">
        <v>6.2044558819256902E-11</v>
      </c>
      <c r="F188">
        <v>26</v>
      </c>
      <c r="G188" t="s">
        <v>513</v>
      </c>
    </row>
    <row r="189" spans="1:7" x14ac:dyDescent="0.2">
      <c r="A189">
        <v>3.9147406775891101E-11</v>
      </c>
      <c r="B189">
        <v>0.54068159964565499</v>
      </c>
      <c r="C189">
        <v>0.95599999999999996</v>
      </c>
      <c r="D189">
        <v>0.42099999999999999</v>
      </c>
      <c r="E189">
        <v>1.1744222032767301E-7</v>
      </c>
      <c r="F189">
        <v>26</v>
      </c>
      <c r="G189" t="s">
        <v>345</v>
      </c>
    </row>
    <row r="190" spans="1:7" x14ac:dyDescent="0.2">
      <c r="A190">
        <v>8.7722487341839795E-4</v>
      </c>
      <c r="B190">
        <v>0.53976724499432005</v>
      </c>
      <c r="C190">
        <v>0.42899999999999999</v>
      </c>
      <c r="D190">
        <v>0.38</v>
      </c>
      <c r="E190">
        <v>1</v>
      </c>
      <c r="F190">
        <v>26</v>
      </c>
      <c r="G190" t="s">
        <v>1645</v>
      </c>
    </row>
    <row r="191" spans="1:7" x14ac:dyDescent="0.2">
      <c r="A191">
        <v>5.1181126024925902E-31</v>
      </c>
      <c r="B191">
        <v>0.53950672212747597</v>
      </c>
      <c r="C191">
        <v>0.98899999999999999</v>
      </c>
      <c r="D191">
        <v>0.33600000000000002</v>
      </c>
      <c r="E191">
        <v>1.53543378074778E-27</v>
      </c>
      <c r="F191">
        <v>26</v>
      </c>
      <c r="G191" t="s">
        <v>563</v>
      </c>
    </row>
    <row r="192" spans="1:7" x14ac:dyDescent="0.2">
      <c r="A192">
        <v>2.8255414924460499E-13</v>
      </c>
      <c r="B192">
        <v>0.53842337796896</v>
      </c>
      <c r="C192">
        <v>0.78</v>
      </c>
      <c r="D192">
        <v>0.29899999999999999</v>
      </c>
      <c r="E192">
        <v>8.4766244773381505E-10</v>
      </c>
      <c r="F192">
        <v>26</v>
      </c>
      <c r="G192" t="s">
        <v>543</v>
      </c>
    </row>
    <row r="193" spans="1:7" x14ac:dyDescent="0.2">
      <c r="A193">
        <v>1.2506266094310399E-12</v>
      </c>
      <c r="B193">
        <v>0.53808258123557395</v>
      </c>
      <c r="C193">
        <v>0.92300000000000004</v>
      </c>
      <c r="D193">
        <v>0.40699999999999997</v>
      </c>
      <c r="E193">
        <v>3.7518798282931297E-9</v>
      </c>
      <c r="F193">
        <v>26</v>
      </c>
      <c r="G193" t="s">
        <v>568</v>
      </c>
    </row>
    <row r="194" spans="1:7" x14ac:dyDescent="0.2">
      <c r="A194">
        <v>6.8885000168720399E-19</v>
      </c>
      <c r="B194">
        <v>0.53619909682086997</v>
      </c>
      <c r="C194">
        <v>0.93400000000000005</v>
      </c>
      <c r="D194">
        <v>0.32600000000000001</v>
      </c>
      <c r="E194">
        <v>2.0665500050616101E-15</v>
      </c>
      <c r="F194">
        <v>26</v>
      </c>
      <c r="G194" t="s">
        <v>488</v>
      </c>
    </row>
    <row r="195" spans="1:7" x14ac:dyDescent="0.2">
      <c r="A195">
        <v>5.1663889972519902E-35</v>
      </c>
      <c r="B195">
        <v>0.53550173428810999</v>
      </c>
      <c r="C195">
        <v>0.97799999999999998</v>
      </c>
      <c r="D195">
        <v>0.26800000000000002</v>
      </c>
      <c r="E195">
        <v>1.5499166991756001E-31</v>
      </c>
      <c r="F195">
        <v>26</v>
      </c>
      <c r="G195" t="s">
        <v>1862</v>
      </c>
    </row>
    <row r="196" spans="1:7" x14ac:dyDescent="0.2">
      <c r="A196">
        <v>1.5304022133962301E-11</v>
      </c>
      <c r="B196">
        <v>0.53533503707819596</v>
      </c>
      <c r="C196">
        <v>0.93400000000000005</v>
      </c>
      <c r="D196">
        <v>0.45200000000000001</v>
      </c>
      <c r="E196">
        <v>4.5912066401887E-8</v>
      </c>
      <c r="F196">
        <v>26</v>
      </c>
      <c r="G196" t="s">
        <v>408</v>
      </c>
    </row>
    <row r="197" spans="1:7" x14ac:dyDescent="0.2">
      <c r="A197">
        <v>1.9911267615159402E-12</v>
      </c>
      <c r="B197">
        <v>0.53373526501622404</v>
      </c>
      <c r="C197">
        <v>0.84599999999999997</v>
      </c>
      <c r="D197">
        <v>0.49199999999999999</v>
      </c>
      <c r="E197">
        <v>5.97338028454781E-9</v>
      </c>
      <c r="F197">
        <v>26</v>
      </c>
      <c r="G197" t="s">
        <v>401</v>
      </c>
    </row>
    <row r="198" spans="1:7" x14ac:dyDescent="0.2">
      <c r="A198">
        <v>1.9413520629147001E-7</v>
      </c>
      <c r="B198">
        <v>0.53217498835976396</v>
      </c>
      <c r="C198">
        <v>0.58199999999999996</v>
      </c>
      <c r="D198">
        <v>0.372</v>
      </c>
      <c r="E198">
        <v>5.8240561887441095E-4</v>
      </c>
      <c r="F198">
        <v>26</v>
      </c>
      <c r="G198" t="s">
        <v>751</v>
      </c>
    </row>
    <row r="199" spans="1:7" x14ac:dyDescent="0.2">
      <c r="A199">
        <v>2.7282774066706201E-29</v>
      </c>
      <c r="B199">
        <v>0.53211168479656901</v>
      </c>
      <c r="C199">
        <v>0.94499999999999995</v>
      </c>
      <c r="D199">
        <v>0.26800000000000002</v>
      </c>
      <c r="E199">
        <v>8.1848322200118595E-26</v>
      </c>
      <c r="F199">
        <v>26</v>
      </c>
      <c r="G199" t="s">
        <v>1638</v>
      </c>
    </row>
    <row r="200" spans="1:7" x14ac:dyDescent="0.2">
      <c r="A200">
        <v>1.10878475549604E-12</v>
      </c>
      <c r="B200">
        <v>0.52614621653737004</v>
      </c>
      <c r="C200">
        <v>0.94499999999999995</v>
      </c>
      <c r="D200">
        <v>0.40300000000000002</v>
      </c>
      <c r="E200">
        <v>3.3263542664881199E-9</v>
      </c>
      <c r="F200">
        <v>26</v>
      </c>
      <c r="G200" t="s">
        <v>426</v>
      </c>
    </row>
    <row r="201" spans="1:7" x14ac:dyDescent="0.2">
      <c r="A201">
        <v>1.41466799909329E-17</v>
      </c>
      <c r="B201">
        <v>0.52586590235142405</v>
      </c>
      <c r="C201">
        <v>0.78</v>
      </c>
      <c r="D201">
        <v>0.29899999999999999</v>
      </c>
      <c r="E201">
        <v>4.2440039972798599E-14</v>
      </c>
      <c r="F201">
        <v>26</v>
      </c>
      <c r="G201" t="s">
        <v>581</v>
      </c>
    </row>
    <row r="202" spans="1:7" x14ac:dyDescent="0.2">
      <c r="A202">
        <v>1.4496390958807799E-19</v>
      </c>
      <c r="B202">
        <v>0.52548622885266405</v>
      </c>
      <c r="C202">
        <v>0.81299999999999994</v>
      </c>
      <c r="D202">
        <v>0.32100000000000001</v>
      </c>
      <c r="E202">
        <v>4.3489172876423301E-16</v>
      </c>
      <c r="F202">
        <v>26</v>
      </c>
      <c r="G202" t="s">
        <v>583</v>
      </c>
    </row>
    <row r="203" spans="1:7" x14ac:dyDescent="0.2">
      <c r="A203">
        <v>7.7457068006470007E-18</v>
      </c>
      <c r="B203">
        <v>0.52521474738506402</v>
      </c>
      <c r="C203">
        <v>0.93400000000000005</v>
      </c>
      <c r="D203">
        <v>0.313</v>
      </c>
      <c r="E203">
        <v>2.3237120401941E-14</v>
      </c>
      <c r="F203">
        <v>26</v>
      </c>
      <c r="G203" t="s">
        <v>941</v>
      </c>
    </row>
    <row r="204" spans="1:7" x14ac:dyDescent="0.2">
      <c r="A204">
        <v>4.7084589690964897E-11</v>
      </c>
      <c r="B204">
        <v>0.52064783724945596</v>
      </c>
      <c r="C204">
        <v>0.85699999999999998</v>
      </c>
      <c r="D204">
        <v>0.40600000000000003</v>
      </c>
      <c r="E204">
        <v>1.41253769072895E-7</v>
      </c>
      <c r="F204">
        <v>26</v>
      </c>
      <c r="G204" t="s">
        <v>52</v>
      </c>
    </row>
    <row r="205" spans="1:7" x14ac:dyDescent="0.2">
      <c r="A205">
        <v>1.15576401219673E-21</v>
      </c>
      <c r="B205">
        <v>0.51934284164417999</v>
      </c>
      <c r="C205">
        <v>0.97799999999999998</v>
      </c>
      <c r="D205">
        <v>0.35599999999999998</v>
      </c>
      <c r="E205">
        <v>3.46729203659019E-18</v>
      </c>
      <c r="F205">
        <v>26</v>
      </c>
      <c r="G205" t="s">
        <v>376</v>
      </c>
    </row>
    <row r="206" spans="1:7" x14ac:dyDescent="0.2">
      <c r="A206">
        <v>6.0114879503847706E-8</v>
      </c>
      <c r="B206">
        <v>0.51622091487329202</v>
      </c>
      <c r="C206">
        <v>0.57099999999999995</v>
      </c>
      <c r="D206">
        <v>0.379</v>
      </c>
      <c r="E206">
        <v>1.8034463851154299E-4</v>
      </c>
      <c r="F206">
        <v>26</v>
      </c>
      <c r="G206" t="s">
        <v>1863</v>
      </c>
    </row>
    <row r="207" spans="1:7" x14ac:dyDescent="0.2">
      <c r="A207">
        <v>3.1580957270843298E-8</v>
      </c>
      <c r="B207">
        <v>0.51477042964311004</v>
      </c>
      <c r="C207">
        <v>0.64800000000000002</v>
      </c>
      <c r="D207">
        <v>0.42699999999999999</v>
      </c>
      <c r="E207">
        <v>9.474287181253E-5</v>
      </c>
      <c r="F207">
        <v>26</v>
      </c>
      <c r="G207" t="s">
        <v>479</v>
      </c>
    </row>
    <row r="208" spans="1:7" x14ac:dyDescent="0.2">
      <c r="A208">
        <v>4.9014848080243796E-16</v>
      </c>
      <c r="B208">
        <v>0.51325373780614603</v>
      </c>
      <c r="C208">
        <v>0.93400000000000005</v>
      </c>
      <c r="D208">
        <v>0.35199999999999998</v>
      </c>
      <c r="E208">
        <v>1.47044544240731E-12</v>
      </c>
      <c r="F208">
        <v>26</v>
      </c>
      <c r="G208" t="s">
        <v>29</v>
      </c>
    </row>
    <row r="209" spans="1:7" x14ac:dyDescent="0.2">
      <c r="A209">
        <v>3.3846707515175001E-4</v>
      </c>
      <c r="B209">
        <v>0.51266762688599898</v>
      </c>
      <c r="C209">
        <v>0.33</v>
      </c>
      <c r="D209">
        <v>0.31</v>
      </c>
      <c r="E209">
        <v>1</v>
      </c>
      <c r="F209">
        <v>26</v>
      </c>
      <c r="G209" t="s">
        <v>968</v>
      </c>
    </row>
    <row r="210" spans="1:7" x14ac:dyDescent="0.2">
      <c r="A210">
        <v>1.6972585723199199E-20</v>
      </c>
      <c r="B210">
        <v>0.51248795849175999</v>
      </c>
      <c r="C210">
        <v>0.93400000000000005</v>
      </c>
      <c r="D210">
        <v>0.32500000000000001</v>
      </c>
      <c r="E210">
        <v>5.0917757169597702E-17</v>
      </c>
      <c r="F210">
        <v>26</v>
      </c>
      <c r="G210" t="s">
        <v>391</v>
      </c>
    </row>
    <row r="211" spans="1:7" x14ac:dyDescent="0.2">
      <c r="A211">
        <v>9.4797376923266593E-9</v>
      </c>
      <c r="B211">
        <v>0.51064407622594199</v>
      </c>
      <c r="C211">
        <v>0.61499999999999999</v>
      </c>
      <c r="D211">
        <v>0.30599999999999999</v>
      </c>
      <c r="E211">
        <v>2.843921307698E-5</v>
      </c>
      <c r="F211">
        <v>26</v>
      </c>
      <c r="G211" t="s">
        <v>939</v>
      </c>
    </row>
    <row r="212" spans="1:7" x14ac:dyDescent="0.2">
      <c r="A212">
        <v>5.0007658093483699E-20</v>
      </c>
      <c r="B212">
        <v>0.50823732702169899</v>
      </c>
      <c r="C212">
        <v>0.90100000000000002</v>
      </c>
      <c r="D212">
        <v>0.317</v>
      </c>
      <c r="E212">
        <v>1.50022974280451E-16</v>
      </c>
      <c r="F212">
        <v>26</v>
      </c>
      <c r="G212" t="s">
        <v>1036</v>
      </c>
    </row>
    <row r="213" spans="1:7" x14ac:dyDescent="0.2">
      <c r="A213">
        <v>7.0731447943981694E-11</v>
      </c>
      <c r="B213">
        <v>0.50666748496824199</v>
      </c>
      <c r="C213">
        <v>0.81299999999999994</v>
      </c>
      <c r="D213">
        <v>0.38800000000000001</v>
      </c>
      <c r="E213">
        <v>2.1219434383194499E-7</v>
      </c>
      <c r="F213">
        <v>26</v>
      </c>
      <c r="G213" t="s">
        <v>575</v>
      </c>
    </row>
    <row r="214" spans="1:7" x14ac:dyDescent="0.2">
      <c r="A214">
        <v>1.73670951052874E-15</v>
      </c>
      <c r="B214">
        <v>0.50622871336052699</v>
      </c>
      <c r="C214">
        <v>0.59299999999999997</v>
      </c>
      <c r="D214">
        <v>0.25800000000000001</v>
      </c>
      <c r="E214">
        <v>5.2101285315862201E-12</v>
      </c>
      <c r="F214">
        <v>26</v>
      </c>
      <c r="G214" t="s">
        <v>1723</v>
      </c>
    </row>
    <row r="215" spans="1:7" x14ac:dyDescent="0.2">
      <c r="A215">
        <v>8.9497831523095105E-12</v>
      </c>
      <c r="B215">
        <v>0.50357251532443803</v>
      </c>
      <c r="C215">
        <v>0.92300000000000004</v>
      </c>
      <c r="D215">
        <v>0.42199999999999999</v>
      </c>
      <c r="E215">
        <v>2.6849349456928499E-8</v>
      </c>
      <c r="F215">
        <v>26</v>
      </c>
      <c r="G215" t="s">
        <v>1524</v>
      </c>
    </row>
    <row r="216" spans="1:7" x14ac:dyDescent="0.2">
      <c r="A216">
        <v>7.0593892739211997E-22</v>
      </c>
      <c r="B216">
        <v>0.50033689529685899</v>
      </c>
      <c r="C216">
        <v>0.94499999999999995</v>
      </c>
      <c r="D216">
        <v>0.32400000000000001</v>
      </c>
      <c r="E216">
        <v>2.1178167821763601E-18</v>
      </c>
      <c r="F216">
        <v>26</v>
      </c>
      <c r="G216" t="s">
        <v>512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H292"/>
  <sheetViews>
    <sheetView workbookViewId="0">
      <selection activeCell="O26" sqref="O26"/>
    </sheetView>
  </sheetViews>
  <sheetFormatPr baseColWidth="10" defaultColWidth="8.83203125" defaultRowHeight="15" x14ac:dyDescent="0.2"/>
  <sheetData>
    <row r="1" spans="1:7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">
      <c r="A2">
        <v>5.7339460490484998E-30</v>
      </c>
      <c r="B2">
        <v>2.5325864407025298</v>
      </c>
      <c r="C2">
        <v>0.96199999999999997</v>
      </c>
      <c r="D2">
        <v>0.29799999999999999</v>
      </c>
      <c r="E2">
        <v>1.7201838147145501E-26</v>
      </c>
      <c r="F2">
        <v>27</v>
      </c>
      <c r="G2" t="s">
        <v>1864</v>
      </c>
    </row>
    <row r="3" spans="1:7" x14ac:dyDescent="0.2">
      <c r="A3">
        <v>5.6157316629805197E-18</v>
      </c>
      <c r="B3">
        <v>2.1493582050279598</v>
      </c>
      <c r="C3">
        <v>0.84599999999999997</v>
      </c>
      <c r="D3">
        <v>0.25900000000000001</v>
      </c>
      <c r="E3">
        <v>1.6847194988941599E-14</v>
      </c>
      <c r="F3">
        <v>27</v>
      </c>
      <c r="G3" t="s">
        <v>1865</v>
      </c>
    </row>
    <row r="4" spans="1:7" x14ac:dyDescent="0.2">
      <c r="A4">
        <v>4.7140864953541502E-26</v>
      </c>
      <c r="B4">
        <v>1.8202154791177501</v>
      </c>
      <c r="C4">
        <v>0.94199999999999995</v>
      </c>
      <c r="D4">
        <v>0.3</v>
      </c>
      <c r="E4">
        <v>1.4142259486062399E-22</v>
      </c>
      <c r="F4">
        <v>27</v>
      </c>
      <c r="G4" t="s">
        <v>1108</v>
      </c>
    </row>
    <row r="5" spans="1:7" x14ac:dyDescent="0.2">
      <c r="A5">
        <v>2.32034115178897E-29</v>
      </c>
      <c r="B5">
        <v>1.81307881586463</v>
      </c>
      <c r="C5">
        <v>0.98099999999999998</v>
      </c>
      <c r="D5">
        <v>0.26900000000000002</v>
      </c>
      <c r="E5">
        <v>6.9610234553669195E-26</v>
      </c>
      <c r="F5">
        <v>27</v>
      </c>
      <c r="G5" t="s">
        <v>1162</v>
      </c>
    </row>
    <row r="6" spans="1:7" x14ac:dyDescent="0.2">
      <c r="A6">
        <v>5.1092797290809998E-17</v>
      </c>
      <c r="B6">
        <v>1.7569953690448401</v>
      </c>
      <c r="C6">
        <v>0.80800000000000005</v>
      </c>
      <c r="D6">
        <v>0.29299999999999998</v>
      </c>
      <c r="E6">
        <v>1.5327839187243E-13</v>
      </c>
      <c r="F6">
        <v>27</v>
      </c>
      <c r="G6" t="s">
        <v>1437</v>
      </c>
    </row>
    <row r="7" spans="1:7" x14ac:dyDescent="0.2">
      <c r="A7">
        <v>2.5806146401200701E-30</v>
      </c>
      <c r="B7">
        <v>1.73434560596862</v>
      </c>
      <c r="C7">
        <v>0.98099999999999998</v>
      </c>
      <c r="D7">
        <v>0.25</v>
      </c>
      <c r="E7">
        <v>7.7418439203602006E-27</v>
      </c>
      <c r="F7">
        <v>27</v>
      </c>
      <c r="G7" t="s">
        <v>1354</v>
      </c>
    </row>
    <row r="8" spans="1:7" x14ac:dyDescent="0.2">
      <c r="A8">
        <v>9.4026903798966794E-13</v>
      </c>
      <c r="B8">
        <v>1.6920827561043099</v>
      </c>
      <c r="C8">
        <v>0.80800000000000005</v>
      </c>
      <c r="D8">
        <v>0.33500000000000002</v>
      </c>
      <c r="E8">
        <v>2.820807113969E-9</v>
      </c>
      <c r="F8">
        <v>27</v>
      </c>
      <c r="G8" t="s">
        <v>537</v>
      </c>
    </row>
    <row r="9" spans="1:7" x14ac:dyDescent="0.2">
      <c r="A9">
        <v>4.81177431828457E-29</v>
      </c>
      <c r="B9">
        <v>1.6380847690215199</v>
      </c>
      <c r="C9">
        <v>0.98099999999999998</v>
      </c>
      <c r="D9">
        <v>0.249</v>
      </c>
      <c r="E9">
        <v>1.4435322954853701E-25</v>
      </c>
      <c r="F9">
        <v>27</v>
      </c>
      <c r="G9" t="s">
        <v>1866</v>
      </c>
    </row>
    <row r="10" spans="1:7" x14ac:dyDescent="0.2">
      <c r="A10">
        <v>1.2483598548368701E-27</v>
      </c>
      <c r="B10">
        <v>1.60749322784369</v>
      </c>
      <c r="C10">
        <v>0.98099999999999998</v>
      </c>
      <c r="D10">
        <v>0.218</v>
      </c>
      <c r="E10">
        <v>3.7450795645106098E-24</v>
      </c>
      <c r="F10">
        <v>27</v>
      </c>
      <c r="G10" t="s">
        <v>1867</v>
      </c>
    </row>
    <row r="11" spans="1:7" x14ac:dyDescent="0.2">
      <c r="A11">
        <v>1.19310665260067E-27</v>
      </c>
      <c r="B11">
        <v>1.5692541906638899</v>
      </c>
      <c r="C11">
        <v>0.98099999999999998</v>
      </c>
      <c r="D11">
        <v>0.27400000000000002</v>
      </c>
      <c r="E11">
        <v>3.5793199578020003E-24</v>
      </c>
      <c r="F11">
        <v>27</v>
      </c>
      <c r="G11" t="s">
        <v>1868</v>
      </c>
    </row>
    <row r="12" spans="1:7" x14ac:dyDescent="0.2">
      <c r="A12">
        <v>2.35242591717339E-26</v>
      </c>
      <c r="B12">
        <v>1.55915900030222</v>
      </c>
      <c r="C12">
        <v>0.98099999999999998</v>
      </c>
      <c r="D12">
        <v>0.25700000000000001</v>
      </c>
      <c r="E12">
        <v>7.0572777515201604E-23</v>
      </c>
      <c r="F12">
        <v>27</v>
      </c>
      <c r="G12" t="s">
        <v>1448</v>
      </c>
    </row>
    <row r="13" spans="1:7" x14ac:dyDescent="0.2">
      <c r="A13">
        <v>6.0690276878875695E-29</v>
      </c>
      <c r="B13">
        <v>1.55619566612926</v>
      </c>
      <c r="C13">
        <v>0.98099999999999998</v>
      </c>
      <c r="D13">
        <v>0.21199999999999999</v>
      </c>
      <c r="E13">
        <v>1.8207083063662699E-25</v>
      </c>
      <c r="F13">
        <v>27</v>
      </c>
      <c r="G13" t="s">
        <v>1869</v>
      </c>
    </row>
    <row r="14" spans="1:7" x14ac:dyDescent="0.2">
      <c r="A14">
        <v>1.7731096482479499E-7</v>
      </c>
      <c r="B14">
        <v>1.5513139728451399</v>
      </c>
      <c r="C14">
        <v>0.69199999999999995</v>
      </c>
      <c r="D14">
        <v>0.28499999999999998</v>
      </c>
      <c r="E14">
        <v>5.3193289447438501E-4</v>
      </c>
      <c r="F14">
        <v>27</v>
      </c>
      <c r="G14" t="s">
        <v>1769</v>
      </c>
    </row>
    <row r="15" spans="1:7" x14ac:dyDescent="0.2">
      <c r="A15">
        <v>1.3888265438860301E-28</v>
      </c>
      <c r="B15">
        <v>1.53325731070282</v>
      </c>
      <c r="C15">
        <v>1</v>
      </c>
      <c r="D15">
        <v>0.26600000000000001</v>
      </c>
      <c r="E15">
        <v>4.1664796316580899E-25</v>
      </c>
      <c r="F15">
        <v>27</v>
      </c>
      <c r="G15" t="s">
        <v>1401</v>
      </c>
    </row>
    <row r="16" spans="1:7" x14ac:dyDescent="0.2">
      <c r="A16">
        <v>1.48086620148533E-26</v>
      </c>
      <c r="B16">
        <v>1.52310937112206</v>
      </c>
      <c r="C16">
        <v>0.98099999999999998</v>
      </c>
      <c r="D16">
        <v>0.29799999999999999</v>
      </c>
      <c r="E16">
        <v>4.4425986044559901E-23</v>
      </c>
      <c r="F16">
        <v>27</v>
      </c>
      <c r="G16" t="s">
        <v>1870</v>
      </c>
    </row>
    <row r="17" spans="1:8" x14ac:dyDescent="0.2">
      <c r="A17">
        <v>6.6273402811347901E-28</v>
      </c>
      <c r="B17">
        <v>1.52075700779519</v>
      </c>
      <c r="C17">
        <v>0.98099999999999998</v>
      </c>
      <c r="D17">
        <v>0.24399999999999999</v>
      </c>
      <c r="E17">
        <v>1.98820208434044E-24</v>
      </c>
      <c r="F17">
        <v>27</v>
      </c>
      <c r="G17" t="s">
        <v>1871</v>
      </c>
    </row>
    <row r="18" spans="1:8" x14ac:dyDescent="0.2">
      <c r="A18">
        <v>5.1289836682150498E-26</v>
      </c>
      <c r="B18">
        <v>1.51941252618449</v>
      </c>
      <c r="C18">
        <v>0.98099999999999998</v>
      </c>
      <c r="D18">
        <v>0.25</v>
      </c>
      <c r="E18">
        <v>1.53869510046452E-22</v>
      </c>
      <c r="F18">
        <v>27</v>
      </c>
      <c r="G18" t="s">
        <v>1503</v>
      </c>
    </row>
    <row r="19" spans="1:8" x14ac:dyDescent="0.2">
      <c r="A19">
        <v>5.0045014619187102E-28</v>
      </c>
      <c r="B19">
        <v>1.5085876211026901</v>
      </c>
      <c r="C19">
        <v>0.98099999999999998</v>
      </c>
      <c r="D19">
        <v>0.30599999999999999</v>
      </c>
      <c r="E19">
        <v>1.5013504385756101E-24</v>
      </c>
      <c r="F19">
        <v>27</v>
      </c>
      <c r="G19" t="s">
        <v>1033</v>
      </c>
    </row>
    <row r="20" spans="1:8" x14ac:dyDescent="0.2">
      <c r="A20">
        <v>8.7610429490666897E-26</v>
      </c>
      <c r="B20">
        <v>1.50710483952051</v>
      </c>
      <c r="C20">
        <v>0.98099999999999998</v>
      </c>
      <c r="D20">
        <v>0.25900000000000001</v>
      </c>
      <c r="E20">
        <v>2.6283128847200099E-22</v>
      </c>
      <c r="F20">
        <v>27</v>
      </c>
      <c r="G20" t="s">
        <v>1633</v>
      </c>
    </row>
    <row r="21" spans="1:8" x14ac:dyDescent="0.2">
      <c r="A21">
        <v>2.1155002571288401E-27</v>
      </c>
      <c r="B21">
        <v>1.5018055978837299</v>
      </c>
      <c r="C21">
        <v>0.98099999999999998</v>
      </c>
      <c r="D21">
        <v>0.28100000000000003</v>
      </c>
      <c r="E21">
        <v>6.3465007713865199E-24</v>
      </c>
      <c r="F21">
        <v>27</v>
      </c>
      <c r="G21" t="s">
        <v>1872</v>
      </c>
    </row>
    <row r="22" spans="1:8" x14ac:dyDescent="0.2">
      <c r="A22">
        <v>4.3264759172367504E-9</v>
      </c>
      <c r="B22">
        <v>1.4988989529327701</v>
      </c>
      <c r="C22">
        <v>0.75</v>
      </c>
      <c r="D22">
        <v>0.32300000000000001</v>
      </c>
      <c r="E22">
        <v>1.2979427751710301E-5</v>
      </c>
      <c r="F22">
        <v>27</v>
      </c>
      <c r="G22" t="s">
        <v>951</v>
      </c>
    </row>
    <row r="23" spans="1:8" x14ac:dyDescent="0.2">
      <c r="A23" s="3">
        <v>4.6455563744658799E-9</v>
      </c>
      <c r="B23" s="3">
        <v>1.4815238408770099</v>
      </c>
      <c r="C23" s="3">
        <v>0.71199999999999997</v>
      </c>
      <c r="D23" s="3">
        <v>0.32100000000000001</v>
      </c>
      <c r="E23" s="3">
        <v>1.39366691233977E-5</v>
      </c>
      <c r="F23" s="3">
        <v>27</v>
      </c>
      <c r="G23" s="3" t="s">
        <v>84</v>
      </c>
      <c r="H23" t="s">
        <v>2291</v>
      </c>
    </row>
    <row r="24" spans="1:8" x14ac:dyDescent="0.2">
      <c r="A24">
        <v>3.1558540338325501E-25</v>
      </c>
      <c r="B24">
        <v>1.4616467742507699</v>
      </c>
      <c r="C24">
        <v>0.98099999999999998</v>
      </c>
      <c r="D24">
        <v>0.23499999999999999</v>
      </c>
      <c r="E24">
        <v>9.4675621014976499E-22</v>
      </c>
      <c r="F24">
        <v>27</v>
      </c>
      <c r="G24" t="s">
        <v>1873</v>
      </c>
    </row>
    <row r="25" spans="1:8" x14ac:dyDescent="0.2">
      <c r="A25">
        <v>9.9114499512582198E-26</v>
      </c>
      <c r="B25">
        <v>1.45720985054133</v>
      </c>
      <c r="C25">
        <v>0.98099999999999998</v>
      </c>
      <c r="D25">
        <v>0.24099999999999999</v>
      </c>
      <c r="E25">
        <v>2.9734349853774699E-22</v>
      </c>
      <c r="F25">
        <v>27</v>
      </c>
      <c r="G25" t="s">
        <v>1874</v>
      </c>
    </row>
    <row r="26" spans="1:8" x14ac:dyDescent="0.2">
      <c r="A26">
        <v>3.1500890076947298E-23</v>
      </c>
      <c r="B26">
        <v>1.45485654244965</v>
      </c>
      <c r="C26">
        <v>0.96199999999999997</v>
      </c>
      <c r="D26">
        <v>0.28000000000000003</v>
      </c>
      <c r="E26">
        <v>9.4502670230841795E-20</v>
      </c>
      <c r="F26">
        <v>27</v>
      </c>
      <c r="G26" t="s">
        <v>1459</v>
      </c>
    </row>
    <row r="27" spans="1:8" x14ac:dyDescent="0.2">
      <c r="A27">
        <v>8.4193859328664394E-28</v>
      </c>
      <c r="B27">
        <v>1.44155167323802</v>
      </c>
      <c r="C27">
        <v>0.98099999999999998</v>
      </c>
      <c r="D27">
        <v>0.26200000000000001</v>
      </c>
      <c r="E27">
        <v>2.5258157798599299E-24</v>
      </c>
      <c r="F27">
        <v>27</v>
      </c>
      <c r="G27" t="s">
        <v>1875</v>
      </c>
    </row>
    <row r="28" spans="1:8" x14ac:dyDescent="0.2">
      <c r="A28">
        <v>8.0349125369389597E-23</v>
      </c>
      <c r="B28">
        <v>1.43425364327406</v>
      </c>
      <c r="C28">
        <v>1</v>
      </c>
      <c r="D28">
        <v>0.32400000000000001</v>
      </c>
      <c r="E28">
        <v>2.4104737610816901E-19</v>
      </c>
      <c r="F28">
        <v>27</v>
      </c>
      <c r="G28" t="s">
        <v>1876</v>
      </c>
    </row>
    <row r="29" spans="1:8" x14ac:dyDescent="0.2">
      <c r="A29">
        <v>4.5096736459767602E-7</v>
      </c>
      <c r="B29">
        <v>1.43372176683474</v>
      </c>
      <c r="C29">
        <v>0.69199999999999995</v>
      </c>
      <c r="D29">
        <v>0.39200000000000002</v>
      </c>
      <c r="E29">
        <v>1.35290209379303E-3</v>
      </c>
      <c r="F29">
        <v>27</v>
      </c>
      <c r="G29" t="s">
        <v>379</v>
      </c>
    </row>
    <row r="30" spans="1:8" x14ac:dyDescent="0.2">
      <c r="A30">
        <v>4.7610048786686899E-24</v>
      </c>
      <c r="B30">
        <v>1.4325525853385701</v>
      </c>
      <c r="C30">
        <v>0.98099999999999998</v>
      </c>
      <c r="D30">
        <v>0.252</v>
      </c>
      <c r="E30">
        <v>1.42830146360061E-20</v>
      </c>
      <c r="F30">
        <v>27</v>
      </c>
      <c r="G30" t="s">
        <v>1877</v>
      </c>
    </row>
    <row r="31" spans="1:8" x14ac:dyDescent="0.2">
      <c r="A31">
        <v>7.1202582917107996E-23</v>
      </c>
      <c r="B31">
        <v>1.4130151893110099</v>
      </c>
      <c r="C31">
        <v>0.96199999999999997</v>
      </c>
      <c r="D31">
        <v>0.309</v>
      </c>
      <c r="E31">
        <v>2.13607748751324E-19</v>
      </c>
      <c r="F31">
        <v>27</v>
      </c>
      <c r="G31" t="s">
        <v>894</v>
      </c>
    </row>
    <row r="32" spans="1:8" x14ac:dyDescent="0.2">
      <c r="A32">
        <v>1.4462847160671501E-16</v>
      </c>
      <c r="B32">
        <v>1.41258627701466</v>
      </c>
      <c r="C32">
        <v>0.80800000000000005</v>
      </c>
      <c r="D32">
        <v>0.28499999999999998</v>
      </c>
      <c r="E32">
        <v>4.3388541482014601E-13</v>
      </c>
      <c r="F32">
        <v>27</v>
      </c>
      <c r="G32" t="s">
        <v>1422</v>
      </c>
    </row>
    <row r="33" spans="1:7" x14ac:dyDescent="0.2">
      <c r="A33">
        <v>6.7791731747145099E-15</v>
      </c>
      <c r="B33">
        <v>1.4063012746754899</v>
      </c>
      <c r="C33">
        <v>0.86499999999999999</v>
      </c>
      <c r="D33">
        <v>0.41</v>
      </c>
      <c r="E33">
        <v>2.0337519524143499E-11</v>
      </c>
      <c r="F33">
        <v>27</v>
      </c>
      <c r="G33" t="s">
        <v>354</v>
      </c>
    </row>
    <row r="34" spans="1:7" x14ac:dyDescent="0.2">
      <c r="A34">
        <v>9.9685033816085496E-26</v>
      </c>
      <c r="B34">
        <v>1.39824232742162</v>
      </c>
      <c r="C34">
        <v>0.98099999999999998</v>
      </c>
      <c r="D34">
        <v>0.26100000000000001</v>
      </c>
      <c r="E34">
        <v>2.9905510144825599E-22</v>
      </c>
      <c r="F34">
        <v>27</v>
      </c>
      <c r="G34" t="s">
        <v>1878</v>
      </c>
    </row>
    <row r="35" spans="1:7" x14ac:dyDescent="0.2">
      <c r="A35">
        <v>3.3418953197532998E-10</v>
      </c>
      <c r="B35">
        <v>1.3875334890358599</v>
      </c>
      <c r="C35">
        <v>0.57699999999999996</v>
      </c>
      <c r="D35">
        <v>0.34499999999999997</v>
      </c>
      <c r="E35">
        <v>1.00256859592599E-6</v>
      </c>
      <c r="F35">
        <v>27</v>
      </c>
      <c r="G35" t="s">
        <v>662</v>
      </c>
    </row>
    <row r="36" spans="1:7" x14ac:dyDescent="0.2">
      <c r="A36">
        <v>1.1461042997243599E-16</v>
      </c>
      <c r="B36">
        <v>1.3840480489944</v>
      </c>
      <c r="C36">
        <v>0.80800000000000005</v>
      </c>
      <c r="D36">
        <v>0.29899999999999999</v>
      </c>
      <c r="E36">
        <v>3.4383128991730801E-13</v>
      </c>
      <c r="F36">
        <v>27</v>
      </c>
      <c r="G36" t="s">
        <v>1611</v>
      </c>
    </row>
    <row r="37" spans="1:7" x14ac:dyDescent="0.2">
      <c r="A37">
        <v>1.1988828178355801E-30</v>
      </c>
      <c r="B37">
        <v>1.36517551287058</v>
      </c>
      <c r="C37">
        <v>0.98099999999999998</v>
      </c>
      <c r="D37">
        <v>0.26100000000000001</v>
      </c>
      <c r="E37">
        <v>3.59664845350673E-27</v>
      </c>
      <c r="F37">
        <v>27</v>
      </c>
      <c r="G37" t="s">
        <v>1757</v>
      </c>
    </row>
    <row r="38" spans="1:7" x14ac:dyDescent="0.2">
      <c r="A38">
        <v>8.9741188822186704E-31</v>
      </c>
      <c r="B38">
        <v>1.3618346156317001</v>
      </c>
      <c r="C38">
        <v>0.98099999999999998</v>
      </c>
      <c r="D38">
        <v>0.28599999999999998</v>
      </c>
      <c r="E38">
        <v>2.6922356646656E-27</v>
      </c>
      <c r="F38">
        <v>27</v>
      </c>
      <c r="G38" t="s">
        <v>1879</v>
      </c>
    </row>
    <row r="39" spans="1:7" x14ac:dyDescent="0.2">
      <c r="A39">
        <v>1.0529098348663399E-21</v>
      </c>
      <c r="B39">
        <v>1.3537684283266</v>
      </c>
      <c r="C39">
        <v>0.98099999999999998</v>
      </c>
      <c r="D39">
        <v>0.309</v>
      </c>
      <c r="E39">
        <v>3.15872950459902E-18</v>
      </c>
      <c r="F39">
        <v>27</v>
      </c>
      <c r="G39" t="s">
        <v>1880</v>
      </c>
    </row>
    <row r="40" spans="1:7" x14ac:dyDescent="0.2">
      <c r="A40">
        <v>3.4895605762930398E-26</v>
      </c>
      <c r="B40">
        <v>1.3270916013532601</v>
      </c>
      <c r="C40">
        <v>0.98099999999999998</v>
      </c>
      <c r="D40">
        <v>0.23599999999999999</v>
      </c>
      <c r="E40">
        <v>1.04686817288791E-22</v>
      </c>
      <c r="F40">
        <v>27</v>
      </c>
      <c r="G40" t="s">
        <v>1881</v>
      </c>
    </row>
    <row r="41" spans="1:7" x14ac:dyDescent="0.2">
      <c r="A41">
        <v>3.7410482739924498E-27</v>
      </c>
      <c r="B41">
        <v>1.32230307907678</v>
      </c>
      <c r="C41">
        <v>0.98099999999999998</v>
      </c>
      <c r="D41">
        <v>0.23799999999999999</v>
      </c>
      <c r="E41">
        <v>1.1223144821977399E-23</v>
      </c>
      <c r="F41">
        <v>27</v>
      </c>
      <c r="G41" t="s">
        <v>1882</v>
      </c>
    </row>
    <row r="42" spans="1:7" x14ac:dyDescent="0.2">
      <c r="A42">
        <v>2.38368097679673E-5</v>
      </c>
      <c r="B42">
        <v>1.3188992242367901</v>
      </c>
      <c r="C42">
        <v>0.65400000000000003</v>
      </c>
      <c r="D42">
        <v>0.24099999999999999</v>
      </c>
      <c r="E42">
        <v>7.1510429303902001E-2</v>
      </c>
      <c r="F42">
        <v>27</v>
      </c>
      <c r="G42" t="s">
        <v>1883</v>
      </c>
    </row>
    <row r="43" spans="1:7" x14ac:dyDescent="0.2">
      <c r="A43">
        <v>3.48768249917539E-12</v>
      </c>
      <c r="B43">
        <v>1.3083338213884499</v>
      </c>
      <c r="C43">
        <v>0.76900000000000002</v>
      </c>
      <c r="D43">
        <v>0.40100000000000002</v>
      </c>
      <c r="E43">
        <v>1.04630474975262E-8</v>
      </c>
      <c r="F43">
        <v>27</v>
      </c>
      <c r="G43" t="s">
        <v>310</v>
      </c>
    </row>
    <row r="44" spans="1:7" x14ac:dyDescent="0.2">
      <c r="A44">
        <v>1.0813890750911699E-8</v>
      </c>
      <c r="B44">
        <v>1.3070647179082</v>
      </c>
      <c r="C44">
        <v>0.71199999999999997</v>
      </c>
      <c r="D44">
        <v>0.375</v>
      </c>
      <c r="E44">
        <v>3.2441672252735097E-5</v>
      </c>
      <c r="F44">
        <v>27</v>
      </c>
      <c r="G44" t="s">
        <v>1154</v>
      </c>
    </row>
    <row r="45" spans="1:7" x14ac:dyDescent="0.2">
      <c r="A45">
        <v>9.4476827296888904E-24</v>
      </c>
      <c r="B45">
        <v>1.3009370967970599</v>
      </c>
      <c r="C45">
        <v>0.98099999999999998</v>
      </c>
      <c r="D45">
        <v>0.27700000000000002</v>
      </c>
      <c r="E45">
        <v>2.8343048189066698E-20</v>
      </c>
      <c r="F45">
        <v>27</v>
      </c>
      <c r="G45" t="s">
        <v>201</v>
      </c>
    </row>
    <row r="46" spans="1:7" x14ac:dyDescent="0.2">
      <c r="A46">
        <v>5.1437992645275098E-24</v>
      </c>
      <c r="B46">
        <v>1.28602086298066</v>
      </c>
      <c r="C46">
        <v>0.98099999999999998</v>
      </c>
      <c r="D46">
        <v>0.22700000000000001</v>
      </c>
      <c r="E46">
        <v>1.54313977935825E-20</v>
      </c>
      <c r="F46">
        <v>27</v>
      </c>
      <c r="G46" t="s">
        <v>1884</v>
      </c>
    </row>
    <row r="47" spans="1:7" x14ac:dyDescent="0.2">
      <c r="A47">
        <v>4.4262048433198202E-24</v>
      </c>
      <c r="B47">
        <v>1.28130902318468</v>
      </c>
      <c r="C47">
        <v>0.98099999999999998</v>
      </c>
      <c r="D47">
        <v>0.246</v>
      </c>
      <c r="E47">
        <v>1.3278614529959499E-20</v>
      </c>
      <c r="F47">
        <v>27</v>
      </c>
      <c r="G47" t="s">
        <v>1885</v>
      </c>
    </row>
    <row r="48" spans="1:7" x14ac:dyDescent="0.2">
      <c r="A48">
        <v>6.9386828717206697E-28</v>
      </c>
      <c r="B48">
        <v>1.2806785166758701</v>
      </c>
      <c r="C48">
        <v>0.98099999999999998</v>
      </c>
      <c r="D48">
        <v>0.29599999999999999</v>
      </c>
      <c r="E48">
        <v>2.0816048615162E-24</v>
      </c>
      <c r="F48">
        <v>27</v>
      </c>
      <c r="G48" t="s">
        <v>967</v>
      </c>
    </row>
    <row r="49" spans="1:7" x14ac:dyDescent="0.2">
      <c r="A49">
        <v>7.7357038238108502E-27</v>
      </c>
      <c r="B49">
        <v>1.2726117901156799</v>
      </c>
      <c r="C49">
        <v>0.98099999999999998</v>
      </c>
      <c r="D49">
        <v>0.255</v>
      </c>
      <c r="E49">
        <v>2.32071114714325E-23</v>
      </c>
      <c r="F49">
        <v>27</v>
      </c>
      <c r="G49" t="s">
        <v>1106</v>
      </c>
    </row>
    <row r="50" spans="1:7" x14ac:dyDescent="0.2">
      <c r="A50">
        <v>2.2550499715547199E-30</v>
      </c>
      <c r="B50">
        <v>1.2711028769292001</v>
      </c>
      <c r="C50">
        <v>0.98099999999999998</v>
      </c>
      <c r="D50">
        <v>0.28299999999999997</v>
      </c>
      <c r="E50">
        <v>6.7651499146641501E-27</v>
      </c>
      <c r="F50">
        <v>27</v>
      </c>
      <c r="G50" t="s">
        <v>1834</v>
      </c>
    </row>
    <row r="51" spans="1:7" x14ac:dyDescent="0.2">
      <c r="A51">
        <v>9.0557972024236101E-15</v>
      </c>
      <c r="B51">
        <v>1.2539244859079099</v>
      </c>
      <c r="C51">
        <v>0.78800000000000003</v>
      </c>
      <c r="D51">
        <v>0.32</v>
      </c>
      <c r="E51">
        <v>2.71673916072708E-11</v>
      </c>
      <c r="F51">
        <v>27</v>
      </c>
      <c r="G51" t="s">
        <v>1679</v>
      </c>
    </row>
    <row r="52" spans="1:7" x14ac:dyDescent="0.2">
      <c r="A52">
        <v>3.0513007395437801E-20</v>
      </c>
      <c r="B52">
        <v>1.2428325198096399</v>
      </c>
      <c r="C52">
        <v>0.96199999999999997</v>
      </c>
      <c r="D52">
        <v>0.26</v>
      </c>
      <c r="E52">
        <v>9.1539022186313499E-17</v>
      </c>
      <c r="F52">
        <v>27</v>
      </c>
      <c r="G52" t="s">
        <v>1886</v>
      </c>
    </row>
    <row r="53" spans="1:7" x14ac:dyDescent="0.2">
      <c r="A53">
        <v>1.16838801739558E-23</v>
      </c>
      <c r="B53">
        <v>1.22941512675638</v>
      </c>
      <c r="C53">
        <v>0.98099999999999998</v>
      </c>
      <c r="D53">
        <v>0.29299999999999998</v>
      </c>
      <c r="E53">
        <v>3.50516405218675E-20</v>
      </c>
      <c r="F53">
        <v>27</v>
      </c>
      <c r="G53" t="s">
        <v>1562</v>
      </c>
    </row>
    <row r="54" spans="1:7" x14ac:dyDescent="0.2">
      <c r="A54">
        <v>5.77921125870718E-24</v>
      </c>
      <c r="B54">
        <v>1.2237372898380201</v>
      </c>
      <c r="C54">
        <v>0.98099999999999998</v>
      </c>
      <c r="D54">
        <v>0.251</v>
      </c>
      <c r="E54">
        <v>1.73376337761215E-20</v>
      </c>
      <c r="F54">
        <v>27</v>
      </c>
      <c r="G54" t="s">
        <v>1887</v>
      </c>
    </row>
    <row r="55" spans="1:7" x14ac:dyDescent="0.2">
      <c r="A55">
        <v>2.4405614190323E-19</v>
      </c>
      <c r="B55">
        <v>1.2200266950621199</v>
      </c>
      <c r="C55">
        <v>0.98099999999999998</v>
      </c>
      <c r="D55">
        <v>0.31</v>
      </c>
      <c r="E55">
        <v>7.3216842570968896E-16</v>
      </c>
      <c r="F55">
        <v>27</v>
      </c>
      <c r="G55" t="s">
        <v>1445</v>
      </c>
    </row>
    <row r="56" spans="1:7" x14ac:dyDescent="0.2">
      <c r="A56">
        <v>6.3065953846692803E-8</v>
      </c>
      <c r="B56">
        <v>1.20860590159042</v>
      </c>
      <c r="C56">
        <v>0.75</v>
      </c>
      <c r="D56">
        <v>0.32300000000000001</v>
      </c>
      <c r="E56">
        <v>1.8919786154007799E-4</v>
      </c>
      <c r="F56">
        <v>27</v>
      </c>
      <c r="G56" t="s">
        <v>785</v>
      </c>
    </row>
    <row r="57" spans="1:7" x14ac:dyDescent="0.2">
      <c r="A57">
        <v>1.8010248067297101E-4</v>
      </c>
      <c r="B57">
        <v>1.20804785103262</v>
      </c>
      <c r="C57">
        <v>0.65400000000000003</v>
      </c>
      <c r="D57">
        <v>0.28199999999999997</v>
      </c>
      <c r="E57">
        <v>0.54030744201891401</v>
      </c>
      <c r="F57">
        <v>27</v>
      </c>
      <c r="G57" t="s">
        <v>1362</v>
      </c>
    </row>
    <row r="58" spans="1:7" x14ac:dyDescent="0.2">
      <c r="A58">
        <v>1.05012906496415E-5</v>
      </c>
      <c r="B58">
        <v>1.20312175555357</v>
      </c>
      <c r="C58">
        <v>0.69199999999999995</v>
      </c>
      <c r="D58">
        <v>0.28499999999999998</v>
      </c>
      <c r="E58">
        <v>3.1503871948924601E-2</v>
      </c>
      <c r="F58">
        <v>27</v>
      </c>
      <c r="G58" t="s">
        <v>1888</v>
      </c>
    </row>
    <row r="59" spans="1:7" x14ac:dyDescent="0.2">
      <c r="A59">
        <v>4.8201634001843E-22</v>
      </c>
      <c r="B59">
        <v>1.20259687253331</v>
      </c>
      <c r="C59">
        <v>0.98099999999999998</v>
      </c>
      <c r="D59">
        <v>0.27900000000000003</v>
      </c>
      <c r="E59">
        <v>1.44604902005529E-18</v>
      </c>
      <c r="F59">
        <v>27</v>
      </c>
      <c r="G59" t="s">
        <v>1639</v>
      </c>
    </row>
    <row r="60" spans="1:7" x14ac:dyDescent="0.2">
      <c r="A60">
        <v>1.6413769325022699E-12</v>
      </c>
      <c r="B60">
        <v>1.1989787314338201</v>
      </c>
      <c r="C60">
        <v>0.80800000000000005</v>
      </c>
      <c r="D60">
        <v>0.32300000000000001</v>
      </c>
      <c r="E60">
        <v>4.9241307975068101E-9</v>
      </c>
      <c r="F60">
        <v>27</v>
      </c>
      <c r="G60" t="s">
        <v>847</v>
      </c>
    </row>
    <row r="61" spans="1:7" x14ac:dyDescent="0.2">
      <c r="A61">
        <v>1.2246972759497099E-20</v>
      </c>
      <c r="B61">
        <v>1.1971837784267101</v>
      </c>
      <c r="C61">
        <v>0.96199999999999997</v>
      </c>
      <c r="D61">
        <v>0.27600000000000002</v>
      </c>
      <c r="E61">
        <v>3.6740918278491299E-17</v>
      </c>
      <c r="F61">
        <v>27</v>
      </c>
      <c r="G61" t="s">
        <v>1438</v>
      </c>
    </row>
    <row r="62" spans="1:7" x14ac:dyDescent="0.2">
      <c r="A62">
        <v>6.9466918266150401E-27</v>
      </c>
      <c r="B62">
        <v>1.1759428932639</v>
      </c>
      <c r="C62">
        <v>0.98099999999999998</v>
      </c>
      <c r="D62">
        <v>0.28499999999999998</v>
      </c>
      <c r="E62">
        <v>2.08400754798451E-23</v>
      </c>
      <c r="F62">
        <v>27</v>
      </c>
      <c r="G62" t="s">
        <v>1889</v>
      </c>
    </row>
    <row r="63" spans="1:7" x14ac:dyDescent="0.2">
      <c r="A63">
        <v>9.4037871345356499E-26</v>
      </c>
      <c r="B63">
        <v>1.1714205727603599</v>
      </c>
      <c r="C63">
        <v>0.98099999999999998</v>
      </c>
      <c r="D63">
        <v>0.23799999999999999</v>
      </c>
      <c r="E63">
        <v>2.8211361403606999E-22</v>
      </c>
      <c r="F63">
        <v>27</v>
      </c>
      <c r="G63" t="s">
        <v>1890</v>
      </c>
    </row>
    <row r="64" spans="1:7" x14ac:dyDescent="0.2">
      <c r="A64">
        <v>3.84945086869434E-19</v>
      </c>
      <c r="B64">
        <v>1.15800614162333</v>
      </c>
      <c r="C64">
        <v>1</v>
      </c>
      <c r="D64">
        <v>0.44800000000000001</v>
      </c>
      <c r="E64">
        <v>1.1548352606083E-15</v>
      </c>
      <c r="F64">
        <v>27</v>
      </c>
      <c r="G64" t="s">
        <v>527</v>
      </c>
    </row>
    <row r="65" spans="1:7" x14ac:dyDescent="0.2">
      <c r="A65">
        <v>1.18873810791599E-18</v>
      </c>
      <c r="B65">
        <v>1.1510250580244501</v>
      </c>
      <c r="C65">
        <v>0.92300000000000004</v>
      </c>
      <c r="D65">
        <v>0.30499999999999999</v>
      </c>
      <c r="E65">
        <v>3.5662143237479602E-15</v>
      </c>
      <c r="F65">
        <v>27</v>
      </c>
      <c r="G65" t="s">
        <v>1300</v>
      </c>
    </row>
    <row r="66" spans="1:7" x14ac:dyDescent="0.2">
      <c r="A66">
        <v>1.72150907558025E-27</v>
      </c>
      <c r="B66">
        <v>1.150865079088</v>
      </c>
      <c r="C66">
        <v>0.98099999999999998</v>
      </c>
      <c r="D66">
        <v>0.23899999999999999</v>
      </c>
      <c r="E66">
        <v>5.1645272267407503E-24</v>
      </c>
      <c r="F66">
        <v>27</v>
      </c>
      <c r="G66" t="s">
        <v>1136</v>
      </c>
    </row>
    <row r="67" spans="1:7" x14ac:dyDescent="0.2">
      <c r="A67">
        <v>1.1283078569169599E-24</v>
      </c>
      <c r="B67">
        <v>1.14948140887289</v>
      </c>
      <c r="C67">
        <v>0.98099999999999998</v>
      </c>
      <c r="D67">
        <v>0.25600000000000001</v>
      </c>
      <c r="E67">
        <v>3.3849235707508901E-21</v>
      </c>
      <c r="F67">
        <v>27</v>
      </c>
      <c r="G67" t="s">
        <v>856</v>
      </c>
    </row>
    <row r="68" spans="1:7" x14ac:dyDescent="0.2">
      <c r="A68">
        <v>8.2301379914877899E-4</v>
      </c>
      <c r="B68">
        <v>1.1487218981798999</v>
      </c>
      <c r="C68">
        <v>0.63500000000000001</v>
      </c>
      <c r="D68">
        <v>0.35099999999999998</v>
      </c>
      <c r="E68">
        <v>1</v>
      </c>
      <c r="F68">
        <v>27</v>
      </c>
      <c r="G68" t="s">
        <v>1600</v>
      </c>
    </row>
    <row r="69" spans="1:7" x14ac:dyDescent="0.2">
      <c r="A69">
        <v>3.00841860894854E-5</v>
      </c>
      <c r="B69">
        <v>1.13638275712477</v>
      </c>
      <c r="C69">
        <v>0.63500000000000001</v>
      </c>
      <c r="D69">
        <v>0.377</v>
      </c>
      <c r="E69">
        <v>9.0252558268456295E-2</v>
      </c>
      <c r="F69">
        <v>27</v>
      </c>
      <c r="G69" t="s">
        <v>406</v>
      </c>
    </row>
    <row r="70" spans="1:7" x14ac:dyDescent="0.2">
      <c r="A70">
        <v>4.6909535311018803E-19</v>
      </c>
      <c r="B70">
        <v>1.1345149312181499</v>
      </c>
      <c r="C70">
        <v>0.98099999999999998</v>
      </c>
      <c r="D70">
        <v>0.30199999999999999</v>
      </c>
      <c r="E70">
        <v>1.40728605933056E-15</v>
      </c>
      <c r="F70">
        <v>27</v>
      </c>
      <c r="G70" t="s">
        <v>938</v>
      </c>
    </row>
    <row r="71" spans="1:7" x14ac:dyDescent="0.2">
      <c r="A71">
        <v>8.7371730781478502E-7</v>
      </c>
      <c r="B71">
        <v>1.1324924689492999</v>
      </c>
      <c r="C71">
        <v>0.71199999999999997</v>
      </c>
      <c r="D71">
        <v>0.379</v>
      </c>
      <c r="E71">
        <v>2.62115192344435E-3</v>
      </c>
      <c r="F71">
        <v>27</v>
      </c>
      <c r="G71" t="s">
        <v>449</v>
      </c>
    </row>
    <row r="72" spans="1:7" x14ac:dyDescent="0.2">
      <c r="A72">
        <v>1.4032814587929201E-6</v>
      </c>
      <c r="B72">
        <v>1.12066586125885</v>
      </c>
      <c r="C72">
        <v>0.67300000000000004</v>
      </c>
      <c r="D72">
        <v>0.32400000000000001</v>
      </c>
      <c r="E72">
        <v>4.2098443763787597E-3</v>
      </c>
      <c r="F72">
        <v>27</v>
      </c>
      <c r="G72" t="s">
        <v>177</v>
      </c>
    </row>
    <row r="73" spans="1:7" x14ac:dyDescent="0.2">
      <c r="A73">
        <v>2.1005244522912498E-25</v>
      </c>
      <c r="B73">
        <v>1.11093541595054</v>
      </c>
      <c r="C73">
        <v>0.98099999999999998</v>
      </c>
      <c r="D73">
        <v>0.34599999999999997</v>
      </c>
      <c r="E73">
        <v>6.3015733568737403E-22</v>
      </c>
      <c r="F73">
        <v>27</v>
      </c>
      <c r="G73" t="s">
        <v>1891</v>
      </c>
    </row>
    <row r="74" spans="1:7" x14ac:dyDescent="0.2">
      <c r="A74">
        <v>3.88179254404547E-23</v>
      </c>
      <c r="B74">
        <v>1.1049261261555301</v>
      </c>
      <c r="C74">
        <v>0.98099999999999998</v>
      </c>
      <c r="D74">
        <v>0.27400000000000002</v>
      </c>
      <c r="E74">
        <v>1.1645377632136399E-19</v>
      </c>
      <c r="F74">
        <v>27</v>
      </c>
      <c r="G74" t="s">
        <v>1016</v>
      </c>
    </row>
    <row r="75" spans="1:7" x14ac:dyDescent="0.2">
      <c r="A75">
        <v>1.0062999765018401E-20</v>
      </c>
      <c r="B75">
        <v>1.10271197065577</v>
      </c>
      <c r="C75">
        <v>0.98099999999999998</v>
      </c>
      <c r="D75">
        <v>0.314</v>
      </c>
      <c r="E75">
        <v>3.01889992950553E-17</v>
      </c>
      <c r="F75">
        <v>27</v>
      </c>
      <c r="G75" t="s">
        <v>744</v>
      </c>
    </row>
    <row r="76" spans="1:7" x14ac:dyDescent="0.2">
      <c r="A76">
        <v>3.3355026153084998E-23</v>
      </c>
      <c r="B76">
        <v>1.1026854424969901</v>
      </c>
      <c r="C76">
        <v>0.98099999999999998</v>
      </c>
      <c r="D76">
        <v>0.249</v>
      </c>
      <c r="E76">
        <v>1.0006507845925501E-19</v>
      </c>
      <c r="F76">
        <v>27</v>
      </c>
      <c r="G76" t="s">
        <v>1892</v>
      </c>
    </row>
    <row r="77" spans="1:7" x14ac:dyDescent="0.2">
      <c r="A77">
        <v>5.3764687402962102E-23</v>
      </c>
      <c r="B77">
        <v>1.09663995270911</v>
      </c>
      <c r="C77">
        <v>0.98099999999999998</v>
      </c>
      <c r="D77">
        <v>0.27500000000000002</v>
      </c>
      <c r="E77">
        <v>1.6129406220888601E-19</v>
      </c>
      <c r="F77">
        <v>27</v>
      </c>
      <c r="G77" t="s">
        <v>634</v>
      </c>
    </row>
    <row r="78" spans="1:7" x14ac:dyDescent="0.2">
      <c r="A78">
        <v>1.2774058335762801E-29</v>
      </c>
      <c r="B78">
        <v>1.0950816983517599</v>
      </c>
      <c r="C78">
        <v>0.98099999999999998</v>
      </c>
      <c r="D78">
        <v>0.28000000000000003</v>
      </c>
      <c r="E78">
        <v>3.8322175007288499E-26</v>
      </c>
      <c r="F78">
        <v>27</v>
      </c>
      <c r="G78" t="s">
        <v>1480</v>
      </c>
    </row>
    <row r="79" spans="1:7" x14ac:dyDescent="0.2">
      <c r="A79">
        <v>5.45774472492105E-19</v>
      </c>
      <c r="B79">
        <v>1.0935217642561601</v>
      </c>
      <c r="C79">
        <v>0.96199999999999997</v>
      </c>
      <c r="D79">
        <v>0.29199999999999998</v>
      </c>
      <c r="E79">
        <v>1.6373234174763201E-15</v>
      </c>
      <c r="F79">
        <v>27</v>
      </c>
      <c r="G79" t="s">
        <v>1893</v>
      </c>
    </row>
    <row r="80" spans="1:7" x14ac:dyDescent="0.2">
      <c r="A80">
        <v>7.4463863759805404E-20</v>
      </c>
      <c r="B80">
        <v>1.09310031890437</v>
      </c>
      <c r="C80">
        <v>1</v>
      </c>
      <c r="D80">
        <v>0.30099999999999999</v>
      </c>
      <c r="E80">
        <v>2.2339159127941601E-16</v>
      </c>
      <c r="F80">
        <v>27</v>
      </c>
      <c r="G80" t="s">
        <v>722</v>
      </c>
    </row>
    <row r="81" spans="1:7" x14ac:dyDescent="0.2">
      <c r="A81">
        <v>9.4028065035770802E-25</v>
      </c>
      <c r="B81">
        <v>1.0835109313796201</v>
      </c>
      <c r="C81">
        <v>0.96199999999999997</v>
      </c>
      <c r="D81">
        <v>0.28199999999999997</v>
      </c>
      <c r="E81">
        <v>2.82084195107312E-21</v>
      </c>
      <c r="F81">
        <v>27</v>
      </c>
      <c r="G81" t="s">
        <v>167</v>
      </c>
    </row>
    <row r="82" spans="1:7" x14ac:dyDescent="0.2">
      <c r="A82">
        <v>1.5262446255036599E-23</v>
      </c>
      <c r="B82">
        <v>1.0821212517307299</v>
      </c>
      <c r="C82">
        <v>0.98099999999999998</v>
      </c>
      <c r="D82">
        <v>0.25700000000000001</v>
      </c>
      <c r="E82">
        <v>4.5787338765109803E-20</v>
      </c>
      <c r="F82">
        <v>27</v>
      </c>
      <c r="G82" t="s">
        <v>1603</v>
      </c>
    </row>
    <row r="83" spans="1:7" x14ac:dyDescent="0.2">
      <c r="A83">
        <v>8.2897565577107594E-6</v>
      </c>
      <c r="B83">
        <v>1.0790537811844001</v>
      </c>
      <c r="C83">
        <v>0.69199999999999995</v>
      </c>
      <c r="D83">
        <v>0.31</v>
      </c>
      <c r="E83">
        <v>2.4869269673132299E-2</v>
      </c>
      <c r="F83">
        <v>27</v>
      </c>
      <c r="G83" t="s">
        <v>741</v>
      </c>
    </row>
    <row r="84" spans="1:7" x14ac:dyDescent="0.2">
      <c r="A84">
        <v>1.1597541859972599E-16</v>
      </c>
      <c r="B84">
        <v>1.0758562035271699</v>
      </c>
      <c r="C84">
        <v>0.92300000000000004</v>
      </c>
      <c r="D84">
        <v>0.28699999999999998</v>
      </c>
      <c r="E84">
        <v>3.4792625579917801E-13</v>
      </c>
      <c r="F84">
        <v>27</v>
      </c>
      <c r="G84" t="s">
        <v>1894</v>
      </c>
    </row>
    <row r="85" spans="1:7" x14ac:dyDescent="0.2">
      <c r="A85">
        <v>3.6464217112893199E-16</v>
      </c>
      <c r="B85">
        <v>1.07412246359744</v>
      </c>
      <c r="C85">
        <v>0.98099999999999998</v>
      </c>
      <c r="D85">
        <v>0.40200000000000002</v>
      </c>
      <c r="E85">
        <v>1.0939265133868E-12</v>
      </c>
      <c r="F85">
        <v>27</v>
      </c>
      <c r="G85" t="s">
        <v>907</v>
      </c>
    </row>
    <row r="86" spans="1:7" x14ac:dyDescent="0.2">
      <c r="A86">
        <v>1.0254134941680501E-17</v>
      </c>
      <c r="B86">
        <v>1.0683310062681299</v>
      </c>
      <c r="C86">
        <v>0.96199999999999997</v>
      </c>
      <c r="D86">
        <v>0.315</v>
      </c>
      <c r="E86">
        <v>3.0762404825041502E-14</v>
      </c>
      <c r="F86">
        <v>27</v>
      </c>
      <c r="G86" t="s">
        <v>604</v>
      </c>
    </row>
    <row r="87" spans="1:7" x14ac:dyDescent="0.2">
      <c r="A87">
        <v>2.4196681816259401E-27</v>
      </c>
      <c r="B87">
        <v>1.06626649604799</v>
      </c>
      <c r="C87">
        <v>0.98099999999999998</v>
      </c>
      <c r="D87">
        <v>0.252</v>
      </c>
      <c r="E87">
        <v>7.2590045448778295E-24</v>
      </c>
      <c r="F87">
        <v>27</v>
      </c>
      <c r="G87" t="s">
        <v>1146</v>
      </c>
    </row>
    <row r="88" spans="1:7" x14ac:dyDescent="0.2">
      <c r="A88">
        <v>9.1767571690665905E-22</v>
      </c>
      <c r="B88">
        <v>1.0605152518204799</v>
      </c>
      <c r="C88">
        <v>0.98099999999999998</v>
      </c>
      <c r="D88">
        <v>0.25800000000000001</v>
      </c>
      <c r="E88">
        <v>2.7530271507199801E-18</v>
      </c>
      <c r="F88">
        <v>27</v>
      </c>
      <c r="G88" t="s">
        <v>1068</v>
      </c>
    </row>
    <row r="89" spans="1:7" x14ac:dyDescent="0.2">
      <c r="A89">
        <v>2.62059844780137E-21</v>
      </c>
      <c r="B89">
        <v>1.0602436729971101</v>
      </c>
      <c r="C89">
        <v>0.98099999999999998</v>
      </c>
      <c r="D89">
        <v>0.32100000000000001</v>
      </c>
      <c r="E89">
        <v>7.8617953434041206E-18</v>
      </c>
      <c r="F89">
        <v>27</v>
      </c>
      <c r="G89" t="s">
        <v>663</v>
      </c>
    </row>
    <row r="90" spans="1:7" x14ac:dyDescent="0.2">
      <c r="A90">
        <v>3.8517862783784598E-17</v>
      </c>
      <c r="B90">
        <v>1.05974721578977</v>
      </c>
      <c r="C90">
        <v>0.92300000000000004</v>
      </c>
      <c r="D90">
        <v>0.32200000000000001</v>
      </c>
      <c r="E90">
        <v>1.1555358835135401E-13</v>
      </c>
      <c r="F90">
        <v>27</v>
      </c>
      <c r="G90" t="s">
        <v>1895</v>
      </c>
    </row>
    <row r="91" spans="1:7" x14ac:dyDescent="0.2">
      <c r="A91">
        <v>3.9817738459878601E-25</v>
      </c>
      <c r="B91">
        <v>1.05656193494995</v>
      </c>
      <c r="C91">
        <v>0.98099999999999998</v>
      </c>
      <c r="D91">
        <v>0.26800000000000002</v>
      </c>
      <c r="E91">
        <v>1.19453215379636E-21</v>
      </c>
      <c r="F91">
        <v>27</v>
      </c>
      <c r="G91" t="s">
        <v>1785</v>
      </c>
    </row>
    <row r="92" spans="1:7" x14ac:dyDescent="0.2">
      <c r="A92">
        <v>1.29446813614792E-3</v>
      </c>
      <c r="B92">
        <v>1.0421691880544</v>
      </c>
      <c r="C92">
        <v>0.65400000000000003</v>
      </c>
      <c r="D92">
        <v>0.42799999999999999</v>
      </c>
      <c r="E92">
        <v>1</v>
      </c>
      <c r="F92">
        <v>27</v>
      </c>
      <c r="G92" t="s">
        <v>149</v>
      </c>
    </row>
    <row r="93" spans="1:7" x14ac:dyDescent="0.2">
      <c r="A93">
        <v>2.7368402875972301E-18</v>
      </c>
      <c r="B93">
        <v>1.0413917695259201</v>
      </c>
      <c r="C93">
        <v>0.98099999999999998</v>
      </c>
      <c r="D93">
        <v>0.29899999999999999</v>
      </c>
      <c r="E93">
        <v>8.2105208627916807E-15</v>
      </c>
      <c r="F93">
        <v>27</v>
      </c>
      <c r="G93" t="s">
        <v>1896</v>
      </c>
    </row>
    <row r="94" spans="1:7" x14ac:dyDescent="0.2">
      <c r="A94">
        <v>4.8108345087305399E-15</v>
      </c>
      <c r="B94">
        <v>1.04058069842182</v>
      </c>
      <c r="C94">
        <v>0.92300000000000004</v>
      </c>
      <c r="D94">
        <v>0.33100000000000002</v>
      </c>
      <c r="E94">
        <v>1.4432503526191599E-11</v>
      </c>
      <c r="F94">
        <v>27</v>
      </c>
      <c r="G94" t="s">
        <v>1330</v>
      </c>
    </row>
    <row r="95" spans="1:7" x14ac:dyDescent="0.2">
      <c r="A95">
        <v>1.03964224177163E-24</v>
      </c>
      <c r="B95">
        <v>1.0389469018085</v>
      </c>
      <c r="C95">
        <v>0.98099999999999998</v>
      </c>
      <c r="D95">
        <v>0.32100000000000001</v>
      </c>
      <c r="E95">
        <v>3.1189267253148802E-21</v>
      </c>
      <c r="F95">
        <v>27</v>
      </c>
      <c r="G95" t="s">
        <v>999</v>
      </c>
    </row>
    <row r="96" spans="1:7" x14ac:dyDescent="0.2">
      <c r="A96">
        <v>7.58454569093281E-16</v>
      </c>
      <c r="B96">
        <v>1.03355902859782</v>
      </c>
      <c r="C96">
        <v>0.94199999999999995</v>
      </c>
      <c r="D96">
        <v>0.33900000000000002</v>
      </c>
      <c r="E96">
        <v>2.2753637072798399E-12</v>
      </c>
      <c r="F96">
        <v>27</v>
      </c>
      <c r="G96" t="s">
        <v>1558</v>
      </c>
    </row>
    <row r="97" spans="1:7" x14ac:dyDescent="0.2">
      <c r="A97">
        <v>9.2660355974896992E-16</v>
      </c>
      <c r="B97">
        <v>1.0302857006497901</v>
      </c>
      <c r="C97">
        <v>0.96199999999999997</v>
      </c>
      <c r="D97">
        <v>0.32900000000000001</v>
      </c>
      <c r="E97">
        <v>2.7798106792469101E-12</v>
      </c>
      <c r="F97">
        <v>27</v>
      </c>
      <c r="G97" t="s">
        <v>1379</v>
      </c>
    </row>
    <row r="98" spans="1:7" x14ac:dyDescent="0.2">
      <c r="A98">
        <v>3.8094589881201299E-23</v>
      </c>
      <c r="B98">
        <v>1.0278832863094101</v>
      </c>
      <c r="C98">
        <v>0.98099999999999998</v>
      </c>
      <c r="D98">
        <v>0.251</v>
      </c>
      <c r="E98">
        <v>1.1428376964360401E-19</v>
      </c>
      <c r="F98">
        <v>27</v>
      </c>
      <c r="G98" t="s">
        <v>765</v>
      </c>
    </row>
    <row r="99" spans="1:7" x14ac:dyDescent="0.2">
      <c r="A99">
        <v>1.1294060798643299E-22</v>
      </c>
      <c r="B99">
        <v>1.02389118876631</v>
      </c>
      <c r="C99">
        <v>0.96199999999999997</v>
      </c>
      <c r="D99">
        <v>0.23799999999999999</v>
      </c>
      <c r="E99">
        <v>3.3882182395929999E-19</v>
      </c>
      <c r="F99">
        <v>27</v>
      </c>
      <c r="G99" t="s">
        <v>1897</v>
      </c>
    </row>
    <row r="100" spans="1:7" x14ac:dyDescent="0.2">
      <c r="A100">
        <v>3.5853754234423602E-16</v>
      </c>
      <c r="B100">
        <v>1.02369600612033</v>
      </c>
      <c r="C100">
        <v>0.94199999999999995</v>
      </c>
      <c r="D100">
        <v>0.318</v>
      </c>
      <c r="E100">
        <v>1.0756126270327099E-12</v>
      </c>
      <c r="F100">
        <v>27</v>
      </c>
      <c r="G100" t="s">
        <v>1898</v>
      </c>
    </row>
    <row r="101" spans="1:7" x14ac:dyDescent="0.2">
      <c r="A101">
        <v>2.6340553148026602E-4</v>
      </c>
      <c r="B101">
        <v>1.0090407795426399</v>
      </c>
      <c r="C101">
        <v>0.63500000000000001</v>
      </c>
      <c r="D101">
        <v>0.28499999999999998</v>
      </c>
      <c r="E101">
        <v>0.79021659444079795</v>
      </c>
      <c r="F101">
        <v>27</v>
      </c>
      <c r="G101" t="s">
        <v>1861</v>
      </c>
    </row>
    <row r="102" spans="1:7" x14ac:dyDescent="0.2">
      <c r="A102">
        <v>5.0450129417289999E-14</v>
      </c>
      <c r="B102">
        <v>0.99521215843221</v>
      </c>
      <c r="C102">
        <v>0.86499999999999999</v>
      </c>
      <c r="D102">
        <v>0.3</v>
      </c>
      <c r="E102">
        <v>1.5135038825187E-10</v>
      </c>
      <c r="F102">
        <v>27</v>
      </c>
      <c r="G102" t="s">
        <v>31</v>
      </c>
    </row>
    <row r="103" spans="1:7" x14ac:dyDescent="0.2">
      <c r="A103">
        <v>2.3529991700159801E-17</v>
      </c>
      <c r="B103">
        <v>0.99488693907190295</v>
      </c>
      <c r="C103">
        <v>0.84599999999999997</v>
      </c>
      <c r="D103">
        <v>0.246</v>
      </c>
      <c r="E103">
        <v>7.0589975100479299E-14</v>
      </c>
      <c r="F103">
        <v>27</v>
      </c>
      <c r="G103" t="s">
        <v>1899</v>
      </c>
    </row>
    <row r="104" spans="1:7" x14ac:dyDescent="0.2">
      <c r="A104">
        <v>5.88529473331005E-4</v>
      </c>
      <c r="B104">
        <v>0.99220518202642005</v>
      </c>
      <c r="C104">
        <v>0.57699999999999996</v>
      </c>
      <c r="D104">
        <v>0.29099999999999998</v>
      </c>
      <c r="E104">
        <v>1</v>
      </c>
      <c r="F104">
        <v>27</v>
      </c>
      <c r="G104" t="s">
        <v>1654</v>
      </c>
    </row>
    <row r="105" spans="1:7" x14ac:dyDescent="0.2">
      <c r="A105">
        <v>3.5581171225986398E-17</v>
      </c>
      <c r="B105">
        <v>0.99207329425718005</v>
      </c>
      <c r="C105">
        <v>0.96199999999999997</v>
      </c>
      <c r="D105">
        <v>0.26700000000000002</v>
      </c>
      <c r="E105">
        <v>1.06743513677959E-13</v>
      </c>
      <c r="F105">
        <v>27</v>
      </c>
      <c r="G105" t="s">
        <v>1900</v>
      </c>
    </row>
    <row r="106" spans="1:7" x14ac:dyDescent="0.2">
      <c r="A106">
        <v>3.2000808145104601E-15</v>
      </c>
      <c r="B106">
        <v>0.99093777716590703</v>
      </c>
      <c r="C106">
        <v>0.96199999999999997</v>
      </c>
      <c r="D106">
        <v>0.33300000000000002</v>
      </c>
      <c r="E106">
        <v>9.6002424435313706E-12</v>
      </c>
      <c r="F106">
        <v>27</v>
      </c>
      <c r="G106" t="s">
        <v>1051</v>
      </c>
    </row>
    <row r="107" spans="1:7" x14ac:dyDescent="0.2">
      <c r="A107">
        <v>5.3056249940020896E-24</v>
      </c>
      <c r="B107">
        <v>0.98828153380180195</v>
      </c>
      <c r="C107">
        <v>0.98099999999999998</v>
      </c>
      <c r="D107">
        <v>0.29599999999999999</v>
      </c>
      <c r="E107">
        <v>1.5916874982006301E-20</v>
      </c>
      <c r="F107">
        <v>27</v>
      </c>
      <c r="G107" t="s">
        <v>589</v>
      </c>
    </row>
    <row r="108" spans="1:7" x14ac:dyDescent="0.2">
      <c r="A108">
        <v>2.31958228485268E-11</v>
      </c>
      <c r="B108">
        <v>0.97914131505762003</v>
      </c>
      <c r="C108">
        <v>0.90400000000000003</v>
      </c>
      <c r="D108">
        <v>0.45200000000000001</v>
      </c>
      <c r="E108">
        <v>6.9587468545580396E-8</v>
      </c>
      <c r="F108">
        <v>27</v>
      </c>
      <c r="G108" t="s">
        <v>1901</v>
      </c>
    </row>
    <row r="109" spans="1:7" x14ac:dyDescent="0.2">
      <c r="A109">
        <v>5.2041450268255498E-28</v>
      </c>
      <c r="B109">
        <v>0.97697671769126904</v>
      </c>
      <c r="C109">
        <v>0.98099999999999998</v>
      </c>
      <c r="D109">
        <v>0.30199999999999999</v>
      </c>
      <c r="E109">
        <v>1.56124350804767E-24</v>
      </c>
      <c r="F109">
        <v>27</v>
      </c>
      <c r="G109" t="s">
        <v>1788</v>
      </c>
    </row>
    <row r="110" spans="1:7" x14ac:dyDescent="0.2">
      <c r="A110">
        <v>1.69809330065359E-9</v>
      </c>
      <c r="B110">
        <v>0.976483581176675</v>
      </c>
      <c r="C110">
        <v>0.75</v>
      </c>
      <c r="D110">
        <v>0.42099999999999999</v>
      </c>
      <c r="E110">
        <v>5.0942799019607703E-6</v>
      </c>
      <c r="F110">
        <v>27</v>
      </c>
      <c r="G110" t="s">
        <v>1100</v>
      </c>
    </row>
    <row r="111" spans="1:7" x14ac:dyDescent="0.2">
      <c r="A111">
        <v>2.14313226339612E-11</v>
      </c>
      <c r="B111">
        <v>0.97639393323813695</v>
      </c>
      <c r="C111">
        <v>0.71199999999999997</v>
      </c>
      <c r="D111">
        <v>0.34</v>
      </c>
      <c r="E111">
        <v>6.4293967901883697E-8</v>
      </c>
      <c r="F111">
        <v>27</v>
      </c>
      <c r="G111" t="s">
        <v>1902</v>
      </c>
    </row>
    <row r="112" spans="1:7" x14ac:dyDescent="0.2">
      <c r="A112">
        <v>6.6007206296669697E-21</v>
      </c>
      <c r="B112">
        <v>0.97599816689741503</v>
      </c>
      <c r="C112">
        <v>0.98099999999999998</v>
      </c>
      <c r="D112">
        <v>0.27600000000000002</v>
      </c>
      <c r="E112">
        <v>1.9802161889000899E-17</v>
      </c>
      <c r="F112">
        <v>27</v>
      </c>
      <c r="G112" t="s">
        <v>1500</v>
      </c>
    </row>
    <row r="113" spans="1:7" x14ac:dyDescent="0.2">
      <c r="A113">
        <v>1.5233618816940901E-15</v>
      </c>
      <c r="B113">
        <v>0.97378294456312398</v>
      </c>
      <c r="C113">
        <v>0.92300000000000004</v>
      </c>
      <c r="D113">
        <v>0.27300000000000002</v>
      </c>
      <c r="E113">
        <v>4.5700856450822597E-12</v>
      </c>
      <c r="F113">
        <v>27</v>
      </c>
      <c r="G113" t="s">
        <v>1903</v>
      </c>
    </row>
    <row r="114" spans="1:7" x14ac:dyDescent="0.2">
      <c r="A114">
        <v>2.14776290388945E-28</v>
      </c>
      <c r="B114">
        <v>0.97260048355775697</v>
      </c>
      <c r="C114">
        <v>0.98099999999999998</v>
      </c>
      <c r="D114">
        <v>0.27500000000000002</v>
      </c>
      <c r="E114">
        <v>6.4432887116683398E-25</v>
      </c>
      <c r="F114">
        <v>27</v>
      </c>
      <c r="G114" t="s">
        <v>1904</v>
      </c>
    </row>
    <row r="115" spans="1:7" x14ac:dyDescent="0.2">
      <c r="A115">
        <v>3.5875980858791902E-17</v>
      </c>
      <c r="B115">
        <v>0.96663671343635504</v>
      </c>
      <c r="C115">
        <v>0.94199999999999995</v>
      </c>
      <c r="D115">
        <v>0.27600000000000002</v>
      </c>
      <c r="E115">
        <v>1.07627942576376E-13</v>
      </c>
      <c r="F115">
        <v>27</v>
      </c>
      <c r="G115" t="s">
        <v>1708</v>
      </c>
    </row>
    <row r="116" spans="1:7" x14ac:dyDescent="0.2">
      <c r="A116">
        <v>1.2120739863795501E-17</v>
      </c>
      <c r="B116">
        <v>0.96603380799870797</v>
      </c>
      <c r="C116">
        <v>0.96199999999999997</v>
      </c>
      <c r="D116">
        <v>0.34799999999999998</v>
      </c>
      <c r="E116">
        <v>3.6362219591386497E-14</v>
      </c>
      <c r="F116">
        <v>27</v>
      </c>
      <c r="G116" t="s">
        <v>1905</v>
      </c>
    </row>
    <row r="117" spans="1:7" x14ac:dyDescent="0.2">
      <c r="A117">
        <v>4.6459239764713202E-3</v>
      </c>
      <c r="B117">
        <v>0.96485216537448204</v>
      </c>
      <c r="C117">
        <v>0.59599999999999997</v>
      </c>
      <c r="D117">
        <v>0.245</v>
      </c>
      <c r="E117">
        <v>1</v>
      </c>
      <c r="F117">
        <v>27</v>
      </c>
      <c r="G117" t="s">
        <v>1906</v>
      </c>
    </row>
    <row r="118" spans="1:7" x14ac:dyDescent="0.2">
      <c r="A118">
        <v>1.2507108930934101E-27</v>
      </c>
      <c r="B118">
        <v>0.94696004702478898</v>
      </c>
      <c r="C118">
        <v>0.96199999999999997</v>
      </c>
      <c r="D118">
        <v>0.26800000000000002</v>
      </c>
      <c r="E118">
        <v>3.7521326792802399E-24</v>
      </c>
      <c r="F118">
        <v>27</v>
      </c>
      <c r="G118" t="s">
        <v>1907</v>
      </c>
    </row>
    <row r="119" spans="1:7" x14ac:dyDescent="0.2">
      <c r="A119">
        <v>1.16306113888893E-24</v>
      </c>
      <c r="B119">
        <v>0.94233079306329204</v>
      </c>
      <c r="C119">
        <v>0.98099999999999998</v>
      </c>
      <c r="D119">
        <v>0.26400000000000001</v>
      </c>
      <c r="E119">
        <v>3.48918341666678E-21</v>
      </c>
      <c r="F119">
        <v>27</v>
      </c>
      <c r="G119" t="s">
        <v>1908</v>
      </c>
    </row>
    <row r="120" spans="1:7" x14ac:dyDescent="0.2">
      <c r="A120">
        <v>4.4226539109711496E-21</v>
      </c>
      <c r="B120">
        <v>0.94014574164477305</v>
      </c>
      <c r="C120">
        <v>0.98099999999999998</v>
      </c>
      <c r="D120">
        <v>0.34100000000000003</v>
      </c>
      <c r="E120">
        <v>1.32679617329134E-17</v>
      </c>
      <c r="F120">
        <v>27</v>
      </c>
      <c r="G120" t="s">
        <v>558</v>
      </c>
    </row>
    <row r="121" spans="1:7" x14ac:dyDescent="0.2">
      <c r="A121">
        <v>1.8464279367074302E-15</v>
      </c>
      <c r="B121">
        <v>0.93534889832310097</v>
      </c>
      <c r="C121">
        <v>0.98099999999999998</v>
      </c>
      <c r="D121">
        <v>0.36599999999999999</v>
      </c>
      <c r="E121">
        <v>5.5392838101223E-12</v>
      </c>
      <c r="F121">
        <v>27</v>
      </c>
      <c r="G121" t="s">
        <v>1105</v>
      </c>
    </row>
    <row r="122" spans="1:7" x14ac:dyDescent="0.2">
      <c r="A122">
        <v>1.31368741134706E-15</v>
      </c>
      <c r="B122">
        <v>0.93315907151626099</v>
      </c>
      <c r="C122">
        <v>0.80800000000000005</v>
      </c>
      <c r="D122">
        <v>0.252</v>
      </c>
      <c r="E122">
        <v>3.9410622340411898E-12</v>
      </c>
      <c r="F122">
        <v>27</v>
      </c>
      <c r="G122" t="s">
        <v>1353</v>
      </c>
    </row>
    <row r="123" spans="1:7" x14ac:dyDescent="0.2">
      <c r="A123">
        <v>1.3719336753888299E-23</v>
      </c>
      <c r="B123">
        <v>0.93086119248994104</v>
      </c>
      <c r="C123">
        <v>0.98099999999999998</v>
      </c>
      <c r="D123">
        <v>0.30499999999999999</v>
      </c>
      <c r="E123">
        <v>4.1158010261664897E-20</v>
      </c>
      <c r="F123">
        <v>27</v>
      </c>
      <c r="G123" t="s">
        <v>1395</v>
      </c>
    </row>
    <row r="124" spans="1:7" x14ac:dyDescent="0.2">
      <c r="A124">
        <v>1.8023010228519099E-27</v>
      </c>
      <c r="B124">
        <v>0.92856059392997803</v>
      </c>
      <c r="C124">
        <v>0.96199999999999997</v>
      </c>
      <c r="D124">
        <v>0.253</v>
      </c>
      <c r="E124">
        <v>5.4069030685557403E-24</v>
      </c>
      <c r="F124">
        <v>27</v>
      </c>
      <c r="G124" t="s">
        <v>1251</v>
      </c>
    </row>
    <row r="125" spans="1:7" x14ac:dyDescent="0.2">
      <c r="A125">
        <v>8.6562346394902702E-14</v>
      </c>
      <c r="B125">
        <v>0.92541683525472795</v>
      </c>
      <c r="C125">
        <v>0.92300000000000004</v>
      </c>
      <c r="D125">
        <v>0.33600000000000002</v>
      </c>
      <c r="E125">
        <v>2.59687039184708E-10</v>
      </c>
      <c r="F125">
        <v>27</v>
      </c>
      <c r="G125" t="s">
        <v>1370</v>
      </c>
    </row>
    <row r="126" spans="1:7" x14ac:dyDescent="0.2">
      <c r="A126">
        <v>7.1834576305790206E-15</v>
      </c>
      <c r="B126">
        <v>0.92358020440305799</v>
      </c>
      <c r="C126">
        <v>0.98099999999999998</v>
      </c>
      <c r="D126">
        <v>0.32600000000000001</v>
      </c>
      <c r="E126">
        <v>2.15503728917371E-11</v>
      </c>
      <c r="F126">
        <v>27</v>
      </c>
      <c r="G126" t="s">
        <v>1259</v>
      </c>
    </row>
    <row r="127" spans="1:7" x14ac:dyDescent="0.2">
      <c r="A127">
        <v>5.8424728354487896E-3</v>
      </c>
      <c r="B127">
        <v>0.91584372493660704</v>
      </c>
      <c r="C127">
        <v>0.57699999999999996</v>
      </c>
      <c r="D127">
        <v>0.36599999999999999</v>
      </c>
      <c r="E127">
        <v>1</v>
      </c>
      <c r="F127">
        <v>27</v>
      </c>
      <c r="G127" t="s">
        <v>1618</v>
      </c>
    </row>
    <row r="128" spans="1:7" x14ac:dyDescent="0.2">
      <c r="A128">
        <v>3.3484285417917702E-18</v>
      </c>
      <c r="B128">
        <v>0.90793894346999704</v>
      </c>
      <c r="C128">
        <v>0.98099999999999998</v>
      </c>
      <c r="D128">
        <v>0.28899999999999998</v>
      </c>
      <c r="E128">
        <v>1.00452856253753E-14</v>
      </c>
      <c r="F128">
        <v>27</v>
      </c>
      <c r="G128" t="s">
        <v>1076</v>
      </c>
    </row>
    <row r="129" spans="1:7" x14ac:dyDescent="0.2">
      <c r="A129">
        <v>4.9348355486398404E-3</v>
      </c>
      <c r="B129">
        <v>0.907639053483139</v>
      </c>
      <c r="C129">
        <v>0.59599999999999997</v>
      </c>
      <c r="D129">
        <v>0.27700000000000002</v>
      </c>
      <c r="E129">
        <v>1</v>
      </c>
      <c r="F129">
        <v>27</v>
      </c>
      <c r="G129" t="s">
        <v>1399</v>
      </c>
    </row>
    <row r="130" spans="1:7" x14ac:dyDescent="0.2">
      <c r="A130">
        <v>2.7861360655815601E-4</v>
      </c>
      <c r="B130">
        <v>0.90679159342821902</v>
      </c>
      <c r="C130">
        <v>0.59599999999999997</v>
      </c>
      <c r="D130">
        <v>0.30299999999999999</v>
      </c>
      <c r="E130">
        <v>0.83584081967446899</v>
      </c>
      <c r="F130">
        <v>27</v>
      </c>
      <c r="G130" t="s">
        <v>307</v>
      </c>
    </row>
    <row r="131" spans="1:7" x14ac:dyDescent="0.2">
      <c r="A131">
        <v>1.0751428029899201E-18</v>
      </c>
      <c r="B131">
        <v>0.90125115457081895</v>
      </c>
      <c r="C131">
        <v>0.96199999999999997</v>
      </c>
      <c r="D131">
        <v>0.29699999999999999</v>
      </c>
      <c r="E131">
        <v>3.2254284089697598E-15</v>
      </c>
      <c r="F131">
        <v>27</v>
      </c>
      <c r="G131" t="s">
        <v>742</v>
      </c>
    </row>
    <row r="132" spans="1:7" x14ac:dyDescent="0.2">
      <c r="A132">
        <v>2.5329288155822399E-18</v>
      </c>
      <c r="B132">
        <v>0.89769899912189499</v>
      </c>
      <c r="C132">
        <v>0.98099999999999998</v>
      </c>
      <c r="D132">
        <v>0.28999999999999998</v>
      </c>
      <c r="E132">
        <v>7.5987864467467199E-15</v>
      </c>
      <c r="F132">
        <v>27</v>
      </c>
      <c r="G132" t="s">
        <v>1328</v>
      </c>
    </row>
    <row r="133" spans="1:7" x14ac:dyDescent="0.2">
      <c r="A133">
        <v>9.4715703038768294E-15</v>
      </c>
      <c r="B133">
        <v>0.89208892616808699</v>
      </c>
      <c r="C133">
        <v>1</v>
      </c>
      <c r="D133">
        <v>0.33900000000000002</v>
      </c>
      <c r="E133">
        <v>2.8414710911630499E-11</v>
      </c>
      <c r="F133">
        <v>27</v>
      </c>
      <c r="G133" t="s">
        <v>766</v>
      </c>
    </row>
    <row r="134" spans="1:7" x14ac:dyDescent="0.2">
      <c r="A134">
        <v>9.0410875878783794E-3</v>
      </c>
      <c r="B134">
        <v>0.89022786410138</v>
      </c>
      <c r="C134">
        <v>0.59599999999999997</v>
      </c>
      <c r="D134">
        <v>0.24299999999999999</v>
      </c>
      <c r="E134">
        <v>1</v>
      </c>
      <c r="F134">
        <v>27</v>
      </c>
      <c r="G134" t="s">
        <v>1909</v>
      </c>
    </row>
    <row r="135" spans="1:7" x14ac:dyDescent="0.2">
      <c r="A135">
        <v>2.60792721505196E-8</v>
      </c>
      <c r="B135">
        <v>0.87700047510718804</v>
      </c>
      <c r="C135">
        <v>0.69199999999999995</v>
      </c>
      <c r="D135">
        <v>0.38</v>
      </c>
      <c r="E135">
        <v>7.8237816451558694E-5</v>
      </c>
      <c r="F135">
        <v>27</v>
      </c>
      <c r="G135" t="s">
        <v>923</v>
      </c>
    </row>
    <row r="136" spans="1:7" x14ac:dyDescent="0.2">
      <c r="A136">
        <v>7.9537729597269805E-26</v>
      </c>
      <c r="B136">
        <v>0.87217625391014397</v>
      </c>
      <c r="C136">
        <v>0.96199999999999997</v>
      </c>
      <c r="D136">
        <v>0.22500000000000001</v>
      </c>
      <c r="E136">
        <v>2.3861318879180898E-22</v>
      </c>
      <c r="F136">
        <v>27</v>
      </c>
      <c r="G136" t="s">
        <v>831</v>
      </c>
    </row>
    <row r="137" spans="1:7" x14ac:dyDescent="0.2">
      <c r="A137">
        <v>5.0692050820974996E-16</v>
      </c>
      <c r="B137">
        <v>0.86677147943654098</v>
      </c>
      <c r="C137">
        <v>0.98099999999999998</v>
      </c>
      <c r="D137">
        <v>0.3</v>
      </c>
      <c r="E137">
        <v>1.52076152462925E-12</v>
      </c>
      <c r="F137">
        <v>27</v>
      </c>
      <c r="G137" t="s">
        <v>1910</v>
      </c>
    </row>
    <row r="138" spans="1:7" x14ac:dyDescent="0.2">
      <c r="A138">
        <v>1.94475837094721E-10</v>
      </c>
      <c r="B138">
        <v>0.86634270675141101</v>
      </c>
      <c r="C138">
        <v>0.78800000000000003</v>
      </c>
      <c r="D138">
        <v>0.40600000000000003</v>
      </c>
      <c r="E138">
        <v>5.8342751128416404E-7</v>
      </c>
      <c r="F138">
        <v>27</v>
      </c>
      <c r="G138" t="s">
        <v>1911</v>
      </c>
    </row>
    <row r="139" spans="1:7" x14ac:dyDescent="0.2">
      <c r="A139">
        <v>6.11992548194005E-21</v>
      </c>
      <c r="B139">
        <v>0.86236981042943595</v>
      </c>
      <c r="C139">
        <v>0.98099999999999998</v>
      </c>
      <c r="D139">
        <v>0.25900000000000001</v>
      </c>
      <c r="E139">
        <v>1.8359776445820099E-17</v>
      </c>
      <c r="F139">
        <v>27</v>
      </c>
      <c r="G139" t="s">
        <v>1912</v>
      </c>
    </row>
    <row r="140" spans="1:7" x14ac:dyDescent="0.2">
      <c r="A140">
        <v>8.4016393233678597E-16</v>
      </c>
      <c r="B140">
        <v>0.85680687867421601</v>
      </c>
      <c r="C140">
        <v>0.98099999999999998</v>
      </c>
      <c r="D140">
        <v>0.33700000000000002</v>
      </c>
      <c r="E140">
        <v>2.5204917970103602E-12</v>
      </c>
      <c r="F140">
        <v>27</v>
      </c>
      <c r="G140" t="s">
        <v>1694</v>
      </c>
    </row>
    <row r="141" spans="1:7" x14ac:dyDescent="0.2">
      <c r="A141">
        <v>8.5948201774027296E-4</v>
      </c>
      <c r="B141">
        <v>0.85499544224656698</v>
      </c>
      <c r="C141">
        <v>0.55800000000000005</v>
      </c>
      <c r="D141">
        <v>0.29399999999999998</v>
      </c>
      <c r="E141">
        <v>1</v>
      </c>
      <c r="F141">
        <v>27</v>
      </c>
      <c r="G141" t="s">
        <v>184</v>
      </c>
    </row>
    <row r="142" spans="1:7" x14ac:dyDescent="0.2">
      <c r="A142">
        <v>1.84155394254411E-12</v>
      </c>
      <c r="B142">
        <v>0.85229767353525299</v>
      </c>
      <c r="C142">
        <v>0.86499999999999999</v>
      </c>
      <c r="D142">
        <v>0.34899999999999998</v>
      </c>
      <c r="E142">
        <v>5.5246618276323402E-9</v>
      </c>
      <c r="F142">
        <v>27</v>
      </c>
      <c r="G142" t="s">
        <v>636</v>
      </c>
    </row>
    <row r="143" spans="1:7" x14ac:dyDescent="0.2">
      <c r="A143">
        <v>3.4569165778012202E-5</v>
      </c>
      <c r="B143">
        <v>0.85113997446199896</v>
      </c>
      <c r="C143">
        <v>0.67300000000000004</v>
      </c>
      <c r="D143">
        <v>0.36</v>
      </c>
      <c r="E143">
        <v>0.103707497334037</v>
      </c>
      <c r="F143">
        <v>27</v>
      </c>
      <c r="G143" t="s">
        <v>1913</v>
      </c>
    </row>
    <row r="144" spans="1:7" x14ac:dyDescent="0.2">
      <c r="A144">
        <v>1.0319066594124099E-6</v>
      </c>
      <c r="B144">
        <v>0.84810032976358196</v>
      </c>
      <c r="C144">
        <v>0.76900000000000002</v>
      </c>
      <c r="D144">
        <v>0.32900000000000001</v>
      </c>
      <c r="E144">
        <v>3.0957199782372302E-3</v>
      </c>
      <c r="F144">
        <v>27</v>
      </c>
      <c r="G144" t="s">
        <v>1382</v>
      </c>
    </row>
    <row r="145" spans="1:7" x14ac:dyDescent="0.2">
      <c r="A145">
        <v>4.2540520677530003E-14</v>
      </c>
      <c r="B145">
        <v>0.83704480679725501</v>
      </c>
      <c r="C145">
        <v>0.96199999999999997</v>
      </c>
      <c r="D145">
        <v>0.33600000000000002</v>
      </c>
      <c r="E145">
        <v>1.2762156203258999E-10</v>
      </c>
      <c r="F145">
        <v>27</v>
      </c>
      <c r="G145" t="s">
        <v>1045</v>
      </c>
    </row>
    <row r="146" spans="1:7" x14ac:dyDescent="0.2">
      <c r="A146">
        <v>9.5545761305308301E-13</v>
      </c>
      <c r="B146">
        <v>0.83407952541241903</v>
      </c>
      <c r="C146">
        <v>0.94199999999999995</v>
      </c>
      <c r="D146">
        <v>0.374</v>
      </c>
      <c r="E146">
        <v>2.86637283915925E-9</v>
      </c>
      <c r="F146">
        <v>27</v>
      </c>
      <c r="G146" t="s">
        <v>964</v>
      </c>
    </row>
    <row r="147" spans="1:7" x14ac:dyDescent="0.2">
      <c r="A147">
        <v>7.3415935904660203E-13</v>
      </c>
      <c r="B147">
        <v>0.83354186084769</v>
      </c>
      <c r="C147">
        <v>0.86499999999999999</v>
      </c>
      <c r="D147">
        <v>0.29699999999999999</v>
      </c>
      <c r="E147">
        <v>2.2024780771398102E-9</v>
      </c>
      <c r="F147">
        <v>27</v>
      </c>
      <c r="G147" t="s">
        <v>168</v>
      </c>
    </row>
    <row r="148" spans="1:7" x14ac:dyDescent="0.2">
      <c r="A148">
        <v>1.5945865808490901E-4</v>
      </c>
      <c r="B148">
        <v>0.82947937320226695</v>
      </c>
      <c r="C148">
        <v>0.61499999999999999</v>
      </c>
      <c r="D148">
        <v>0.39600000000000002</v>
      </c>
      <c r="E148">
        <v>0.478375974254728</v>
      </c>
      <c r="F148">
        <v>27</v>
      </c>
      <c r="G148" t="s">
        <v>1803</v>
      </c>
    </row>
    <row r="149" spans="1:7" x14ac:dyDescent="0.2">
      <c r="A149">
        <v>9.6016394280806592E-13</v>
      </c>
      <c r="B149">
        <v>0.82938935302440497</v>
      </c>
      <c r="C149">
        <v>0.94199999999999995</v>
      </c>
      <c r="D149">
        <v>0.34300000000000003</v>
      </c>
      <c r="E149">
        <v>2.8804918284242002E-9</v>
      </c>
      <c r="F149">
        <v>27</v>
      </c>
      <c r="G149" t="s">
        <v>1677</v>
      </c>
    </row>
    <row r="150" spans="1:7" x14ac:dyDescent="0.2">
      <c r="A150">
        <v>1.5340601249149701E-13</v>
      </c>
      <c r="B150">
        <v>0.82894595753106404</v>
      </c>
      <c r="C150">
        <v>0.86499999999999999</v>
      </c>
      <c r="D150">
        <v>0.313</v>
      </c>
      <c r="E150">
        <v>4.6021803747449103E-10</v>
      </c>
      <c r="F150">
        <v>27</v>
      </c>
      <c r="G150" t="s">
        <v>1914</v>
      </c>
    </row>
    <row r="151" spans="1:7" x14ac:dyDescent="0.2">
      <c r="A151">
        <v>3.9304115139740001E-8</v>
      </c>
      <c r="B151">
        <v>0.82646803794918</v>
      </c>
      <c r="C151">
        <v>0.69199999999999995</v>
      </c>
      <c r="D151">
        <v>0.35899999999999999</v>
      </c>
      <c r="E151">
        <v>1.1791234541922001E-4</v>
      </c>
      <c r="F151">
        <v>27</v>
      </c>
      <c r="G151" t="s">
        <v>1055</v>
      </c>
    </row>
    <row r="152" spans="1:7" x14ac:dyDescent="0.2">
      <c r="A152">
        <v>2.20862335239035E-24</v>
      </c>
      <c r="B152">
        <v>0.82466596667917902</v>
      </c>
      <c r="C152">
        <v>0.98099999999999998</v>
      </c>
      <c r="D152">
        <v>0.22700000000000001</v>
      </c>
      <c r="E152">
        <v>6.62587005717106E-21</v>
      </c>
      <c r="F152">
        <v>27</v>
      </c>
      <c r="G152" t="s">
        <v>853</v>
      </c>
    </row>
    <row r="153" spans="1:7" x14ac:dyDescent="0.2">
      <c r="A153">
        <v>6.0451664745490099E-17</v>
      </c>
      <c r="B153">
        <v>0.82063633752323495</v>
      </c>
      <c r="C153">
        <v>0.96199999999999997</v>
      </c>
      <c r="D153">
        <v>0.35499999999999998</v>
      </c>
      <c r="E153">
        <v>1.8135499423647001E-13</v>
      </c>
      <c r="F153">
        <v>27</v>
      </c>
      <c r="G153" t="s">
        <v>367</v>
      </c>
    </row>
    <row r="154" spans="1:7" x14ac:dyDescent="0.2">
      <c r="A154">
        <v>8.0852043557885004E-23</v>
      </c>
      <c r="B154">
        <v>0.82021612146615896</v>
      </c>
      <c r="C154">
        <v>0.98099999999999998</v>
      </c>
      <c r="D154">
        <v>0.26100000000000001</v>
      </c>
      <c r="E154">
        <v>2.42556130673655E-19</v>
      </c>
      <c r="F154">
        <v>27</v>
      </c>
      <c r="G154" t="s">
        <v>1915</v>
      </c>
    </row>
    <row r="155" spans="1:7" x14ac:dyDescent="0.2">
      <c r="A155">
        <v>1.82687942486711E-25</v>
      </c>
      <c r="B155">
        <v>0.81821654683192402</v>
      </c>
      <c r="C155">
        <v>0.96199999999999997</v>
      </c>
      <c r="D155">
        <v>0.29099999999999998</v>
      </c>
      <c r="E155">
        <v>5.4806382746013204E-22</v>
      </c>
      <c r="F155">
        <v>27</v>
      </c>
      <c r="G155" t="s">
        <v>1565</v>
      </c>
    </row>
    <row r="156" spans="1:7" x14ac:dyDescent="0.2">
      <c r="A156">
        <v>1.2354683261284401E-8</v>
      </c>
      <c r="B156">
        <v>0.81607463601794195</v>
      </c>
      <c r="C156">
        <v>0.80800000000000005</v>
      </c>
      <c r="D156">
        <v>0.40100000000000002</v>
      </c>
      <c r="E156">
        <v>3.7064049783853102E-5</v>
      </c>
      <c r="F156">
        <v>27</v>
      </c>
      <c r="G156" t="s">
        <v>209</v>
      </c>
    </row>
    <row r="157" spans="1:7" x14ac:dyDescent="0.2">
      <c r="A157">
        <v>2.4979227667808901E-7</v>
      </c>
      <c r="B157">
        <v>0.81525807210083001</v>
      </c>
      <c r="C157">
        <v>0.75</v>
      </c>
      <c r="D157">
        <v>0.44400000000000001</v>
      </c>
      <c r="E157">
        <v>7.4937683003426805E-4</v>
      </c>
      <c r="F157">
        <v>27</v>
      </c>
      <c r="G157" t="s">
        <v>150</v>
      </c>
    </row>
    <row r="158" spans="1:7" x14ac:dyDescent="0.2">
      <c r="A158">
        <v>2.0993349310988798E-21</v>
      </c>
      <c r="B158">
        <v>0.81361304961289904</v>
      </c>
      <c r="C158">
        <v>0.98099999999999998</v>
      </c>
      <c r="D158">
        <v>0.252</v>
      </c>
      <c r="E158">
        <v>6.2980047932966303E-18</v>
      </c>
      <c r="F158">
        <v>27</v>
      </c>
      <c r="G158" t="s">
        <v>1342</v>
      </c>
    </row>
    <row r="159" spans="1:7" x14ac:dyDescent="0.2">
      <c r="A159">
        <v>1.7200759816994701E-18</v>
      </c>
      <c r="B159">
        <v>0.80752811259333901</v>
      </c>
      <c r="C159">
        <v>0.96199999999999997</v>
      </c>
      <c r="D159">
        <v>0.26900000000000002</v>
      </c>
      <c r="E159">
        <v>5.1602279450984004E-15</v>
      </c>
      <c r="F159">
        <v>27</v>
      </c>
      <c r="G159" t="s">
        <v>1116</v>
      </c>
    </row>
    <row r="160" spans="1:7" x14ac:dyDescent="0.2">
      <c r="A160">
        <v>3.3892112250407899E-23</v>
      </c>
      <c r="B160">
        <v>0.80309197623958695</v>
      </c>
      <c r="C160">
        <v>0.96199999999999997</v>
      </c>
      <c r="D160">
        <v>0.26300000000000001</v>
      </c>
      <c r="E160">
        <v>1.01676336751224E-19</v>
      </c>
      <c r="F160">
        <v>27</v>
      </c>
      <c r="G160" t="s">
        <v>1269</v>
      </c>
    </row>
    <row r="161" spans="1:7" x14ac:dyDescent="0.2">
      <c r="A161">
        <v>1.22534479962065E-14</v>
      </c>
      <c r="B161">
        <v>0.79837653927807295</v>
      </c>
      <c r="C161">
        <v>0.92300000000000004</v>
      </c>
      <c r="D161">
        <v>0.29499999999999998</v>
      </c>
      <c r="E161">
        <v>3.6760343988619503E-11</v>
      </c>
      <c r="F161">
        <v>27</v>
      </c>
      <c r="G161" t="s">
        <v>1916</v>
      </c>
    </row>
    <row r="162" spans="1:7" x14ac:dyDescent="0.2">
      <c r="A162">
        <v>1.38488828534038E-24</v>
      </c>
      <c r="B162">
        <v>0.79196474573594</v>
      </c>
      <c r="C162">
        <v>0.96199999999999997</v>
      </c>
      <c r="D162">
        <v>0.27700000000000002</v>
      </c>
      <c r="E162">
        <v>4.1546648560211302E-21</v>
      </c>
      <c r="F162">
        <v>27</v>
      </c>
      <c r="G162" t="s">
        <v>1653</v>
      </c>
    </row>
    <row r="163" spans="1:7" x14ac:dyDescent="0.2">
      <c r="A163">
        <v>1.01281416983854E-8</v>
      </c>
      <c r="B163">
        <v>0.78831954703865004</v>
      </c>
      <c r="C163">
        <v>0.78800000000000003</v>
      </c>
      <c r="D163">
        <v>0.41799999999999998</v>
      </c>
      <c r="E163">
        <v>3.0384425095156201E-5</v>
      </c>
      <c r="F163">
        <v>27</v>
      </c>
      <c r="G163" t="s">
        <v>1408</v>
      </c>
    </row>
    <row r="164" spans="1:7" x14ac:dyDescent="0.2">
      <c r="A164">
        <v>3.2548647072890399E-3</v>
      </c>
      <c r="B164">
        <v>0.78519886538255901</v>
      </c>
      <c r="C164">
        <v>0.308</v>
      </c>
      <c r="D164">
        <v>0.223</v>
      </c>
      <c r="E164">
        <v>1</v>
      </c>
      <c r="F164">
        <v>27</v>
      </c>
      <c r="G164" t="s">
        <v>859</v>
      </c>
    </row>
    <row r="165" spans="1:7" x14ac:dyDescent="0.2">
      <c r="A165">
        <v>2.2771447436489901E-10</v>
      </c>
      <c r="B165">
        <v>0.77692784582162999</v>
      </c>
      <c r="C165">
        <v>0.59599999999999997</v>
      </c>
      <c r="D165">
        <v>0.30499999999999999</v>
      </c>
      <c r="E165">
        <v>6.8314342309469801E-7</v>
      </c>
      <c r="F165">
        <v>27</v>
      </c>
      <c r="G165" t="s">
        <v>1917</v>
      </c>
    </row>
    <row r="166" spans="1:7" x14ac:dyDescent="0.2">
      <c r="A166">
        <v>1.23171871912558E-9</v>
      </c>
      <c r="B166">
        <v>0.77643952380571102</v>
      </c>
      <c r="C166">
        <v>0.53800000000000003</v>
      </c>
      <c r="D166">
        <v>0.32200000000000001</v>
      </c>
      <c r="E166">
        <v>3.6951561573767301E-6</v>
      </c>
      <c r="F166">
        <v>27</v>
      </c>
      <c r="G166" t="s">
        <v>1918</v>
      </c>
    </row>
    <row r="167" spans="1:7" x14ac:dyDescent="0.2">
      <c r="A167">
        <v>1.3341755338706399E-7</v>
      </c>
      <c r="B167">
        <v>0.77631114406259005</v>
      </c>
      <c r="C167">
        <v>0.53800000000000003</v>
      </c>
      <c r="D167">
        <v>0.33700000000000002</v>
      </c>
      <c r="E167">
        <v>4.0025266016119299E-4</v>
      </c>
      <c r="F167">
        <v>27</v>
      </c>
      <c r="G167" t="s">
        <v>142</v>
      </c>
    </row>
    <row r="168" spans="1:7" x14ac:dyDescent="0.2">
      <c r="A168">
        <v>2.9502533099100498E-24</v>
      </c>
      <c r="B168">
        <v>0.77476085508447201</v>
      </c>
      <c r="C168">
        <v>0.98099999999999998</v>
      </c>
      <c r="D168">
        <v>0.24199999999999999</v>
      </c>
      <c r="E168">
        <v>8.8507599297301604E-21</v>
      </c>
      <c r="F168">
        <v>27</v>
      </c>
      <c r="G168" t="s">
        <v>1919</v>
      </c>
    </row>
    <row r="169" spans="1:7" x14ac:dyDescent="0.2">
      <c r="A169">
        <v>8.1042720405291406E-21</v>
      </c>
      <c r="B169">
        <v>0.77473630745844901</v>
      </c>
      <c r="C169">
        <v>0.96199999999999997</v>
      </c>
      <c r="D169">
        <v>0.252</v>
      </c>
      <c r="E169">
        <v>2.43128161215874E-17</v>
      </c>
      <c r="F169">
        <v>27</v>
      </c>
      <c r="G169" t="s">
        <v>1054</v>
      </c>
    </row>
    <row r="170" spans="1:7" x14ac:dyDescent="0.2">
      <c r="A170">
        <v>3.4704527136918899E-9</v>
      </c>
      <c r="B170">
        <v>0.77165852997528195</v>
      </c>
      <c r="C170">
        <v>0.75</v>
      </c>
      <c r="D170">
        <v>0.39700000000000002</v>
      </c>
      <c r="E170">
        <v>1.0411358141075701E-5</v>
      </c>
      <c r="F170">
        <v>27</v>
      </c>
      <c r="G170" t="s">
        <v>1920</v>
      </c>
    </row>
    <row r="171" spans="1:7" x14ac:dyDescent="0.2">
      <c r="A171">
        <v>2.3530953540982501E-17</v>
      </c>
      <c r="B171">
        <v>0.77095670178418296</v>
      </c>
      <c r="C171">
        <v>0.98099999999999998</v>
      </c>
      <c r="D171">
        <v>0.27</v>
      </c>
      <c r="E171">
        <v>7.0592860622947397E-14</v>
      </c>
      <c r="F171">
        <v>27</v>
      </c>
      <c r="G171" t="s">
        <v>1921</v>
      </c>
    </row>
    <row r="172" spans="1:7" x14ac:dyDescent="0.2">
      <c r="A172">
        <v>3.0647876858660801E-17</v>
      </c>
      <c r="B172">
        <v>0.766348940823952</v>
      </c>
      <c r="C172">
        <v>0.92300000000000004</v>
      </c>
      <c r="D172">
        <v>0.316</v>
      </c>
      <c r="E172">
        <v>9.1943630575982297E-14</v>
      </c>
      <c r="F172">
        <v>27</v>
      </c>
      <c r="G172" t="s">
        <v>298</v>
      </c>
    </row>
    <row r="173" spans="1:7" x14ac:dyDescent="0.2">
      <c r="A173">
        <v>1.04787305463841E-14</v>
      </c>
      <c r="B173">
        <v>0.76502900617149905</v>
      </c>
      <c r="C173">
        <v>0.96199999999999997</v>
      </c>
      <c r="D173">
        <v>0.30299999999999999</v>
      </c>
      <c r="E173">
        <v>3.1436191639152199E-11</v>
      </c>
      <c r="F173">
        <v>27</v>
      </c>
      <c r="G173" t="s">
        <v>1922</v>
      </c>
    </row>
    <row r="174" spans="1:7" x14ac:dyDescent="0.2">
      <c r="A174">
        <v>6.9843708305897397E-4</v>
      </c>
      <c r="B174">
        <v>0.76481618600675205</v>
      </c>
      <c r="C174">
        <v>0.65400000000000003</v>
      </c>
      <c r="D174">
        <v>0.28699999999999998</v>
      </c>
      <c r="E174">
        <v>1</v>
      </c>
      <c r="F174">
        <v>27</v>
      </c>
      <c r="G174" t="s">
        <v>1247</v>
      </c>
    </row>
    <row r="175" spans="1:7" x14ac:dyDescent="0.2">
      <c r="A175">
        <v>8.9252761186949595E-3</v>
      </c>
      <c r="B175">
        <v>0.76333548750116897</v>
      </c>
      <c r="C175">
        <v>0.57699999999999996</v>
      </c>
      <c r="D175">
        <v>0.36299999999999999</v>
      </c>
      <c r="E175">
        <v>1</v>
      </c>
      <c r="F175">
        <v>27</v>
      </c>
      <c r="G175" t="s">
        <v>249</v>
      </c>
    </row>
    <row r="176" spans="1:7" x14ac:dyDescent="0.2">
      <c r="A176">
        <v>1.7891759630396299E-7</v>
      </c>
      <c r="B176">
        <v>0.75252423395129997</v>
      </c>
      <c r="C176">
        <v>0.78800000000000003</v>
      </c>
      <c r="D176">
        <v>0.41199999999999998</v>
      </c>
      <c r="E176">
        <v>5.3675278891188898E-4</v>
      </c>
      <c r="F176">
        <v>27</v>
      </c>
      <c r="G176" t="s">
        <v>1923</v>
      </c>
    </row>
    <row r="177" spans="1:7" x14ac:dyDescent="0.2">
      <c r="A177">
        <v>5.0087031037860399E-15</v>
      </c>
      <c r="B177">
        <v>0.75247125422637295</v>
      </c>
      <c r="C177">
        <v>0.98099999999999998</v>
      </c>
      <c r="D177">
        <v>0.379</v>
      </c>
      <c r="E177">
        <v>1.5026109311358099E-11</v>
      </c>
      <c r="F177">
        <v>27</v>
      </c>
      <c r="G177" t="s">
        <v>992</v>
      </c>
    </row>
    <row r="178" spans="1:7" x14ac:dyDescent="0.2">
      <c r="A178">
        <v>1.1168558570540601E-13</v>
      </c>
      <c r="B178">
        <v>0.75120781551048099</v>
      </c>
      <c r="C178">
        <v>0.90400000000000003</v>
      </c>
      <c r="D178">
        <v>0.311</v>
      </c>
      <c r="E178">
        <v>3.35056757116217E-10</v>
      </c>
      <c r="F178">
        <v>27</v>
      </c>
      <c r="G178" t="s">
        <v>1924</v>
      </c>
    </row>
    <row r="179" spans="1:7" x14ac:dyDescent="0.2">
      <c r="A179">
        <v>3.2150762448639902E-4</v>
      </c>
      <c r="B179">
        <v>0.751164619581695</v>
      </c>
      <c r="C179">
        <v>0.308</v>
      </c>
      <c r="D179">
        <v>0.27200000000000002</v>
      </c>
      <c r="E179">
        <v>0.96452287345919796</v>
      </c>
      <c r="F179">
        <v>27</v>
      </c>
      <c r="G179" t="s">
        <v>1925</v>
      </c>
    </row>
    <row r="180" spans="1:7" x14ac:dyDescent="0.2">
      <c r="A180">
        <v>1.34771034690294E-12</v>
      </c>
      <c r="B180">
        <v>0.75099905903171704</v>
      </c>
      <c r="C180">
        <v>0.80800000000000005</v>
      </c>
      <c r="D180">
        <v>0.29199999999999998</v>
      </c>
      <c r="E180">
        <v>4.0431310407088102E-9</v>
      </c>
      <c r="F180">
        <v>27</v>
      </c>
      <c r="G180" t="s">
        <v>754</v>
      </c>
    </row>
    <row r="181" spans="1:7" x14ac:dyDescent="0.2">
      <c r="A181">
        <v>4.6997067193149897E-12</v>
      </c>
      <c r="B181">
        <v>0.74778156233028303</v>
      </c>
      <c r="C181">
        <v>0.84599999999999997</v>
      </c>
      <c r="D181">
        <v>0.315</v>
      </c>
      <c r="E181">
        <v>1.4099120157945001E-8</v>
      </c>
      <c r="F181">
        <v>27</v>
      </c>
      <c r="G181" t="s">
        <v>842</v>
      </c>
    </row>
    <row r="182" spans="1:7" x14ac:dyDescent="0.2">
      <c r="A182">
        <v>4.0355921007409896E-12</v>
      </c>
      <c r="B182">
        <v>0.74585431385490297</v>
      </c>
      <c r="C182">
        <v>0.88500000000000001</v>
      </c>
      <c r="D182">
        <v>0.32300000000000001</v>
      </c>
      <c r="E182">
        <v>1.2106776302223E-8</v>
      </c>
      <c r="F182">
        <v>27</v>
      </c>
      <c r="G182" t="s">
        <v>1926</v>
      </c>
    </row>
    <row r="183" spans="1:7" x14ac:dyDescent="0.2">
      <c r="A183">
        <v>6.4295508335873898E-10</v>
      </c>
      <c r="B183">
        <v>0.74419389045068896</v>
      </c>
      <c r="C183">
        <v>0.61499999999999999</v>
      </c>
      <c r="D183">
        <v>0.33</v>
      </c>
      <c r="E183">
        <v>1.9288652500762201E-6</v>
      </c>
      <c r="F183">
        <v>27</v>
      </c>
      <c r="G183" t="s">
        <v>1204</v>
      </c>
    </row>
    <row r="184" spans="1:7" x14ac:dyDescent="0.2">
      <c r="A184">
        <v>1.9766337483191801E-20</v>
      </c>
      <c r="B184">
        <v>0.74369309133391803</v>
      </c>
      <c r="C184">
        <v>0.98099999999999998</v>
      </c>
      <c r="D184">
        <v>0.25800000000000001</v>
      </c>
      <c r="E184">
        <v>5.9299012449575298E-17</v>
      </c>
      <c r="F184">
        <v>27</v>
      </c>
      <c r="G184" t="s">
        <v>1927</v>
      </c>
    </row>
    <row r="185" spans="1:7" x14ac:dyDescent="0.2">
      <c r="A185">
        <v>2.7901518486182497E-29</v>
      </c>
      <c r="B185">
        <v>0.74262897038036302</v>
      </c>
      <c r="C185">
        <v>0.96199999999999997</v>
      </c>
      <c r="D185">
        <v>0.254</v>
      </c>
      <c r="E185">
        <v>8.3704555458547595E-26</v>
      </c>
      <c r="F185">
        <v>27</v>
      </c>
      <c r="G185" t="s">
        <v>1928</v>
      </c>
    </row>
    <row r="186" spans="1:7" x14ac:dyDescent="0.2">
      <c r="A186">
        <v>1.0019504206225799E-18</v>
      </c>
      <c r="B186">
        <v>0.74126897567796401</v>
      </c>
      <c r="C186">
        <v>0.98099999999999998</v>
      </c>
      <c r="D186">
        <v>0.25600000000000001</v>
      </c>
      <c r="E186">
        <v>3.00585126186775E-15</v>
      </c>
      <c r="F186">
        <v>27</v>
      </c>
      <c r="G186" t="s">
        <v>1929</v>
      </c>
    </row>
    <row r="187" spans="1:7" x14ac:dyDescent="0.2">
      <c r="A187">
        <v>1.34818506339588E-4</v>
      </c>
      <c r="B187">
        <v>0.741234037817733</v>
      </c>
      <c r="C187">
        <v>0.65400000000000003</v>
      </c>
      <c r="D187">
        <v>0.38</v>
      </c>
      <c r="E187">
        <v>0.40445551901876498</v>
      </c>
      <c r="F187">
        <v>27</v>
      </c>
      <c r="G187" t="s">
        <v>1645</v>
      </c>
    </row>
    <row r="188" spans="1:7" x14ac:dyDescent="0.2">
      <c r="A188">
        <v>1.4606913736687001E-17</v>
      </c>
      <c r="B188">
        <v>0.74114549463846002</v>
      </c>
      <c r="C188">
        <v>0.98099999999999998</v>
      </c>
      <c r="D188">
        <v>0.27400000000000002</v>
      </c>
      <c r="E188">
        <v>4.3820741210061102E-14</v>
      </c>
      <c r="F188">
        <v>27</v>
      </c>
      <c r="G188" t="s">
        <v>1930</v>
      </c>
    </row>
    <row r="189" spans="1:7" x14ac:dyDescent="0.2">
      <c r="A189">
        <v>6.1527938710104503E-5</v>
      </c>
      <c r="B189">
        <v>0.73653669408545996</v>
      </c>
      <c r="C189">
        <v>0.65400000000000003</v>
      </c>
      <c r="D189">
        <v>0.308</v>
      </c>
      <c r="E189">
        <v>0.18458381613031399</v>
      </c>
      <c r="F189">
        <v>27</v>
      </c>
      <c r="G189" t="s">
        <v>1931</v>
      </c>
    </row>
    <row r="190" spans="1:7" x14ac:dyDescent="0.2">
      <c r="A190">
        <v>5.7073946583466301E-11</v>
      </c>
      <c r="B190">
        <v>0.73547606937418997</v>
      </c>
      <c r="C190">
        <v>0.82699999999999996</v>
      </c>
      <c r="D190">
        <v>0.33900000000000002</v>
      </c>
      <c r="E190">
        <v>1.71221839750399E-7</v>
      </c>
      <c r="F190">
        <v>27</v>
      </c>
      <c r="G190" t="s">
        <v>311</v>
      </c>
    </row>
    <row r="191" spans="1:7" x14ac:dyDescent="0.2">
      <c r="A191">
        <v>2.5929484769679298E-12</v>
      </c>
      <c r="B191">
        <v>0.73260523185189497</v>
      </c>
      <c r="C191">
        <v>0.92300000000000004</v>
      </c>
      <c r="D191">
        <v>0.35699999999999998</v>
      </c>
      <c r="E191">
        <v>7.7788454309037903E-9</v>
      </c>
      <c r="F191">
        <v>27</v>
      </c>
      <c r="G191" t="s">
        <v>376</v>
      </c>
    </row>
    <row r="192" spans="1:7" x14ac:dyDescent="0.2">
      <c r="A192">
        <v>3.31448717462015E-3</v>
      </c>
      <c r="B192">
        <v>0.73013162341729498</v>
      </c>
      <c r="C192">
        <v>0.61499999999999999</v>
      </c>
      <c r="D192">
        <v>0.40500000000000003</v>
      </c>
      <c r="E192">
        <v>1</v>
      </c>
      <c r="F192">
        <v>27</v>
      </c>
      <c r="G192" t="s">
        <v>927</v>
      </c>
    </row>
    <row r="193" spans="1:7" x14ac:dyDescent="0.2">
      <c r="A193">
        <v>2.8722505139288202E-26</v>
      </c>
      <c r="B193">
        <v>0.72463790035860998</v>
      </c>
      <c r="C193">
        <v>0.98099999999999998</v>
      </c>
      <c r="D193">
        <v>0.25</v>
      </c>
      <c r="E193">
        <v>8.6167515417864706E-23</v>
      </c>
      <c r="F193">
        <v>27</v>
      </c>
      <c r="G193" t="s">
        <v>1932</v>
      </c>
    </row>
    <row r="194" spans="1:7" x14ac:dyDescent="0.2">
      <c r="A194">
        <v>2.5109426639170902E-13</v>
      </c>
      <c r="B194">
        <v>0.71924098471154896</v>
      </c>
      <c r="C194">
        <v>0.90400000000000003</v>
      </c>
      <c r="D194">
        <v>0.32400000000000001</v>
      </c>
      <c r="E194">
        <v>7.5328279917512699E-10</v>
      </c>
      <c r="F194">
        <v>27</v>
      </c>
      <c r="G194" t="s">
        <v>1006</v>
      </c>
    </row>
    <row r="195" spans="1:7" x14ac:dyDescent="0.2">
      <c r="A195">
        <v>1.10864179320826E-7</v>
      </c>
      <c r="B195">
        <v>0.71648131510191204</v>
      </c>
      <c r="C195">
        <v>0.42299999999999999</v>
      </c>
      <c r="D195">
        <v>0.29699999999999999</v>
      </c>
      <c r="E195">
        <v>3.3259253796247799E-4</v>
      </c>
      <c r="F195">
        <v>27</v>
      </c>
      <c r="G195" t="s">
        <v>1376</v>
      </c>
    </row>
    <row r="196" spans="1:7" x14ac:dyDescent="0.2">
      <c r="A196">
        <v>3.9956394818690198E-9</v>
      </c>
      <c r="B196">
        <v>0.71606560237393402</v>
      </c>
      <c r="C196">
        <v>0.69199999999999995</v>
      </c>
      <c r="D196">
        <v>0.35699999999999998</v>
      </c>
      <c r="E196">
        <v>1.1986918445607099E-5</v>
      </c>
      <c r="F196">
        <v>27</v>
      </c>
      <c r="G196" t="s">
        <v>666</v>
      </c>
    </row>
    <row r="197" spans="1:7" x14ac:dyDescent="0.2">
      <c r="A197">
        <v>4.0876120738241799E-4</v>
      </c>
      <c r="B197">
        <v>0.712817982017239</v>
      </c>
      <c r="C197">
        <v>0.59599999999999997</v>
      </c>
      <c r="D197">
        <v>0.38100000000000001</v>
      </c>
      <c r="E197">
        <v>1</v>
      </c>
      <c r="F197">
        <v>27</v>
      </c>
      <c r="G197" t="s">
        <v>647</v>
      </c>
    </row>
    <row r="198" spans="1:7" x14ac:dyDescent="0.2">
      <c r="A198">
        <v>6.1366308855915799E-11</v>
      </c>
      <c r="B198">
        <v>0.710188820292325</v>
      </c>
      <c r="C198">
        <v>0.57699999999999996</v>
      </c>
      <c r="D198">
        <v>0.313</v>
      </c>
      <c r="E198">
        <v>1.84098926567747E-7</v>
      </c>
      <c r="F198">
        <v>27</v>
      </c>
      <c r="G198" t="s">
        <v>1933</v>
      </c>
    </row>
    <row r="199" spans="1:7" x14ac:dyDescent="0.2">
      <c r="A199">
        <v>2.4431153830145802E-16</v>
      </c>
      <c r="B199">
        <v>0.70415091233432403</v>
      </c>
      <c r="C199">
        <v>0.84599999999999997</v>
      </c>
      <c r="D199">
        <v>0.25600000000000001</v>
      </c>
      <c r="E199">
        <v>7.3293461490437496E-13</v>
      </c>
      <c r="F199">
        <v>27</v>
      </c>
      <c r="G199" t="s">
        <v>1934</v>
      </c>
    </row>
    <row r="200" spans="1:7" x14ac:dyDescent="0.2">
      <c r="A200">
        <v>1.4535693510250601E-5</v>
      </c>
      <c r="B200">
        <v>0.70193034857060399</v>
      </c>
      <c r="C200">
        <v>0.69199999999999995</v>
      </c>
      <c r="D200">
        <v>0.29299999999999998</v>
      </c>
      <c r="E200">
        <v>4.3607080530751803E-2</v>
      </c>
      <c r="F200">
        <v>27</v>
      </c>
      <c r="G200" t="s">
        <v>1935</v>
      </c>
    </row>
    <row r="201" spans="1:7" x14ac:dyDescent="0.2">
      <c r="A201">
        <v>4.1201459636956298E-3</v>
      </c>
      <c r="B201">
        <v>0.70036842680449596</v>
      </c>
      <c r="C201">
        <v>0.46200000000000002</v>
      </c>
      <c r="D201">
        <v>0.39500000000000002</v>
      </c>
      <c r="E201">
        <v>1</v>
      </c>
      <c r="F201">
        <v>27</v>
      </c>
      <c r="G201" t="s">
        <v>271</v>
      </c>
    </row>
    <row r="202" spans="1:7" x14ac:dyDescent="0.2">
      <c r="A202">
        <v>6.8770880274206296E-21</v>
      </c>
      <c r="B202">
        <v>0.69959918382181896</v>
      </c>
      <c r="C202">
        <v>0.96199999999999997</v>
      </c>
      <c r="D202">
        <v>0.254</v>
      </c>
      <c r="E202">
        <v>2.0631264082261899E-17</v>
      </c>
      <c r="F202">
        <v>27</v>
      </c>
      <c r="G202" t="s">
        <v>1936</v>
      </c>
    </row>
    <row r="203" spans="1:7" x14ac:dyDescent="0.2">
      <c r="A203">
        <v>2.2263524288400399E-11</v>
      </c>
      <c r="B203">
        <v>0.69764145785540099</v>
      </c>
      <c r="C203">
        <v>0.96199999999999997</v>
      </c>
      <c r="D203">
        <v>0.38700000000000001</v>
      </c>
      <c r="E203">
        <v>6.6790572865201303E-8</v>
      </c>
      <c r="F203">
        <v>27</v>
      </c>
      <c r="G203" t="s">
        <v>588</v>
      </c>
    </row>
    <row r="204" spans="1:7" x14ac:dyDescent="0.2">
      <c r="A204">
        <v>4.2512016675355997E-23</v>
      </c>
      <c r="B204">
        <v>0.69497662425339002</v>
      </c>
      <c r="C204">
        <v>0.94199999999999995</v>
      </c>
      <c r="D204">
        <v>0.25600000000000001</v>
      </c>
      <c r="E204">
        <v>1.27536050026068E-19</v>
      </c>
      <c r="F204">
        <v>27</v>
      </c>
      <c r="G204" t="s">
        <v>1937</v>
      </c>
    </row>
    <row r="205" spans="1:7" x14ac:dyDescent="0.2">
      <c r="A205">
        <v>3.8146856828775203E-8</v>
      </c>
      <c r="B205">
        <v>0.69233953464117604</v>
      </c>
      <c r="C205">
        <v>0.76900000000000002</v>
      </c>
      <c r="D205">
        <v>0.38300000000000001</v>
      </c>
      <c r="E205">
        <v>1.1444057048632599E-4</v>
      </c>
      <c r="F205">
        <v>27</v>
      </c>
      <c r="G205" t="s">
        <v>940</v>
      </c>
    </row>
    <row r="206" spans="1:7" x14ac:dyDescent="0.2">
      <c r="A206">
        <v>3.75041230591634E-7</v>
      </c>
      <c r="B206">
        <v>0.68981452618542105</v>
      </c>
      <c r="C206">
        <v>0.61499999999999999</v>
      </c>
      <c r="D206">
        <v>0.371</v>
      </c>
      <c r="E206">
        <v>1.1251236917749E-3</v>
      </c>
      <c r="F206">
        <v>27</v>
      </c>
      <c r="G206" t="s">
        <v>1569</v>
      </c>
    </row>
    <row r="207" spans="1:7" x14ac:dyDescent="0.2">
      <c r="A207">
        <v>7.9665458861121406E-11</v>
      </c>
      <c r="B207">
        <v>0.68922702568796301</v>
      </c>
      <c r="C207">
        <v>0.80800000000000005</v>
      </c>
      <c r="D207">
        <v>0.313</v>
      </c>
      <c r="E207">
        <v>2.3899637658336402E-7</v>
      </c>
      <c r="F207">
        <v>27</v>
      </c>
      <c r="G207" t="s">
        <v>683</v>
      </c>
    </row>
    <row r="208" spans="1:7" x14ac:dyDescent="0.2">
      <c r="A208">
        <v>3.5391754939148201E-21</v>
      </c>
      <c r="B208">
        <v>0.68820623936824599</v>
      </c>
      <c r="C208">
        <v>0.98099999999999998</v>
      </c>
      <c r="D208">
        <v>0.246</v>
      </c>
      <c r="E208">
        <v>1.0617526481744401E-17</v>
      </c>
      <c r="F208">
        <v>27</v>
      </c>
      <c r="G208" t="s">
        <v>1938</v>
      </c>
    </row>
    <row r="209" spans="1:7" x14ac:dyDescent="0.2">
      <c r="A209">
        <v>7.90661514682548E-4</v>
      </c>
      <c r="B209">
        <v>0.68467208992627704</v>
      </c>
      <c r="C209">
        <v>0.28799999999999998</v>
      </c>
      <c r="D209">
        <v>0.27300000000000002</v>
      </c>
      <c r="E209">
        <v>1</v>
      </c>
      <c r="F209">
        <v>27</v>
      </c>
      <c r="G209" t="s">
        <v>1610</v>
      </c>
    </row>
    <row r="210" spans="1:7" x14ac:dyDescent="0.2">
      <c r="A210">
        <v>5.0904978861405097E-9</v>
      </c>
      <c r="B210">
        <v>0.68254963523156398</v>
      </c>
      <c r="C210">
        <v>0.75</v>
      </c>
      <c r="D210">
        <v>0.32200000000000001</v>
      </c>
      <c r="E210">
        <v>1.52714936584215E-5</v>
      </c>
      <c r="F210">
        <v>27</v>
      </c>
      <c r="G210" t="s">
        <v>1939</v>
      </c>
    </row>
    <row r="211" spans="1:7" x14ac:dyDescent="0.2">
      <c r="A211">
        <v>8.1110435908185696E-12</v>
      </c>
      <c r="B211">
        <v>0.68010350826910604</v>
      </c>
      <c r="C211">
        <v>0.61499999999999999</v>
      </c>
      <c r="D211">
        <v>0.26700000000000002</v>
      </c>
      <c r="E211">
        <v>2.4333130772455698E-8</v>
      </c>
      <c r="F211">
        <v>27</v>
      </c>
      <c r="G211" t="s">
        <v>1940</v>
      </c>
    </row>
    <row r="212" spans="1:7" x14ac:dyDescent="0.2">
      <c r="A212">
        <v>3.1160233586561703E-14</v>
      </c>
      <c r="B212">
        <v>0.67973843618057905</v>
      </c>
      <c r="C212">
        <v>0.86499999999999999</v>
      </c>
      <c r="D212">
        <v>0.26600000000000001</v>
      </c>
      <c r="E212">
        <v>9.3480700759685105E-11</v>
      </c>
      <c r="F212">
        <v>27</v>
      </c>
      <c r="G212" t="s">
        <v>1941</v>
      </c>
    </row>
    <row r="213" spans="1:7" x14ac:dyDescent="0.2">
      <c r="A213">
        <v>5.2030625525012499E-5</v>
      </c>
      <c r="B213">
        <v>0.67908503537879705</v>
      </c>
      <c r="C213">
        <v>0.69199999999999995</v>
      </c>
      <c r="D213">
        <v>0.40300000000000002</v>
      </c>
      <c r="E213">
        <v>0.15609187657503801</v>
      </c>
      <c r="F213">
        <v>27</v>
      </c>
      <c r="G213" t="s">
        <v>426</v>
      </c>
    </row>
    <row r="214" spans="1:7" x14ac:dyDescent="0.2">
      <c r="A214">
        <v>9.0996900426814196E-15</v>
      </c>
      <c r="B214">
        <v>0.67775860784658304</v>
      </c>
      <c r="C214">
        <v>0.90400000000000003</v>
      </c>
      <c r="D214">
        <v>0.29499999999999998</v>
      </c>
      <c r="E214">
        <v>2.72990701280443E-11</v>
      </c>
      <c r="F214">
        <v>27</v>
      </c>
      <c r="G214" t="s">
        <v>494</v>
      </c>
    </row>
    <row r="215" spans="1:7" x14ac:dyDescent="0.2">
      <c r="A215">
        <v>1.94567956366077E-8</v>
      </c>
      <c r="B215">
        <v>0.67756663511814397</v>
      </c>
      <c r="C215">
        <v>0.86499999999999999</v>
      </c>
      <c r="D215">
        <v>0.435</v>
      </c>
      <c r="E215">
        <v>5.8370386909823203E-5</v>
      </c>
      <c r="F215">
        <v>27</v>
      </c>
      <c r="G215" t="s">
        <v>515</v>
      </c>
    </row>
    <row r="216" spans="1:7" x14ac:dyDescent="0.2">
      <c r="A216">
        <v>4.9587528600185596E-13</v>
      </c>
      <c r="B216">
        <v>0.67297495109362004</v>
      </c>
      <c r="C216">
        <v>0.90400000000000003</v>
      </c>
      <c r="D216">
        <v>0.3</v>
      </c>
      <c r="E216">
        <v>1.4876258580055701E-9</v>
      </c>
      <c r="F216">
        <v>27</v>
      </c>
      <c r="G216" t="s">
        <v>122</v>
      </c>
    </row>
    <row r="217" spans="1:7" x14ac:dyDescent="0.2">
      <c r="A217">
        <v>5.8504847592306697E-20</v>
      </c>
      <c r="B217">
        <v>0.67227752386934503</v>
      </c>
      <c r="C217">
        <v>0.96199999999999997</v>
      </c>
      <c r="D217">
        <v>0.23599999999999999</v>
      </c>
      <c r="E217">
        <v>1.7551454277691999E-16</v>
      </c>
      <c r="F217">
        <v>27</v>
      </c>
      <c r="G217" t="s">
        <v>1942</v>
      </c>
    </row>
    <row r="218" spans="1:7" x14ac:dyDescent="0.2">
      <c r="A218">
        <v>2.6367397955801599E-4</v>
      </c>
      <c r="B218">
        <v>0.66924897100332104</v>
      </c>
      <c r="C218">
        <v>0.61499999999999999</v>
      </c>
      <c r="D218">
        <v>0.28100000000000003</v>
      </c>
      <c r="E218">
        <v>0.79102193867404802</v>
      </c>
      <c r="F218">
        <v>27</v>
      </c>
      <c r="G218" t="s">
        <v>503</v>
      </c>
    </row>
    <row r="219" spans="1:7" x14ac:dyDescent="0.2">
      <c r="A219">
        <v>9.2606938884834207E-15</v>
      </c>
      <c r="B219">
        <v>0.66727586169987896</v>
      </c>
      <c r="C219">
        <v>0.98099999999999998</v>
      </c>
      <c r="D219">
        <v>0.308</v>
      </c>
      <c r="E219">
        <v>2.77820816654502E-11</v>
      </c>
      <c r="F219">
        <v>27</v>
      </c>
      <c r="G219" t="s">
        <v>225</v>
      </c>
    </row>
    <row r="220" spans="1:7" x14ac:dyDescent="0.2">
      <c r="A220">
        <v>1.5881261419654E-22</v>
      </c>
      <c r="B220">
        <v>0.66170917978426602</v>
      </c>
      <c r="C220">
        <v>0.96199999999999997</v>
      </c>
      <c r="D220">
        <v>0.3</v>
      </c>
      <c r="E220">
        <v>4.7643784258961997E-19</v>
      </c>
      <c r="F220">
        <v>27</v>
      </c>
      <c r="G220" t="s">
        <v>1361</v>
      </c>
    </row>
    <row r="221" spans="1:7" x14ac:dyDescent="0.2">
      <c r="A221">
        <v>6.0790763903612999E-16</v>
      </c>
      <c r="B221">
        <v>0.66051576500086995</v>
      </c>
      <c r="C221">
        <v>0.98099999999999998</v>
      </c>
      <c r="D221">
        <v>0.27400000000000002</v>
      </c>
      <c r="E221">
        <v>1.8237229171083899E-12</v>
      </c>
      <c r="F221">
        <v>27</v>
      </c>
      <c r="G221" t="s">
        <v>1943</v>
      </c>
    </row>
    <row r="222" spans="1:7" x14ac:dyDescent="0.2">
      <c r="A222">
        <v>3.2387264891776503E-5</v>
      </c>
      <c r="B222">
        <v>0.66016959163193301</v>
      </c>
      <c r="C222">
        <v>0.51900000000000002</v>
      </c>
      <c r="D222">
        <v>0.309</v>
      </c>
      <c r="E222">
        <v>9.7161794675329496E-2</v>
      </c>
      <c r="F222">
        <v>27</v>
      </c>
      <c r="G222" t="s">
        <v>684</v>
      </c>
    </row>
    <row r="223" spans="1:7" x14ac:dyDescent="0.2">
      <c r="A223">
        <v>1.4504409033160601E-3</v>
      </c>
      <c r="B223">
        <v>0.65950882170841896</v>
      </c>
      <c r="C223">
        <v>0.57699999999999996</v>
      </c>
      <c r="D223">
        <v>0.309</v>
      </c>
      <c r="E223">
        <v>1</v>
      </c>
      <c r="F223">
        <v>27</v>
      </c>
      <c r="G223" t="s">
        <v>1944</v>
      </c>
    </row>
    <row r="224" spans="1:7" x14ac:dyDescent="0.2">
      <c r="A224">
        <v>2.1416966561686901E-16</v>
      </c>
      <c r="B224">
        <v>0.65710035510467102</v>
      </c>
      <c r="C224">
        <v>0.98099999999999998</v>
      </c>
      <c r="D224">
        <v>0.29599999999999999</v>
      </c>
      <c r="E224">
        <v>6.4250899685060603E-13</v>
      </c>
      <c r="F224">
        <v>27</v>
      </c>
      <c r="G224" t="s">
        <v>582</v>
      </c>
    </row>
    <row r="225" spans="1:7" x14ac:dyDescent="0.2">
      <c r="A225">
        <v>1.35765602947572E-14</v>
      </c>
      <c r="B225">
        <v>0.65519428278640002</v>
      </c>
      <c r="C225">
        <v>0.90400000000000003</v>
      </c>
      <c r="D225">
        <v>0.29799999999999999</v>
      </c>
      <c r="E225">
        <v>4.0729680884271598E-11</v>
      </c>
      <c r="F225">
        <v>27</v>
      </c>
      <c r="G225" t="s">
        <v>1945</v>
      </c>
    </row>
    <row r="226" spans="1:7" x14ac:dyDescent="0.2">
      <c r="A226">
        <v>2.0981925690623198E-11</v>
      </c>
      <c r="B226">
        <v>0.655019142498943</v>
      </c>
      <c r="C226">
        <v>0.84599999999999997</v>
      </c>
      <c r="D226">
        <v>0.314</v>
      </c>
      <c r="E226">
        <v>6.29457770718695E-8</v>
      </c>
      <c r="F226">
        <v>27</v>
      </c>
      <c r="G226" t="s">
        <v>56</v>
      </c>
    </row>
    <row r="227" spans="1:7" x14ac:dyDescent="0.2">
      <c r="A227">
        <v>9.2289431546117004E-8</v>
      </c>
      <c r="B227">
        <v>0.65196883369299397</v>
      </c>
      <c r="C227">
        <v>0.46200000000000002</v>
      </c>
      <c r="D227">
        <v>0.316</v>
      </c>
      <c r="E227">
        <v>2.7686829463835098E-4</v>
      </c>
      <c r="F227">
        <v>27</v>
      </c>
      <c r="G227" t="s">
        <v>1223</v>
      </c>
    </row>
    <row r="228" spans="1:7" x14ac:dyDescent="0.2">
      <c r="A228">
        <v>2.8883897101622601E-9</v>
      </c>
      <c r="B228">
        <v>0.651891594525007</v>
      </c>
      <c r="C228">
        <v>0.90400000000000003</v>
      </c>
      <c r="D228">
        <v>0.443</v>
      </c>
      <c r="E228">
        <v>8.6651691304867705E-6</v>
      </c>
      <c r="F228">
        <v>27</v>
      </c>
      <c r="G228" t="s">
        <v>1526</v>
      </c>
    </row>
    <row r="229" spans="1:7" x14ac:dyDescent="0.2">
      <c r="A229">
        <v>7.6916829284339595E-15</v>
      </c>
      <c r="B229">
        <v>0.65188145892985905</v>
      </c>
      <c r="C229">
        <v>0.84599999999999997</v>
      </c>
      <c r="D229">
        <v>0.25700000000000001</v>
      </c>
      <c r="E229">
        <v>2.30750487853019E-11</v>
      </c>
      <c r="F229">
        <v>27</v>
      </c>
      <c r="G229" t="s">
        <v>774</v>
      </c>
    </row>
    <row r="230" spans="1:7" x14ac:dyDescent="0.2">
      <c r="A230">
        <v>5.5387269898209298E-25</v>
      </c>
      <c r="B230">
        <v>0.65120048583972601</v>
      </c>
      <c r="C230">
        <v>0.96199999999999997</v>
      </c>
      <c r="D230">
        <v>0.22600000000000001</v>
      </c>
      <c r="E230">
        <v>1.66161809694628E-21</v>
      </c>
      <c r="F230">
        <v>27</v>
      </c>
      <c r="G230" t="s">
        <v>1946</v>
      </c>
    </row>
    <row r="231" spans="1:7" x14ac:dyDescent="0.2">
      <c r="A231">
        <v>5.3279834081355605E-19</v>
      </c>
      <c r="B231">
        <v>0.64659367415130198</v>
      </c>
      <c r="C231">
        <v>0.96199999999999997</v>
      </c>
      <c r="D231">
        <v>0.25700000000000001</v>
      </c>
      <c r="E231">
        <v>1.59839502244067E-15</v>
      </c>
      <c r="F231">
        <v>27</v>
      </c>
      <c r="G231" t="s">
        <v>1119</v>
      </c>
    </row>
    <row r="232" spans="1:7" x14ac:dyDescent="0.2">
      <c r="A232">
        <v>7.5211666117292302E-5</v>
      </c>
      <c r="B232">
        <v>0.64316581119574101</v>
      </c>
      <c r="C232">
        <v>0.308</v>
      </c>
      <c r="D232">
        <v>0.255</v>
      </c>
      <c r="E232">
        <v>0.225634998351877</v>
      </c>
      <c r="F232">
        <v>27</v>
      </c>
      <c r="G232" t="s">
        <v>1947</v>
      </c>
    </row>
    <row r="233" spans="1:7" x14ac:dyDescent="0.2">
      <c r="A233">
        <v>2.6430693499052E-5</v>
      </c>
      <c r="B233">
        <v>0.64213530453488699</v>
      </c>
      <c r="C233">
        <v>0.73099999999999998</v>
      </c>
      <c r="D233">
        <v>0.443</v>
      </c>
      <c r="E233">
        <v>7.9292080497155901E-2</v>
      </c>
      <c r="F233">
        <v>27</v>
      </c>
      <c r="G233" t="s">
        <v>405</v>
      </c>
    </row>
    <row r="234" spans="1:7" x14ac:dyDescent="0.2">
      <c r="A234">
        <v>2.4276366887154298E-21</v>
      </c>
      <c r="B234">
        <v>0.64196780563341305</v>
      </c>
      <c r="C234">
        <v>0.96199999999999997</v>
      </c>
      <c r="D234">
        <v>0.24199999999999999</v>
      </c>
      <c r="E234">
        <v>7.2829100661462994E-18</v>
      </c>
      <c r="F234">
        <v>27</v>
      </c>
      <c r="G234" t="s">
        <v>1212</v>
      </c>
    </row>
    <row r="235" spans="1:7" x14ac:dyDescent="0.2">
      <c r="A235">
        <v>7.0174343138731401E-5</v>
      </c>
      <c r="B235">
        <v>0.64165988028587395</v>
      </c>
      <c r="C235">
        <v>0.65400000000000003</v>
      </c>
      <c r="D235">
        <v>0.36899999999999999</v>
      </c>
      <c r="E235">
        <v>0.210523029416194</v>
      </c>
      <c r="F235">
        <v>27</v>
      </c>
      <c r="G235" t="s">
        <v>1313</v>
      </c>
    </row>
    <row r="236" spans="1:7" x14ac:dyDescent="0.2">
      <c r="A236">
        <v>3.3319726463715203E-24</v>
      </c>
      <c r="B236">
        <v>0.63795463782207396</v>
      </c>
      <c r="C236">
        <v>0.96199999999999997</v>
      </c>
      <c r="D236">
        <v>0.33600000000000002</v>
      </c>
      <c r="E236">
        <v>9.99591793911455E-21</v>
      </c>
      <c r="F236">
        <v>27</v>
      </c>
      <c r="G236" t="s">
        <v>1513</v>
      </c>
    </row>
    <row r="237" spans="1:7" x14ac:dyDescent="0.2">
      <c r="A237">
        <v>2.46822823812097E-12</v>
      </c>
      <c r="B237">
        <v>0.63764997559710601</v>
      </c>
      <c r="C237">
        <v>0.71199999999999997</v>
      </c>
      <c r="D237">
        <v>0.27900000000000003</v>
      </c>
      <c r="E237">
        <v>7.4046847143628998E-9</v>
      </c>
      <c r="F237">
        <v>27</v>
      </c>
      <c r="G237" t="s">
        <v>791</v>
      </c>
    </row>
    <row r="238" spans="1:7" x14ac:dyDescent="0.2">
      <c r="A238">
        <v>3.4140127234951601E-6</v>
      </c>
      <c r="B238">
        <v>0.63492483654176202</v>
      </c>
      <c r="C238">
        <v>0.48099999999999998</v>
      </c>
      <c r="D238">
        <v>0.28899999999999998</v>
      </c>
      <c r="E238">
        <v>1.0242038170485499E-2</v>
      </c>
      <c r="F238">
        <v>27</v>
      </c>
      <c r="G238" t="s">
        <v>1948</v>
      </c>
    </row>
    <row r="239" spans="1:7" x14ac:dyDescent="0.2">
      <c r="A239">
        <v>8.2164291274451698E-19</v>
      </c>
      <c r="B239">
        <v>0.63390829528433901</v>
      </c>
      <c r="C239">
        <v>0.80800000000000005</v>
      </c>
      <c r="D239">
        <v>0.221</v>
      </c>
      <c r="E239">
        <v>2.4649287382335502E-15</v>
      </c>
      <c r="F239">
        <v>27</v>
      </c>
      <c r="G239" t="s">
        <v>1949</v>
      </c>
    </row>
    <row r="240" spans="1:7" x14ac:dyDescent="0.2">
      <c r="A240">
        <v>1.14041807637709E-21</v>
      </c>
      <c r="B240">
        <v>0.63248179308196995</v>
      </c>
      <c r="C240">
        <v>0.98099999999999998</v>
      </c>
      <c r="D240">
        <v>0.254</v>
      </c>
      <c r="E240">
        <v>3.4212542291312799E-18</v>
      </c>
      <c r="F240">
        <v>27</v>
      </c>
      <c r="G240" t="s">
        <v>1950</v>
      </c>
    </row>
    <row r="241" spans="1:7" x14ac:dyDescent="0.2">
      <c r="A241">
        <v>2.4126804799459399E-6</v>
      </c>
      <c r="B241">
        <v>0.63079818711661595</v>
      </c>
      <c r="C241">
        <v>0.51900000000000002</v>
      </c>
      <c r="D241">
        <v>0.39600000000000002</v>
      </c>
      <c r="E241">
        <v>7.2380414398378204E-3</v>
      </c>
      <c r="F241">
        <v>27</v>
      </c>
      <c r="G241" t="s">
        <v>597</v>
      </c>
    </row>
    <row r="242" spans="1:7" x14ac:dyDescent="0.2">
      <c r="A242">
        <v>6.2443800133857796E-4</v>
      </c>
      <c r="B242">
        <v>0.63074920515724797</v>
      </c>
      <c r="C242">
        <v>0.63500000000000001</v>
      </c>
      <c r="D242">
        <v>0.42199999999999999</v>
      </c>
      <c r="E242">
        <v>1</v>
      </c>
      <c r="F242">
        <v>27</v>
      </c>
      <c r="G242" t="s">
        <v>345</v>
      </c>
    </row>
    <row r="243" spans="1:7" x14ac:dyDescent="0.2">
      <c r="A243">
        <v>1.72028989021357E-3</v>
      </c>
      <c r="B243">
        <v>0.62738997180278699</v>
      </c>
      <c r="C243">
        <v>0.53800000000000003</v>
      </c>
      <c r="D243">
        <v>0.35399999999999998</v>
      </c>
      <c r="E243">
        <v>1</v>
      </c>
      <c r="F243">
        <v>27</v>
      </c>
      <c r="G243" t="s">
        <v>248</v>
      </c>
    </row>
    <row r="244" spans="1:7" x14ac:dyDescent="0.2">
      <c r="A244">
        <v>1.4133660838369199E-20</v>
      </c>
      <c r="B244">
        <v>0.61352927200371699</v>
      </c>
      <c r="C244">
        <v>0.96199999999999997</v>
      </c>
      <c r="D244">
        <v>0.26300000000000001</v>
      </c>
      <c r="E244">
        <v>4.2400982515107498E-17</v>
      </c>
      <c r="F244">
        <v>27</v>
      </c>
      <c r="G244" t="s">
        <v>1025</v>
      </c>
    </row>
    <row r="245" spans="1:7" x14ac:dyDescent="0.2">
      <c r="A245">
        <v>2.4697053486282E-5</v>
      </c>
      <c r="B245">
        <v>0.61319402796056</v>
      </c>
      <c r="C245">
        <v>0.53800000000000003</v>
      </c>
      <c r="D245">
        <v>0.34799999999999998</v>
      </c>
      <c r="E245">
        <v>7.4091160458846103E-2</v>
      </c>
      <c r="F245">
        <v>27</v>
      </c>
      <c r="G245" t="s">
        <v>231</v>
      </c>
    </row>
    <row r="246" spans="1:7" x14ac:dyDescent="0.2">
      <c r="A246">
        <v>1.13211293378211E-3</v>
      </c>
      <c r="B246">
        <v>0.61083746008126105</v>
      </c>
      <c r="C246">
        <v>0.51900000000000002</v>
      </c>
      <c r="D246">
        <v>0.29199999999999998</v>
      </c>
      <c r="E246">
        <v>1</v>
      </c>
      <c r="F246">
        <v>27</v>
      </c>
      <c r="G246" t="s">
        <v>189</v>
      </c>
    </row>
    <row r="247" spans="1:7" x14ac:dyDescent="0.2">
      <c r="A247">
        <v>9.1538774183508094E-9</v>
      </c>
      <c r="B247">
        <v>0.60817373654054496</v>
      </c>
      <c r="C247">
        <v>0.65400000000000003</v>
      </c>
      <c r="D247">
        <v>0.34</v>
      </c>
      <c r="E247">
        <v>2.74616322550524E-5</v>
      </c>
      <c r="F247">
        <v>27</v>
      </c>
      <c r="G247" t="s">
        <v>1546</v>
      </c>
    </row>
    <row r="248" spans="1:7" x14ac:dyDescent="0.2">
      <c r="A248">
        <v>1.55630945066651E-11</v>
      </c>
      <c r="B248">
        <v>0.59813393261830505</v>
      </c>
      <c r="C248">
        <v>0.94199999999999995</v>
      </c>
      <c r="D248">
        <v>0.34300000000000003</v>
      </c>
      <c r="E248">
        <v>4.6689283519995197E-8</v>
      </c>
      <c r="F248">
        <v>27</v>
      </c>
      <c r="G248" t="s">
        <v>945</v>
      </c>
    </row>
    <row r="249" spans="1:7" x14ac:dyDescent="0.2">
      <c r="A249">
        <v>4.98554987561059E-26</v>
      </c>
      <c r="B249">
        <v>0.59515624837452397</v>
      </c>
      <c r="C249">
        <v>0.96199999999999997</v>
      </c>
      <c r="D249">
        <v>0.23200000000000001</v>
      </c>
      <c r="E249">
        <v>1.49566496268318E-22</v>
      </c>
      <c r="F249">
        <v>27</v>
      </c>
      <c r="G249" t="s">
        <v>1130</v>
      </c>
    </row>
    <row r="250" spans="1:7" x14ac:dyDescent="0.2">
      <c r="A250">
        <v>3.2611783626185102E-13</v>
      </c>
      <c r="B250">
        <v>0.59269961694569895</v>
      </c>
      <c r="C250">
        <v>0.98099999999999998</v>
      </c>
      <c r="D250">
        <v>0.33400000000000002</v>
      </c>
      <c r="E250">
        <v>9.7835350878555199E-10</v>
      </c>
      <c r="F250">
        <v>27</v>
      </c>
      <c r="G250" t="s">
        <v>1674</v>
      </c>
    </row>
    <row r="251" spans="1:7" x14ac:dyDescent="0.2">
      <c r="A251">
        <v>1.1799499698153899E-21</v>
      </c>
      <c r="B251">
        <v>0.59253669256665298</v>
      </c>
      <c r="C251">
        <v>0.96199999999999997</v>
      </c>
      <c r="D251">
        <v>0.23799999999999999</v>
      </c>
      <c r="E251">
        <v>3.5398499094461803E-18</v>
      </c>
      <c r="F251">
        <v>27</v>
      </c>
      <c r="G251" t="s">
        <v>1951</v>
      </c>
    </row>
    <row r="252" spans="1:7" x14ac:dyDescent="0.2">
      <c r="A252">
        <v>1.4091795830845001E-7</v>
      </c>
      <c r="B252">
        <v>0.59240362562884696</v>
      </c>
      <c r="C252">
        <v>0.69199999999999995</v>
      </c>
      <c r="D252">
        <v>0.36</v>
      </c>
      <c r="E252">
        <v>4.2275387492534902E-4</v>
      </c>
      <c r="F252">
        <v>27</v>
      </c>
      <c r="G252" t="s">
        <v>171</v>
      </c>
    </row>
    <row r="253" spans="1:7" x14ac:dyDescent="0.2">
      <c r="A253">
        <v>4.4996782278644398E-9</v>
      </c>
      <c r="B253">
        <v>0.59012806885768998</v>
      </c>
      <c r="C253">
        <v>0.442</v>
      </c>
      <c r="D253">
        <v>0.28699999999999998</v>
      </c>
      <c r="E253">
        <v>1.34990346835933E-5</v>
      </c>
      <c r="F253">
        <v>27</v>
      </c>
      <c r="G253" t="s">
        <v>1952</v>
      </c>
    </row>
    <row r="254" spans="1:7" x14ac:dyDescent="0.2">
      <c r="A254">
        <v>6.9767273112709801E-15</v>
      </c>
      <c r="B254">
        <v>0.58877564842047903</v>
      </c>
      <c r="C254">
        <v>0.98099999999999998</v>
      </c>
      <c r="D254">
        <v>0.312</v>
      </c>
      <c r="E254">
        <v>2.0930181933812898E-11</v>
      </c>
      <c r="F254">
        <v>27</v>
      </c>
      <c r="G254" t="s">
        <v>1953</v>
      </c>
    </row>
    <row r="255" spans="1:7" x14ac:dyDescent="0.2">
      <c r="A255">
        <v>7.85588523806799E-14</v>
      </c>
      <c r="B255">
        <v>0.58654177001991603</v>
      </c>
      <c r="C255">
        <v>0.80800000000000005</v>
      </c>
      <c r="D255">
        <v>0.26900000000000002</v>
      </c>
      <c r="E255">
        <v>2.3567655714203999E-10</v>
      </c>
      <c r="F255">
        <v>27</v>
      </c>
      <c r="G255" t="s">
        <v>697</v>
      </c>
    </row>
    <row r="256" spans="1:7" x14ac:dyDescent="0.2">
      <c r="A256">
        <v>7.8937507919128104E-7</v>
      </c>
      <c r="B256">
        <v>0.58346355875636502</v>
      </c>
      <c r="C256">
        <v>0.69199999999999995</v>
      </c>
      <c r="D256">
        <v>0.36599999999999999</v>
      </c>
      <c r="E256">
        <v>2.3681252375738399E-3</v>
      </c>
      <c r="F256">
        <v>27</v>
      </c>
      <c r="G256" t="s">
        <v>1954</v>
      </c>
    </row>
    <row r="257" spans="1:7" x14ac:dyDescent="0.2">
      <c r="A257">
        <v>1.2214584425551801E-9</v>
      </c>
      <c r="B257">
        <v>0.57873376604964299</v>
      </c>
      <c r="C257">
        <v>0.69199999999999995</v>
      </c>
      <c r="D257">
        <v>0.31</v>
      </c>
      <c r="E257">
        <v>3.66437532766554E-6</v>
      </c>
      <c r="F257">
        <v>27</v>
      </c>
      <c r="G257" t="s">
        <v>250</v>
      </c>
    </row>
    <row r="258" spans="1:7" x14ac:dyDescent="0.2">
      <c r="A258">
        <v>1.90277132168539E-20</v>
      </c>
      <c r="B258">
        <v>0.57801365356804302</v>
      </c>
      <c r="C258">
        <v>0.98099999999999998</v>
      </c>
      <c r="D258">
        <v>0.24299999999999999</v>
      </c>
      <c r="E258">
        <v>5.7083139650561795E-17</v>
      </c>
      <c r="F258">
        <v>27</v>
      </c>
      <c r="G258" t="s">
        <v>1955</v>
      </c>
    </row>
    <row r="259" spans="1:7" x14ac:dyDescent="0.2">
      <c r="A259">
        <v>3.5604237708770899E-7</v>
      </c>
      <c r="B259">
        <v>0.57555459352131499</v>
      </c>
      <c r="C259">
        <v>0.28799999999999998</v>
      </c>
      <c r="D259">
        <v>0.27800000000000002</v>
      </c>
      <c r="E259">
        <v>1.06812713126313E-3</v>
      </c>
      <c r="F259">
        <v>27</v>
      </c>
      <c r="G259" t="s">
        <v>1956</v>
      </c>
    </row>
    <row r="260" spans="1:7" x14ac:dyDescent="0.2">
      <c r="A260">
        <v>1.08819155306404E-4</v>
      </c>
      <c r="B260">
        <v>0.57411346961540899</v>
      </c>
      <c r="C260">
        <v>0.65400000000000003</v>
      </c>
      <c r="D260">
        <v>0.38500000000000001</v>
      </c>
      <c r="E260">
        <v>0.32645746591921199</v>
      </c>
      <c r="F260">
        <v>27</v>
      </c>
      <c r="G260" t="s">
        <v>1794</v>
      </c>
    </row>
    <row r="261" spans="1:7" x14ac:dyDescent="0.2">
      <c r="A261">
        <v>4.0737052061091702E-7</v>
      </c>
      <c r="B261">
        <v>0.56793112180588501</v>
      </c>
      <c r="C261">
        <v>0.46200000000000002</v>
      </c>
      <c r="D261">
        <v>0.32</v>
      </c>
      <c r="E261">
        <v>1.2221115618327499E-3</v>
      </c>
      <c r="F261">
        <v>27</v>
      </c>
      <c r="G261" t="s">
        <v>285</v>
      </c>
    </row>
    <row r="262" spans="1:7" x14ac:dyDescent="0.2">
      <c r="A262">
        <v>4.3261143240619798E-11</v>
      </c>
      <c r="B262">
        <v>0.567913461203718</v>
      </c>
      <c r="C262">
        <v>0.86499999999999999</v>
      </c>
      <c r="D262">
        <v>0.33300000000000002</v>
      </c>
      <c r="E262">
        <v>1.2978342972185901E-7</v>
      </c>
      <c r="F262">
        <v>27</v>
      </c>
      <c r="G262" t="s">
        <v>1221</v>
      </c>
    </row>
    <row r="263" spans="1:7" x14ac:dyDescent="0.2">
      <c r="A263">
        <v>3.61974998089929E-4</v>
      </c>
      <c r="B263">
        <v>0.56683144179470102</v>
      </c>
      <c r="C263">
        <v>0.65400000000000003</v>
      </c>
      <c r="D263">
        <v>0.45800000000000002</v>
      </c>
      <c r="E263">
        <v>1</v>
      </c>
      <c r="F263">
        <v>27</v>
      </c>
      <c r="G263" t="s">
        <v>906</v>
      </c>
    </row>
    <row r="264" spans="1:7" x14ac:dyDescent="0.2">
      <c r="A264">
        <v>1.10013450096575E-3</v>
      </c>
      <c r="B264">
        <v>0.56579909304054199</v>
      </c>
      <c r="C264">
        <v>0.26900000000000002</v>
      </c>
      <c r="D264">
        <v>0.28799999999999998</v>
      </c>
      <c r="E264">
        <v>1</v>
      </c>
      <c r="F264">
        <v>27</v>
      </c>
      <c r="G264" t="s">
        <v>1957</v>
      </c>
    </row>
    <row r="265" spans="1:7" x14ac:dyDescent="0.2">
      <c r="A265">
        <v>2.2087268171541999E-28</v>
      </c>
      <c r="B265">
        <v>0.56537442687422301</v>
      </c>
      <c r="C265">
        <v>0.96199999999999997</v>
      </c>
      <c r="D265">
        <v>0.30399999999999999</v>
      </c>
      <c r="E265">
        <v>6.6261804514626003E-25</v>
      </c>
      <c r="F265">
        <v>27</v>
      </c>
      <c r="G265" t="s">
        <v>1958</v>
      </c>
    </row>
    <row r="266" spans="1:7" x14ac:dyDescent="0.2">
      <c r="A266">
        <v>2.9849391213488798E-8</v>
      </c>
      <c r="B266">
        <v>0.56501562627568302</v>
      </c>
      <c r="C266">
        <v>0.28799999999999998</v>
      </c>
      <c r="D266">
        <v>0.32100000000000001</v>
      </c>
      <c r="E266">
        <v>8.9548173640466403E-5</v>
      </c>
      <c r="F266">
        <v>27</v>
      </c>
      <c r="G266" t="s">
        <v>40</v>
      </c>
    </row>
    <row r="267" spans="1:7" x14ac:dyDescent="0.2">
      <c r="A267">
        <v>1.7115533889259202E-21</v>
      </c>
      <c r="B267">
        <v>0.55447322743746996</v>
      </c>
      <c r="C267">
        <v>0.96199999999999997</v>
      </c>
      <c r="D267">
        <v>0.28199999999999997</v>
      </c>
      <c r="E267">
        <v>5.1346601667777698E-18</v>
      </c>
      <c r="F267">
        <v>27</v>
      </c>
      <c r="G267" t="s">
        <v>1809</v>
      </c>
    </row>
    <row r="268" spans="1:7" x14ac:dyDescent="0.2">
      <c r="A268">
        <v>2.1410834876336501E-7</v>
      </c>
      <c r="B268">
        <v>0.55181170829445603</v>
      </c>
      <c r="C268">
        <v>0.36499999999999999</v>
      </c>
      <c r="D268">
        <v>0.24</v>
      </c>
      <c r="E268">
        <v>6.4232504629009395E-4</v>
      </c>
      <c r="F268">
        <v>27</v>
      </c>
      <c r="G268" t="s">
        <v>1959</v>
      </c>
    </row>
    <row r="269" spans="1:7" x14ac:dyDescent="0.2">
      <c r="A269">
        <v>2.7182983894334698E-6</v>
      </c>
      <c r="B269">
        <v>0.54883715301885205</v>
      </c>
      <c r="C269">
        <v>0.46200000000000002</v>
      </c>
      <c r="D269">
        <v>0.35899999999999999</v>
      </c>
      <c r="E269">
        <v>8.1548951683004193E-3</v>
      </c>
      <c r="F269">
        <v>27</v>
      </c>
      <c r="G269" t="s">
        <v>528</v>
      </c>
    </row>
    <row r="270" spans="1:7" x14ac:dyDescent="0.2">
      <c r="A270">
        <v>2.37078628645127E-4</v>
      </c>
      <c r="B270">
        <v>0.54476264817230202</v>
      </c>
      <c r="C270">
        <v>0.57699999999999996</v>
      </c>
      <c r="D270">
        <v>0.32200000000000001</v>
      </c>
      <c r="E270">
        <v>0.71123588593538201</v>
      </c>
      <c r="F270">
        <v>27</v>
      </c>
      <c r="G270" t="s">
        <v>119</v>
      </c>
    </row>
    <row r="271" spans="1:7" x14ac:dyDescent="0.2">
      <c r="A271">
        <v>3.34532481130508E-9</v>
      </c>
      <c r="B271">
        <v>0.54158799684206504</v>
      </c>
      <c r="C271">
        <v>0.57699999999999996</v>
      </c>
      <c r="D271">
        <v>0.28399999999999997</v>
      </c>
      <c r="E271">
        <v>1.00359744339153E-5</v>
      </c>
      <c r="F271">
        <v>27</v>
      </c>
      <c r="G271" t="s">
        <v>1960</v>
      </c>
    </row>
    <row r="272" spans="1:7" x14ac:dyDescent="0.2">
      <c r="A272">
        <v>8.1851419506822395E-3</v>
      </c>
      <c r="B272">
        <v>0.53924418478300395</v>
      </c>
      <c r="C272">
        <v>0.51900000000000002</v>
      </c>
      <c r="D272">
        <v>0.34100000000000003</v>
      </c>
      <c r="E272">
        <v>1</v>
      </c>
      <c r="F272">
        <v>27</v>
      </c>
      <c r="G272" t="s">
        <v>461</v>
      </c>
    </row>
    <row r="273" spans="1:7" x14ac:dyDescent="0.2">
      <c r="A273">
        <v>2.1654991656474901E-3</v>
      </c>
      <c r="B273">
        <v>0.53793884560870597</v>
      </c>
      <c r="C273">
        <v>0.57699999999999996</v>
      </c>
      <c r="D273">
        <v>0.40300000000000002</v>
      </c>
      <c r="E273">
        <v>1</v>
      </c>
      <c r="F273">
        <v>27</v>
      </c>
      <c r="G273" t="s">
        <v>192</v>
      </c>
    </row>
    <row r="274" spans="1:7" x14ac:dyDescent="0.2">
      <c r="A274">
        <v>2.5477549577787399E-16</v>
      </c>
      <c r="B274">
        <v>0.53633732678545598</v>
      </c>
      <c r="C274">
        <v>0.94199999999999995</v>
      </c>
      <c r="D274">
        <v>0.24099999999999999</v>
      </c>
      <c r="E274">
        <v>7.6432648733362303E-13</v>
      </c>
      <c r="F274">
        <v>27</v>
      </c>
      <c r="G274" t="s">
        <v>724</v>
      </c>
    </row>
    <row r="275" spans="1:7" x14ac:dyDescent="0.2">
      <c r="A275">
        <v>5.4698741933647496E-7</v>
      </c>
      <c r="B275">
        <v>0.53345861226990898</v>
      </c>
      <c r="C275">
        <v>0.5</v>
      </c>
      <c r="D275">
        <v>0.33300000000000002</v>
      </c>
      <c r="E275">
        <v>1.64096225800942E-3</v>
      </c>
      <c r="F275">
        <v>27</v>
      </c>
      <c r="G275" t="s">
        <v>161</v>
      </c>
    </row>
    <row r="276" spans="1:7" x14ac:dyDescent="0.2">
      <c r="A276">
        <v>7.0980350968643496E-16</v>
      </c>
      <c r="B276">
        <v>0.53107671042256899</v>
      </c>
      <c r="C276">
        <v>0.98099999999999998</v>
      </c>
      <c r="D276">
        <v>0.27300000000000002</v>
      </c>
      <c r="E276">
        <v>2.1294105290593099E-12</v>
      </c>
      <c r="F276">
        <v>27</v>
      </c>
      <c r="G276" t="s">
        <v>1041</v>
      </c>
    </row>
    <row r="277" spans="1:7" x14ac:dyDescent="0.2">
      <c r="A277">
        <v>2.7812525468767E-15</v>
      </c>
      <c r="B277">
        <v>0.52907073976087804</v>
      </c>
      <c r="C277">
        <v>0.88500000000000001</v>
      </c>
      <c r="D277">
        <v>0.31</v>
      </c>
      <c r="E277">
        <v>8.3437576406300904E-12</v>
      </c>
      <c r="F277">
        <v>27</v>
      </c>
      <c r="G277" t="s">
        <v>903</v>
      </c>
    </row>
    <row r="278" spans="1:7" x14ac:dyDescent="0.2">
      <c r="A278">
        <v>3.6827878938692101E-7</v>
      </c>
      <c r="B278">
        <v>0.52905728764497095</v>
      </c>
      <c r="C278">
        <v>0.42299999999999999</v>
      </c>
      <c r="D278">
        <v>0.312</v>
      </c>
      <c r="E278">
        <v>1.10483636816076E-3</v>
      </c>
      <c r="F278">
        <v>27</v>
      </c>
      <c r="G278" t="s">
        <v>1819</v>
      </c>
    </row>
    <row r="279" spans="1:7" x14ac:dyDescent="0.2">
      <c r="A279">
        <v>5.2016620209717804E-9</v>
      </c>
      <c r="B279">
        <v>0.52885221837632701</v>
      </c>
      <c r="C279">
        <v>0.90400000000000003</v>
      </c>
      <c r="D279">
        <v>0.36199999999999999</v>
      </c>
      <c r="E279">
        <v>1.5604986062915299E-5</v>
      </c>
      <c r="F279">
        <v>27</v>
      </c>
      <c r="G279" t="s">
        <v>1023</v>
      </c>
    </row>
    <row r="280" spans="1:7" x14ac:dyDescent="0.2">
      <c r="A280">
        <v>8.8755756802226796E-14</v>
      </c>
      <c r="B280">
        <v>0.52836544473453995</v>
      </c>
      <c r="C280">
        <v>0.96199999999999997</v>
      </c>
      <c r="D280">
        <v>0.30599999999999999</v>
      </c>
      <c r="E280">
        <v>2.6626727040667998E-10</v>
      </c>
      <c r="F280">
        <v>27</v>
      </c>
      <c r="G280" t="s">
        <v>493</v>
      </c>
    </row>
    <row r="281" spans="1:7" x14ac:dyDescent="0.2">
      <c r="A281">
        <v>2.8276563402241401E-3</v>
      </c>
      <c r="B281">
        <v>0.52271323478121801</v>
      </c>
      <c r="C281">
        <v>0.5</v>
      </c>
      <c r="D281">
        <v>0.249</v>
      </c>
      <c r="E281">
        <v>1</v>
      </c>
      <c r="F281">
        <v>27</v>
      </c>
      <c r="G281" t="s">
        <v>1961</v>
      </c>
    </row>
    <row r="282" spans="1:7" x14ac:dyDescent="0.2">
      <c r="A282">
        <v>3.5593285808600298E-22</v>
      </c>
      <c r="B282">
        <v>0.52197189810072397</v>
      </c>
      <c r="C282">
        <v>0.94199999999999995</v>
      </c>
      <c r="D282">
        <v>0.24199999999999999</v>
      </c>
      <c r="E282">
        <v>1.06779857425801E-18</v>
      </c>
      <c r="F282">
        <v>27</v>
      </c>
      <c r="G282" t="s">
        <v>1560</v>
      </c>
    </row>
    <row r="283" spans="1:7" x14ac:dyDescent="0.2">
      <c r="A283">
        <v>2.9952461153093099E-5</v>
      </c>
      <c r="B283">
        <v>0.52169794150461501</v>
      </c>
      <c r="C283">
        <v>0.192</v>
      </c>
      <c r="D283">
        <v>0.255</v>
      </c>
      <c r="E283">
        <v>8.9857383459279405E-2</v>
      </c>
      <c r="F283">
        <v>27</v>
      </c>
      <c r="G283" t="s">
        <v>1120</v>
      </c>
    </row>
    <row r="284" spans="1:7" x14ac:dyDescent="0.2">
      <c r="A284">
        <v>1.7262806327633E-12</v>
      </c>
      <c r="B284">
        <v>0.518557009225451</v>
      </c>
      <c r="C284">
        <v>0.61499999999999999</v>
      </c>
      <c r="D284">
        <v>0.24399999999999999</v>
      </c>
      <c r="E284">
        <v>5.1788418982899096E-9</v>
      </c>
      <c r="F284">
        <v>27</v>
      </c>
      <c r="G284" t="s">
        <v>1346</v>
      </c>
    </row>
    <row r="285" spans="1:7" x14ac:dyDescent="0.2">
      <c r="A285">
        <v>2.4428757758049899E-3</v>
      </c>
      <c r="B285">
        <v>0.51831614506886803</v>
      </c>
      <c r="C285">
        <v>0.63500000000000001</v>
      </c>
      <c r="D285">
        <v>0.432</v>
      </c>
      <c r="E285">
        <v>1</v>
      </c>
      <c r="F285">
        <v>27</v>
      </c>
      <c r="G285" t="s">
        <v>1592</v>
      </c>
    </row>
    <row r="286" spans="1:7" x14ac:dyDescent="0.2">
      <c r="A286">
        <v>1.87265050853836E-7</v>
      </c>
      <c r="B286">
        <v>0.50854188324589</v>
      </c>
      <c r="C286">
        <v>0.78800000000000003</v>
      </c>
      <c r="D286">
        <v>0.40100000000000002</v>
      </c>
      <c r="E286">
        <v>5.6179515256150696E-4</v>
      </c>
      <c r="F286">
        <v>27</v>
      </c>
      <c r="G286" t="s">
        <v>653</v>
      </c>
    </row>
    <row r="287" spans="1:7" x14ac:dyDescent="0.2">
      <c r="A287">
        <v>1.93240808748521E-9</v>
      </c>
      <c r="B287">
        <v>0.50780844500063305</v>
      </c>
      <c r="C287">
        <v>0.63500000000000001</v>
      </c>
      <c r="D287">
        <v>0.28799999999999998</v>
      </c>
      <c r="E287">
        <v>5.7972242624556396E-6</v>
      </c>
      <c r="F287">
        <v>27</v>
      </c>
      <c r="G287" t="s">
        <v>823</v>
      </c>
    </row>
    <row r="288" spans="1:7" x14ac:dyDescent="0.2">
      <c r="A288">
        <v>3.4378585293723098E-11</v>
      </c>
      <c r="B288">
        <v>0.507680104802678</v>
      </c>
      <c r="C288">
        <v>0.82699999999999996</v>
      </c>
      <c r="D288">
        <v>0.28599999999999998</v>
      </c>
      <c r="E288">
        <v>1.03135755881169E-7</v>
      </c>
      <c r="F288">
        <v>27</v>
      </c>
      <c r="G288" t="s">
        <v>1962</v>
      </c>
    </row>
    <row r="289" spans="1:7" x14ac:dyDescent="0.2">
      <c r="A289">
        <v>5.8104488604603399E-27</v>
      </c>
      <c r="B289">
        <v>0.50763788637681095</v>
      </c>
      <c r="C289">
        <v>0.96199999999999997</v>
      </c>
      <c r="D289">
        <v>0.30199999999999999</v>
      </c>
      <c r="E289">
        <v>1.7431346581381001E-23</v>
      </c>
      <c r="F289">
        <v>27</v>
      </c>
      <c r="G289" t="s">
        <v>1963</v>
      </c>
    </row>
    <row r="290" spans="1:7" x14ac:dyDescent="0.2">
      <c r="A290">
        <v>8.8888841239455293E-9</v>
      </c>
      <c r="B290">
        <v>0.50666226270179304</v>
      </c>
      <c r="C290">
        <v>0.75</v>
      </c>
      <c r="D290">
        <v>0.32100000000000001</v>
      </c>
      <c r="E290">
        <v>2.66666523718366E-5</v>
      </c>
      <c r="F290">
        <v>27</v>
      </c>
      <c r="G290" t="s">
        <v>223</v>
      </c>
    </row>
    <row r="291" spans="1:7" x14ac:dyDescent="0.2">
      <c r="A291">
        <v>4.71621354357389E-14</v>
      </c>
      <c r="B291">
        <v>0.50640116341195096</v>
      </c>
      <c r="C291">
        <v>0.78800000000000003</v>
      </c>
      <c r="D291">
        <v>0.25</v>
      </c>
      <c r="E291">
        <v>1.41486406307217E-10</v>
      </c>
      <c r="F291">
        <v>27</v>
      </c>
      <c r="G291" t="s">
        <v>179</v>
      </c>
    </row>
    <row r="292" spans="1:7" x14ac:dyDescent="0.2">
      <c r="A292">
        <v>1.4434841125760299E-12</v>
      </c>
      <c r="B292">
        <v>0.50130688453700101</v>
      </c>
      <c r="C292">
        <v>0.86499999999999999</v>
      </c>
      <c r="D292">
        <v>0.28000000000000003</v>
      </c>
      <c r="E292">
        <v>4.3304523377280998E-9</v>
      </c>
      <c r="F292">
        <v>27</v>
      </c>
      <c r="G292" t="s">
        <v>1964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H262"/>
  <sheetViews>
    <sheetView workbookViewId="0">
      <selection activeCell="K21" sqref="K21"/>
    </sheetView>
  </sheetViews>
  <sheetFormatPr baseColWidth="10" defaultColWidth="8.83203125" defaultRowHeight="15" x14ac:dyDescent="0.2"/>
  <sheetData>
    <row r="1" spans="1:7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">
      <c r="A2">
        <v>5.3122205684189303E-26</v>
      </c>
      <c r="B2">
        <v>2.3352942284200902</v>
      </c>
      <c r="C2">
        <v>0.92200000000000004</v>
      </c>
      <c r="D2">
        <v>0.33300000000000002</v>
      </c>
      <c r="E2">
        <v>1.59366617052568E-22</v>
      </c>
      <c r="F2">
        <v>28</v>
      </c>
      <c r="G2" t="s">
        <v>1457</v>
      </c>
    </row>
    <row r="3" spans="1:7" x14ac:dyDescent="0.2">
      <c r="A3">
        <v>4.0648303238007503E-21</v>
      </c>
      <c r="B3">
        <v>1.8835892910490999</v>
      </c>
      <c r="C3">
        <v>0.88200000000000001</v>
      </c>
      <c r="D3">
        <v>0.375</v>
      </c>
      <c r="E3">
        <v>1.21944909714023E-17</v>
      </c>
      <c r="F3">
        <v>28</v>
      </c>
      <c r="G3" t="s">
        <v>143</v>
      </c>
    </row>
    <row r="4" spans="1:7" x14ac:dyDescent="0.2">
      <c r="A4">
        <v>7.3782550443898701E-22</v>
      </c>
      <c r="B4">
        <v>1.8751754166274801</v>
      </c>
      <c r="C4">
        <v>0.96099999999999997</v>
      </c>
      <c r="D4">
        <v>0.44600000000000001</v>
      </c>
      <c r="E4">
        <v>2.2134765133169598E-18</v>
      </c>
      <c r="F4">
        <v>28</v>
      </c>
      <c r="G4" t="s">
        <v>509</v>
      </c>
    </row>
    <row r="5" spans="1:7" x14ac:dyDescent="0.2">
      <c r="A5">
        <v>6.7652287479542206E-23</v>
      </c>
      <c r="B5">
        <v>1.7672054264646599</v>
      </c>
      <c r="C5">
        <v>1</v>
      </c>
      <c r="D5">
        <v>0.45900000000000002</v>
      </c>
      <c r="E5">
        <v>2.02956862438627E-19</v>
      </c>
      <c r="F5">
        <v>28</v>
      </c>
      <c r="G5" t="s">
        <v>44</v>
      </c>
    </row>
    <row r="6" spans="1:7" x14ac:dyDescent="0.2">
      <c r="A6">
        <v>1.97612537322205E-20</v>
      </c>
      <c r="B6">
        <v>1.5648907385745201</v>
      </c>
      <c r="C6">
        <v>0.94099999999999995</v>
      </c>
      <c r="D6">
        <v>0.48299999999999998</v>
      </c>
      <c r="E6">
        <v>5.9283761196661502E-17</v>
      </c>
      <c r="F6">
        <v>28</v>
      </c>
      <c r="G6" t="s">
        <v>334</v>
      </c>
    </row>
    <row r="7" spans="1:7" x14ac:dyDescent="0.2">
      <c r="A7">
        <v>5.6512405349412494E-17</v>
      </c>
      <c r="B7">
        <v>1.5515905193824</v>
      </c>
      <c r="C7">
        <v>0.88200000000000001</v>
      </c>
      <c r="D7">
        <v>0.434</v>
      </c>
      <c r="E7">
        <v>1.69537216048238E-13</v>
      </c>
      <c r="F7">
        <v>28</v>
      </c>
      <c r="G7" t="s">
        <v>27</v>
      </c>
    </row>
    <row r="8" spans="1:7" x14ac:dyDescent="0.2">
      <c r="A8">
        <v>1.38007508746923E-12</v>
      </c>
      <c r="B8">
        <v>1.5270767806596199</v>
      </c>
      <c r="C8">
        <v>0.84299999999999997</v>
      </c>
      <c r="D8">
        <v>0.44500000000000001</v>
      </c>
      <c r="E8">
        <v>4.1402252624076803E-9</v>
      </c>
      <c r="F8">
        <v>28</v>
      </c>
      <c r="G8" t="s">
        <v>181</v>
      </c>
    </row>
    <row r="9" spans="1:7" x14ac:dyDescent="0.2">
      <c r="A9">
        <v>1.29918313857009E-20</v>
      </c>
      <c r="B9">
        <v>1.50789253187838</v>
      </c>
      <c r="C9">
        <v>1</v>
      </c>
      <c r="D9">
        <v>0.39400000000000002</v>
      </c>
      <c r="E9">
        <v>3.8975494157102602E-17</v>
      </c>
      <c r="F9">
        <v>28</v>
      </c>
      <c r="G9" t="s">
        <v>336</v>
      </c>
    </row>
    <row r="10" spans="1:7" x14ac:dyDescent="0.2">
      <c r="A10">
        <v>4.36748550635772E-11</v>
      </c>
      <c r="B10">
        <v>1.49138252855937</v>
      </c>
      <c r="C10">
        <v>0.76500000000000001</v>
      </c>
      <c r="D10">
        <v>0.42299999999999999</v>
      </c>
      <c r="E10">
        <v>1.31024565190732E-7</v>
      </c>
      <c r="F10">
        <v>28</v>
      </c>
      <c r="G10" t="s">
        <v>1775</v>
      </c>
    </row>
    <row r="11" spans="1:7" x14ac:dyDescent="0.2">
      <c r="A11">
        <v>1.5444428988742901E-12</v>
      </c>
      <c r="B11">
        <v>1.47111268058627</v>
      </c>
      <c r="C11">
        <v>0.82399999999999995</v>
      </c>
      <c r="D11">
        <v>0.42299999999999999</v>
      </c>
      <c r="E11">
        <v>4.6333286966228703E-9</v>
      </c>
      <c r="F11">
        <v>28</v>
      </c>
      <c r="G11" t="s">
        <v>331</v>
      </c>
    </row>
    <row r="12" spans="1:7" x14ac:dyDescent="0.2">
      <c r="A12">
        <v>3.0229543922270899E-12</v>
      </c>
      <c r="B12">
        <v>1.4636280205471299</v>
      </c>
      <c r="C12">
        <v>0.745</v>
      </c>
      <c r="D12">
        <v>0.35499999999999998</v>
      </c>
      <c r="E12">
        <v>9.0688631766812701E-9</v>
      </c>
      <c r="F12">
        <v>28</v>
      </c>
      <c r="G12" t="s">
        <v>367</v>
      </c>
    </row>
    <row r="13" spans="1:7" x14ac:dyDescent="0.2">
      <c r="A13">
        <v>3.4648045001832498E-15</v>
      </c>
      <c r="B13">
        <v>1.4062740093183601</v>
      </c>
      <c r="C13">
        <v>0.96099999999999997</v>
      </c>
      <c r="D13">
        <v>0.44800000000000001</v>
      </c>
      <c r="E13">
        <v>1.0394413500549699E-11</v>
      </c>
      <c r="F13">
        <v>28</v>
      </c>
      <c r="G13" t="s">
        <v>316</v>
      </c>
    </row>
    <row r="14" spans="1:7" x14ac:dyDescent="0.2">
      <c r="A14">
        <v>3.8350159917595499E-20</v>
      </c>
      <c r="B14">
        <v>1.3882258673055301</v>
      </c>
      <c r="C14">
        <v>0.96099999999999997</v>
      </c>
      <c r="D14">
        <v>0.39500000000000002</v>
      </c>
      <c r="E14">
        <v>1.1505047975278699E-16</v>
      </c>
      <c r="F14">
        <v>28</v>
      </c>
      <c r="G14" t="s">
        <v>321</v>
      </c>
    </row>
    <row r="15" spans="1:7" x14ac:dyDescent="0.2">
      <c r="A15">
        <v>1.00401076751184E-16</v>
      </c>
      <c r="B15">
        <v>1.3733214768380799</v>
      </c>
      <c r="C15">
        <v>0.88200000000000001</v>
      </c>
      <c r="D15">
        <v>0.41099999999999998</v>
      </c>
      <c r="E15">
        <v>3.0120323025355202E-13</v>
      </c>
      <c r="F15">
        <v>28</v>
      </c>
      <c r="G15" t="s">
        <v>159</v>
      </c>
    </row>
    <row r="16" spans="1:7" x14ac:dyDescent="0.2">
      <c r="A16">
        <v>2.7213069637140899E-13</v>
      </c>
      <c r="B16">
        <v>1.3728977225528001</v>
      </c>
      <c r="C16">
        <v>0.84299999999999997</v>
      </c>
      <c r="D16">
        <v>0.376</v>
      </c>
      <c r="E16">
        <v>8.1639208911422596E-10</v>
      </c>
      <c r="F16">
        <v>28</v>
      </c>
      <c r="G16" t="s">
        <v>375</v>
      </c>
    </row>
    <row r="17" spans="1:8" x14ac:dyDescent="0.2">
      <c r="A17">
        <v>4.27352533874176E-8</v>
      </c>
      <c r="B17">
        <v>1.36306582346637</v>
      </c>
      <c r="C17">
        <v>0.72499999999999998</v>
      </c>
      <c r="D17">
        <v>0.40899999999999997</v>
      </c>
      <c r="E17">
        <v>1.2820576016225299E-4</v>
      </c>
      <c r="F17">
        <v>28</v>
      </c>
      <c r="G17" t="s">
        <v>191</v>
      </c>
    </row>
    <row r="18" spans="1:8" x14ac:dyDescent="0.2">
      <c r="A18">
        <v>4.86466918680723E-13</v>
      </c>
      <c r="B18">
        <v>1.3441119720452701</v>
      </c>
      <c r="C18">
        <v>0.88200000000000001</v>
      </c>
      <c r="D18">
        <v>0.45900000000000002</v>
      </c>
      <c r="E18">
        <v>1.4594007560421699E-9</v>
      </c>
      <c r="F18">
        <v>28</v>
      </c>
      <c r="G18" t="s">
        <v>1530</v>
      </c>
    </row>
    <row r="19" spans="1:8" x14ac:dyDescent="0.2">
      <c r="A19" s="3">
        <v>9.929441783258401E-16</v>
      </c>
      <c r="B19" s="3">
        <v>1.2856349143773</v>
      </c>
      <c r="C19" s="3">
        <v>0.92200000000000004</v>
      </c>
      <c r="D19" s="3">
        <v>0.45700000000000002</v>
      </c>
      <c r="E19" s="3">
        <v>2.97883253497752E-12</v>
      </c>
      <c r="F19" s="3">
        <v>28</v>
      </c>
      <c r="G19" s="3" t="s">
        <v>327</v>
      </c>
      <c r="H19" t="s">
        <v>2287</v>
      </c>
    </row>
    <row r="20" spans="1:8" x14ac:dyDescent="0.2">
      <c r="A20">
        <v>1.01437672376078E-17</v>
      </c>
      <c r="B20">
        <v>1.2833309273884801</v>
      </c>
      <c r="C20">
        <v>1</v>
      </c>
      <c r="D20">
        <v>0.42</v>
      </c>
      <c r="E20">
        <v>3.04313017128234E-14</v>
      </c>
      <c r="F20">
        <v>28</v>
      </c>
      <c r="G20" t="s">
        <v>21</v>
      </c>
    </row>
    <row r="21" spans="1:8" x14ac:dyDescent="0.2">
      <c r="A21">
        <v>4.4652190487763702E-13</v>
      </c>
      <c r="B21">
        <v>1.2532570242354499</v>
      </c>
      <c r="C21">
        <v>1</v>
      </c>
      <c r="D21">
        <v>0.432</v>
      </c>
      <c r="E21">
        <v>1.3395657146329101E-9</v>
      </c>
      <c r="F21">
        <v>28</v>
      </c>
      <c r="G21" t="s">
        <v>15</v>
      </c>
    </row>
    <row r="22" spans="1:8" x14ac:dyDescent="0.2">
      <c r="A22">
        <v>4.6941816503436402E-15</v>
      </c>
      <c r="B22">
        <v>1.24182729615592</v>
      </c>
      <c r="C22">
        <v>0.94099999999999995</v>
      </c>
      <c r="D22">
        <v>0.41799999999999998</v>
      </c>
      <c r="E22">
        <v>1.40825449510309E-11</v>
      </c>
      <c r="F22">
        <v>28</v>
      </c>
      <c r="G22" t="s">
        <v>324</v>
      </c>
    </row>
    <row r="23" spans="1:8" x14ac:dyDescent="0.2">
      <c r="A23">
        <v>6.05650664924825E-9</v>
      </c>
      <c r="B23">
        <v>1.22018501535448</v>
      </c>
      <c r="C23">
        <v>0.76500000000000001</v>
      </c>
      <c r="D23">
        <v>0.40799999999999997</v>
      </c>
      <c r="E23">
        <v>1.81695199477448E-5</v>
      </c>
      <c r="F23">
        <v>28</v>
      </c>
      <c r="G23" t="s">
        <v>1853</v>
      </c>
    </row>
    <row r="24" spans="1:8" x14ac:dyDescent="0.2">
      <c r="A24">
        <v>2.6865104887057299E-9</v>
      </c>
      <c r="B24">
        <v>1.2136947977976</v>
      </c>
      <c r="C24">
        <v>0.745</v>
      </c>
      <c r="D24">
        <v>0.35399999999999998</v>
      </c>
      <c r="E24">
        <v>8.0595314661171905E-6</v>
      </c>
      <c r="F24">
        <v>28</v>
      </c>
      <c r="G24" t="s">
        <v>1528</v>
      </c>
    </row>
    <row r="25" spans="1:8" x14ac:dyDescent="0.2">
      <c r="A25">
        <v>1.4549434729371599E-13</v>
      </c>
      <c r="B25">
        <v>1.21100433676347</v>
      </c>
      <c r="C25">
        <v>0.84299999999999997</v>
      </c>
      <c r="D25">
        <v>0.40500000000000003</v>
      </c>
      <c r="E25">
        <v>4.3648304188114801E-10</v>
      </c>
      <c r="F25">
        <v>28</v>
      </c>
      <c r="G25" t="s">
        <v>349</v>
      </c>
    </row>
    <row r="26" spans="1:8" x14ac:dyDescent="0.2">
      <c r="A26">
        <v>1.0224533025681E-14</v>
      </c>
      <c r="B26">
        <v>1.20326284488026</v>
      </c>
      <c r="C26">
        <v>0.96099999999999997</v>
      </c>
      <c r="D26">
        <v>0.44700000000000001</v>
      </c>
      <c r="E26">
        <v>3.0673599077042897E-11</v>
      </c>
      <c r="F26">
        <v>28</v>
      </c>
      <c r="G26" t="s">
        <v>45</v>
      </c>
    </row>
    <row r="27" spans="1:8" x14ac:dyDescent="0.2">
      <c r="A27">
        <v>2.84600597073905E-18</v>
      </c>
      <c r="B27">
        <v>1.18106094365652</v>
      </c>
      <c r="C27">
        <v>1</v>
      </c>
      <c r="D27">
        <v>0.35</v>
      </c>
      <c r="E27">
        <v>8.5380179122171403E-15</v>
      </c>
      <c r="F27">
        <v>28</v>
      </c>
      <c r="G27" t="s">
        <v>99</v>
      </c>
    </row>
    <row r="28" spans="1:8" x14ac:dyDescent="0.2">
      <c r="A28">
        <v>3.7897740738372402E-13</v>
      </c>
      <c r="B28">
        <v>1.16753233797311</v>
      </c>
      <c r="C28">
        <v>0.88200000000000001</v>
      </c>
      <c r="D28">
        <v>0.44400000000000001</v>
      </c>
      <c r="E28">
        <v>1.1369322221511699E-9</v>
      </c>
      <c r="F28">
        <v>28</v>
      </c>
      <c r="G28" t="s">
        <v>150</v>
      </c>
    </row>
    <row r="29" spans="1:8" x14ac:dyDescent="0.2">
      <c r="A29">
        <v>6.7293463305789601E-13</v>
      </c>
      <c r="B29">
        <v>1.16559046532304</v>
      </c>
      <c r="C29">
        <v>0.96099999999999997</v>
      </c>
      <c r="D29">
        <v>0.41399999999999998</v>
      </c>
      <c r="E29">
        <v>2.0188038991736901E-9</v>
      </c>
      <c r="F29">
        <v>28</v>
      </c>
      <c r="G29" t="s">
        <v>14</v>
      </c>
    </row>
    <row r="30" spans="1:8" x14ac:dyDescent="0.2">
      <c r="A30">
        <v>2.1580194110189301E-14</v>
      </c>
      <c r="B30">
        <v>1.1564763226864501</v>
      </c>
      <c r="C30">
        <v>1</v>
      </c>
      <c r="D30">
        <v>0.40699999999999997</v>
      </c>
      <c r="E30">
        <v>6.4740582330567895E-11</v>
      </c>
      <c r="F30">
        <v>28</v>
      </c>
      <c r="G30" t="s">
        <v>19</v>
      </c>
    </row>
    <row r="31" spans="1:8" x14ac:dyDescent="0.2">
      <c r="A31">
        <v>2.82444852327345E-15</v>
      </c>
      <c r="B31">
        <v>1.15132483748558</v>
      </c>
      <c r="C31">
        <v>0.94099999999999995</v>
      </c>
      <c r="D31">
        <v>0.44</v>
      </c>
      <c r="E31">
        <v>8.4733455698203492E-12</v>
      </c>
      <c r="F31">
        <v>28</v>
      </c>
      <c r="G31" t="s">
        <v>378</v>
      </c>
    </row>
    <row r="32" spans="1:8" x14ac:dyDescent="0.2">
      <c r="A32">
        <v>8.8924577408822104E-10</v>
      </c>
      <c r="B32">
        <v>1.1382967025748101</v>
      </c>
      <c r="C32">
        <v>0.745</v>
      </c>
      <c r="D32">
        <v>0.376</v>
      </c>
      <c r="E32">
        <v>2.6677373222646601E-6</v>
      </c>
      <c r="F32">
        <v>28</v>
      </c>
      <c r="G32" t="s">
        <v>425</v>
      </c>
    </row>
    <row r="33" spans="1:7" x14ac:dyDescent="0.2">
      <c r="A33">
        <v>1.8321723872916E-16</v>
      </c>
      <c r="B33">
        <v>1.13593506228446</v>
      </c>
      <c r="C33">
        <v>1</v>
      </c>
      <c r="D33">
        <v>0.41699999999999998</v>
      </c>
      <c r="E33">
        <v>5.4965171618747905E-13</v>
      </c>
      <c r="F33">
        <v>28</v>
      </c>
      <c r="G33" t="s">
        <v>325</v>
      </c>
    </row>
    <row r="34" spans="1:7" x14ac:dyDescent="0.2">
      <c r="A34">
        <v>1.27233372503872E-18</v>
      </c>
      <c r="B34">
        <v>1.1256266863430799</v>
      </c>
      <c r="C34">
        <v>0.98</v>
      </c>
      <c r="D34">
        <v>0.33900000000000002</v>
      </c>
      <c r="E34">
        <v>3.8170011751161701E-15</v>
      </c>
      <c r="F34">
        <v>28</v>
      </c>
      <c r="G34" t="s">
        <v>347</v>
      </c>
    </row>
    <row r="35" spans="1:7" x14ac:dyDescent="0.2">
      <c r="A35">
        <v>7.2906247080781704E-10</v>
      </c>
      <c r="B35">
        <v>1.1211872660741</v>
      </c>
      <c r="C35">
        <v>0.98</v>
      </c>
      <c r="D35">
        <v>0.379</v>
      </c>
      <c r="E35">
        <v>2.1871874124234501E-6</v>
      </c>
      <c r="F35">
        <v>28</v>
      </c>
      <c r="G35" t="s">
        <v>64</v>
      </c>
    </row>
    <row r="36" spans="1:7" x14ac:dyDescent="0.2">
      <c r="A36">
        <v>5.56904767148423E-11</v>
      </c>
      <c r="B36">
        <v>1.11266403601474</v>
      </c>
      <c r="C36">
        <v>1</v>
      </c>
      <c r="D36">
        <v>0.42</v>
      </c>
      <c r="E36">
        <v>1.6707143014452701E-7</v>
      </c>
      <c r="F36">
        <v>28</v>
      </c>
      <c r="G36" t="s">
        <v>18</v>
      </c>
    </row>
    <row r="37" spans="1:7" x14ac:dyDescent="0.2">
      <c r="A37">
        <v>1.50167379873895E-6</v>
      </c>
      <c r="B37">
        <v>1.1099624345499</v>
      </c>
      <c r="C37">
        <v>0.66700000000000004</v>
      </c>
      <c r="D37">
        <v>0.34200000000000003</v>
      </c>
      <c r="E37">
        <v>4.5050213962168602E-3</v>
      </c>
      <c r="F37">
        <v>28</v>
      </c>
      <c r="G37" t="s">
        <v>620</v>
      </c>
    </row>
    <row r="38" spans="1:7" x14ac:dyDescent="0.2">
      <c r="A38">
        <v>3.9431181023274998E-15</v>
      </c>
      <c r="B38">
        <v>1.1010017029591801</v>
      </c>
      <c r="C38">
        <v>0.98</v>
      </c>
      <c r="D38">
        <v>0.42</v>
      </c>
      <c r="E38">
        <v>1.18293543069825E-11</v>
      </c>
      <c r="F38">
        <v>28</v>
      </c>
      <c r="G38" t="s">
        <v>49</v>
      </c>
    </row>
    <row r="39" spans="1:7" x14ac:dyDescent="0.2">
      <c r="A39">
        <v>5.0191656857063498E-13</v>
      </c>
      <c r="B39">
        <v>1.0962476271255399</v>
      </c>
      <c r="C39">
        <v>0.88200000000000001</v>
      </c>
      <c r="D39">
        <v>0.45700000000000002</v>
      </c>
      <c r="E39">
        <v>1.5057497057119001E-9</v>
      </c>
      <c r="F39">
        <v>28</v>
      </c>
      <c r="G39" t="s">
        <v>355</v>
      </c>
    </row>
    <row r="40" spans="1:7" x14ac:dyDescent="0.2">
      <c r="A40">
        <v>8.0149730430261096E-9</v>
      </c>
      <c r="B40">
        <v>1.0915642527348</v>
      </c>
      <c r="C40">
        <v>0.76500000000000001</v>
      </c>
      <c r="D40">
        <v>0.45900000000000002</v>
      </c>
      <c r="E40">
        <v>2.40449191290783E-5</v>
      </c>
      <c r="F40">
        <v>28</v>
      </c>
      <c r="G40" t="s">
        <v>590</v>
      </c>
    </row>
    <row r="41" spans="1:7" x14ac:dyDescent="0.2">
      <c r="A41">
        <v>9.25344884056825E-12</v>
      </c>
      <c r="B41">
        <v>1.0898172685497001</v>
      </c>
      <c r="C41">
        <v>0.86299999999999999</v>
      </c>
      <c r="D41">
        <v>0.42299999999999999</v>
      </c>
      <c r="E41">
        <v>2.7760346521704701E-8</v>
      </c>
      <c r="F41">
        <v>28</v>
      </c>
      <c r="G41" t="s">
        <v>413</v>
      </c>
    </row>
    <row r="42" spans="1:7" x14ac:dyDescent="0.2">
      <c r="A42">
        <v>2.3060581920735101E-10</v>
      </c>
      <c r="B42">
        <v>1.0698407103107801</v>
      </c>
      <c r="C42">
        <v>0.82399999999999995</v>
      </c>
      <c r="D42">
        <v>0.45200000000000001</v>
      </c>
      <c r="E42">
        <v>6.9181745762205401E-7</v>
      </c>
      <c r="F42">
        <v>28</v>
      </c>
      <c r="G42" t="s">
        <v>326</v>
      </c>
    </row>
    <row r="43" spans="1:7" x14ac:dyDescent="0.2">
      <c r="A43">
        <v>2.3780847683136399E-7</v>
      </c>
      <c r="B43">
        <v>1.06432182573474</v>
      </c>
      <c r="C43">
        <v>0.70599999999999996</v>
      </c>
      <c r="D43">
        <v>0.36199999999999999</v>
      </c>
      <c r="E43">
        <v>7.1342543049409204E-4</v>
      </c>
      <c r="F43">
        <v>28</v>
      </c>
      <c r="G43" t="s">
        <v>382</v>
      </c>
    </row>
    <row r="44" spans="1:7" x14ac:dyDescent="0.2">
      <c r="A44">
        <v>1.5738593308881499E-9</v>
      </c>
      <c r="B44">
        <v>1.05508679272814</v>
      </c>
      <c r="C44">
        <v>0.76500000000000001</v>
      </c>
      <c r="D44">
        <v>0.37</v>
      </c>
      <c r="E44">
        <v>4.7215779926644504E-6</v>
      </c>
      <c r="F44">
        <v>28</v>
      </c>
      <c r="G44" t="s">
        <v>75</v>
      </c>
    </row>
    <row r="45" spans="1:7" x14ac:dyDescent="0.2">
      <c r="A45">
        <v>6.6157526828019896E-13</v>
      </c>
      <c r="B45">
        <v>1.04502844102718</v>
      </c>
      <c r="C45">
        <v>1</v>
      </c>
      <c r="D45">
        <v>0.42599999999999999</v>
      </c>
      <c r="E45">
        <v>1.9847258048406001E-9</v>
      </c>
      <c r="F45">
        <v>28</v>
      </c>
      <c r="G45" t="s">
        <v>315</v>
      </c>
    </row>
    <row r="46" spans="1:7" x14ac:dyDescent="0.2">
      <c r="A46">
        <v>4.61566943758342E-12</v>
      </c>
      <c r="B46">
        <v>1.02836296024241</v>
      </c>
      <c r="C46">
        <v>0.98</v>
      </c>
      <c r="D46">
        <v>0.38100000000000001</v>
      </c>
      <c r="E46">
        <v>1.38470083127503E-8</v>
      </c>
      <c r="F46">
        <v>28</v>
      </c>
      <c r="G46" t="s">
        <v>10</v>
      </c>
    </row>
    <row r="47" spans="1:7" x14ac:dyDescent="0.2">
      <c r="A47">
        <v>7.9605796225257897E-13</v>
      </c>
      <c r="B47">
        <v>1.0248897783970099</v>
      </c>
      <c r="C47">
        <v>1</v>
      </c>
      <c r="D47">
        <v>0.441</v>
      </c>
      <c r="E47">
        <v>2.3881738867577401E-9</v>
      </c>
      <c r="F47">
        <v>28</v>
      </c>
      <c r="G47" t="s">
        <v>17</v>
      </c>
    </row>
    <row r="48" spans="1:7" x14ac:dyDescent="0.2">
      <c r="A48">
        <v>1.2063807064541301E-21</v>
      </c>
      <c r="B48">
        <v>1.00923578071098</v>
      </c>
      <c r="C48">
        <v>0.96099999999999997</v>
      </c>
      <c r="D48">
        <v>0.33</v>
      </c>
      <c r="E48">
        <v>3.6191421193624001E-18</v>
      </c>
      <c r="F48">
        <v>28</v>
      </c>
      <c r="G48" t="s">
        <v>395</v>
      </c>
    </row>
    <row r="49" spans="1:7" x14ac:dyDescent="0.2">
      <c r="A49">
        <v>1.28471535087774E-15</v>
      </c>
      <c r="B49">
        <v>0.99471333090268299</v>
      </c>
      <c r="C49">
        <v>0.94099999999999995</v>
      </c>
      <c r="D49">
        <v>0.316</v>
      </c>
      <c r="E49">
        <v>3.8541460526332098E-12</v>
      </c>
      <c r="F49">
        <v>28</v>
      </c>
      <c r="G49" t="s">
        <v>92</v>
      </c>
    </row>
    <row r="50" spans="1:7" x14ac:dyDescent="0.2">
      <c r="A50">
        <v>2.1433072991895901E-8</v>
      </c>
      <c r="B50">
        <v>0.98929226608822196</v>
      </c>
      <c r="C50">
        <v>0.745</v>
      </c>
      <c r="D50">
        <v>0.41899999999999998</v>
      </c>
      <c r="E50">
        <v>6.4299218975687804E-5</v>
      </c>
      <c r="F50">
        <v>28</v>
      </c>
      <c r="G50" t="s">
        <v>451</v>
      </c>
    </row>
    <row r="51" spans="1:7" x14ac:dyDescent="0.2">
      <c r="A51">
        <v>7.1526157733398395E-14</v>
      </c>
      <c r="B51">
        <v>0.98711401909812202</v>
      </c>
      <c r="C51">
        <v>0.96099999999999997</v>
      </c>
      <c r="D51">
        <v>0.379</v>
      </c>
      <c r="E51">
        <v>2.1457847320019499E-10</v>
      </c>
      <c r="F51">
        <v>28</v>
      </c>
      <c r="G51" t="s">
        <v>498</v>
      </c>
    </row>
    <row r="52" spans="1:7" x14ac:dyDescent="0.2">
      <c r="A52">
        <v>4.0569416861355904E-6</v>
      </c>
      <c r="B52">
        <v>0.97304698098517495</v>
      </c>
      <c r="C52">
        <v>0.70599999999999996</v>
      </c>
      <c r="D52">
        <v>0.29799999999999999</v>
      </c>
      <c r="E52">
        <v>1.21708250584068E-2</v>
      </c>
      <c r="F52">
        <v>28</v>
      </c>
      <c r="G52" t="s">
        <v>1424</v>
      </c>
    </row>
    <row r="53" spans="1:7" x14ac:dyDescent="0.2">
      <c r="A53">
        <v>2.9556927807706302E-11</v>
      </c>
      <c r="B53">
        <v>0.97245033245439805</v>
      </c>
      <c r="C53">
        <v>0.80400000000000005</v>
      </c>
      <c r="D53">
        <v>0.34399999999999997</v>
      </c>
      <c r="E53">
        <v>8.8670783423118905E-8</v>
      </c>
      <c r="F53">
        <v>28</v>
      </c>
      <c r="G53" t="s">
        <v>1527</v>
      </c>
    </row>
    <row r="54" spans="1:7" x14ac:dyDescent="0.2">
      <c r="A54">
        <v>3.01737883591273E-12</v>
      </c>
      <c r="B54">
        <v>0.96578611461573804</v>
      </c>
      <c r="C54">
        <v>1</v>
      </c>
      <c r="D54">
        <v>0.39100000000000001</v>
      </c>
      <c r="E54">
        <v>9.0521365077381996E-9</v>
      </c>
      <c r="F54">
        <v>28</v>
      </c>
      <c r="G54" t="s">
        <v>20</v>
      </c>
    </row>
    <row r="55" spans="1:7" x14ac:dyDescent="0.2">
      <c r="A55">
        <v>9.0253925557049497E-14</v>
      </c>
      <c r="B55">
        <v>0.96522394283146595</v>
      </c>
      <c r="C55">
        <v>1</v>
      </c>
      <c r="D55">
        <v>0.39900000000000002</v>
      </c>
      <c r="E55">
        <v>2.7076177667114901E-10</v>
      </c>
      <c r="F55">
        <v>28</v>
      </c>
      <c r="G55" t="s">
        <v>341</v>
      </c>
    </row>
    <row r="56" spans="1:7" x14ac:dyDescent="0.2">
      <c r="A56">
        <v>2.3445195988575799E-7</v>
      </c>
      <c r="B56">
        <v>0.95768291701627595</v>
      </c>
      <c r="C56">
        <v>0.72499999999999998</v>
      </c>
      <c r="D56">
        <v>0.4</v>
      </c>
      <c r="E56">
        <v>7.0335587965727401E-4</v>
      </c>
      <c r="F56">
        <v>28</v>
      </c>
      <c r="G56" t="s">
        <v>318</v>
      </c>
    </row>
    <row r="57" spans="1:7" x14ac:dyDescent="0.2">
      <c r="A57">
        <v>3.8055047214766399E-8</v>
      </c>
      <c r="B57">
        <v>0.95670848443533096</v>
      </c>
      <c r="C57">
        <v>0.78400000000000003</v>
      </c>
      <c r="D57">
        <v>0.40300000000000002</v>
      </c>
      <c r="E57">
        <v>1.1416514164429899E-4</v>
      </c>
      <c r="F57">
        <v>28</v>
      </c>
      <c r="G57" t="s">
        <v>28</v>
      </c>
    </row>
    <row r="58" spans="1:7" x14ac:dyDescent="0.2">
      <c r="A58">
        <v>1.55420002954042E-10</v>
      </c>
      <c r="B58">
        <v>0.95415291408839598</v>
      </c>
      <c r="C58">
        <v>0.88200000000000001</v>
      </c>
      <c r="D58">
        <v>0.40699999999999997</v>
      </c>
      <c r="E58">
        <v>4.6626000886212498E-7</v>
      </c>
      <c r="F58">
        <v>28</v>
      </c>
      <c r="G58" t="s">
        <v>12</v>
      </c>
    </row>
    <row r="59" spans="1:7" x14ac:dyDescent="0.2">
      <c r="A59">
        <v>6.93490622041966E-12</v>
      </c>
      <c r="B59">
        <v>0.94808159801055703</v>
      </c>
      <c r="C59">
        <v>0.78400000000000003</v>
      </c>
      <c r="D59">
        <v>0.38400000000000001</v>
      </c>
      <c r="E59">
        <v>2.0804718661259001E-8</v>
      </c>
      <c r="F59">
        <v>28</v>
      </c>
      <c r="G59" t="s">
        <v>420</v>
      </c>
    </row>
    <row r="60" spans="1:7" x14ac:dyDescent="0.2">
      <c r="A60">
        <v>5.9952470631871696E-10</v>
      </c>
      <c r="B60">
        <v>0.94525319010599396</v>
      </c>
      <c r="C60">
        <v>0.84299999999999997</v>
      </c>
      <c r="D60">
        <v>0.44500000000000001</v>
      </c>
      <c r="E60">
        <v>1.79857411895615E-6</v>
      </c>
      <c r="F60">
        <v>28</v>
      </c>
      <c r="G60" t="s">
        <v>330</v>
      </c>
    </row>
    <row r="61" spans="1:7" x14ac:dyDescent="0.2">
      <c r="A61">
        <v>1.10315721424074E-10</v>
      </c>
      <c r="B61">
        <v>0.94432491308546895</v>
      </c>
      <c r="C61">
        <v>0.92200000000000004</v>
      </c>
      <c r="D61">
        <v>0.40600000000000003</v>
      </c>
      <c r="E61">
        <v>3.3094716427222201E-7</v>
      </c>
      <c r="F61">
        <v>28</v>
      </c>
      <c r="G61" t="s">
        <v>13</v>
      </c>
    </row>
    <row r="62" spans="1:7" x14ac:dyDescent="0.2">
      <c r="A62">
        <v>1.78682098391296E-13</v>
      </c>
      <c r="B62">
        <v>0.93042124885307498</v>
      </c>
      <c r="C62">
        <v>0.98</v>
      </c>
      <c r="D62">
        <v>0.40500000000000003</v>
      </c>
      <c r="E62">
        <v>5.3604629517388904E-10</v>
      </c>
      <c r="F62">
        <v>28</v>
      </c>
      <c r="G62" t="s">
        <v>329</v>
      </c>
    </row>
    <row r="63" spans="1:7" x14ac:dyDescent="0.2">
      <c r="A63">
        <v>4.7689716385825998E-12</v>
      </c>
      <c r="B63">
        <v>0.928490785669421</v>
      </c>
      <c r="C63">
        <v>0.94099999999999995</v>
      </c>
      <c r="D63">
        <v>0.42199999999999999</v>
      </c>
      <c r="E63">
        <v>1.43069149157478E-8</v>
      </c>
      <c r="F63">
        <v>28</v>
      </c>
      <c r="G63" t="s">
        <v>33</v>
      </c>
    </row>
    <row r="64" spans="1:7" x14ac:dyDescent="0.2">
      <c r="A64">
        <v>6.2600521612458902E-12</v>
      </c>
      <c r="B64">
        <v>0.92822089781318495</v>
      </c>
      <c r="C64">
        <v>0.98</v>
      </c>
      <c r="D64">
        <v>0.374</v>
      </c>
      <c r="E64">
        <v>1.8780156483737701E-8</v>
      </c>
      <c r="F64">
        <v>28</v>
      </c>
      <c r="G64" t="s">
        <v>7</v>
      </c>
    </row>
    <row r="65" spans="1:7" x14ac:dyDescent="0.2">
      <c r="A65">
        <v>7.6255162866752002E-10</v>
      </c>
      <c r="B65">
        <v>0.91975659453341096</v>
      </c>
      <c r="C65">
        <v>0.94099999999999995</v>
      </c>
      <c r="D65">
        <v>0.42399999999999999</v>
      </c>
      <c r="E65">
        <v>2.2876548860025599E-6</v>
      </c>
      <c r="F65">
        <v>28</v>
      </c>
      <c r="G65" t="s">
        <v>314</v>
      </c>
    </row>
    <row r="66" spans="1:7" x14ac:dyDescent="0.2">
      <c r="A66">
        <v>1.05073115067061E-18</v>
      </c>
      <c r="B66">
        <v>0.91955494549904504</v>
      </c>
      <c r="C66">
        <v>0.96099999999999997</v>
      </c>
      <c r="D66">
        <v>0.33200000000000002</v>
      </c>
      <c r="E66">
        <v>3.15219345201182E-15</v>
      </c>
      <c r="F66">
        <v>28</v>
      </c>
      <c r="G66" t="s">
        <v>37</v>
      </c>
    </row>
    <row r="67" spans="1:7" x14ac:dyDescent="0.2">
      <c r="A67">
        <v>5.7040183861861195E-7</v>
      </c>
      <c r="B67">
        <v>0.91803404683544398</v>
      </c>
      <c r="C67">
        <v>0.72499999999999998</v>
      </c>
      <c r="D67">
        <v>0.39200000000000002</v>
      </c>
      <c r="E67">
        <v>1.71120551585584E-3</v>
      </c>
      <c r="F67">
        <v>28</v>
      </c>
      <c r="G67" t="s">
        <v>379</v>
      </c>
    </row>
    <row r="68" spans="1:7" x14ac:dyDescent="0.2">
      <c r="A68">
        <v>1.12672712188401E-8</v>
      </c>
      <c r="B68">
        <v>0.90120299232869205</v>
      </c>
      <c r="C68">
        <v>0.86299999999999999</v>
      </c>
      <c r="D68">
        <v>0.42399999999999999</v>
      </c>
      <c r="E68">
        <v>3.3801813656520398E-5</v>
      </c>
      <c r="F68">
        <v>28</v>
      </c>
      <c r="G68" t="s">
        <v>104</v>
      </c>
    </row>
    <row r="69" spans="1:7" x14ac:dyDescent="0.2">
      <c r="A69">
        <v>1.04228853290702E-12</v>
      </c>
      <c r="B69">
        <v>0.90082348013593005</v>
      </c>
      <c r="C69">
        <v>0.90200000000000002</v>
      </c>
      <c r="D69">
        <v>0.41199999999999998</v>
      </c>
      <c r="E69">
        <v>3.1268655987210599E-9</v>
      </c>
      <c r="F69">
        <v>28</v>
      </c>
      <c r="G69" t="s">
        <v>467</v>
      </c>
    </row>
    <row r="70" spans="1:7" x14ac:dyDescent="0.2">
      <c r="A70">
        <v>3.2268956811542201E-7</v>
      </c>
      <c r="B70">
        <v>0.89342973387728197</v>
      </c>
      <c r="C70">
        <v>0.68600000000000005</v>
      </c>
      <c r="D70">
        <v>0.38200000000000001</v>
      </c>
      <c r="E70">
        <v>9.6806870434626695E-4</v>
      </c>
      <c r="F70">
        <v>28</v>
      </c>
      <c r="G70" t="s">
        <v>475</v>
      </c>
    </row>
    <row r="71" spans="1:7" x14ac:dyDescent="0.2">
      <c r="A71">
        <v>3.02344028162614E-9</v>
      </c>
      <c r="B71">
        <v>0.88580448880128304</v>
      </c>
      <c r="C71">
        <v>0.76500000000000001</v>
      </c>
      <c r="D71">
        <v>0.39900000000000002</v>
      </c>
      <c r="E71">
        <v>9.0703208448784206E-6</v>
      </c>
      <c r="F71">
        <v>28</v>
      </c>
      <c r="G71" t="s">
        <v>504</v>
      </c>
    </row>
    <row r="72" spans="1:7" x14ac:dyDescent="0.2">
      <c r="A72">
        <v>6.8857143196847998E-6</v>
      </c>
      <c r="B72">
        <v>0.88538748464110695</v>
      </c>
      <c r="C72">
        <v>0.66700000000000004</v>
      </c>
      <c r="D72">
        <v>0.316</v>
      </c>
      <c r="E72">
        <v>2.0657142959054402E-2</v>
      </c>
      <c r="F72">
        <v>28</v>
      </c>
      <c r="G72" t="s">
        <v>196</v>
      </c>
    </row>
    <row r="73" spans="1:7" x14ac:dyDescent="0.2">
      <c r="A73">
        <v>2.7833843018517001E-11</v>
      </c>
      <c r="B73">
        <v>0.88518283127571395</v>
      </c>
      <c r="C73">
        <v>0.92200000000000004</v>
      </c>
      <c r="D73">
        <v>0.40400000000000003</v>
      </c>
      <c r="E73">
        <v>8.3501529055550897E-8</v>
      </c>
      <c r="F73">
        <v>28</v>
      </c>
      <c r="G73" t="s">
        <v>26</v>
      </c>
    </row>
    <row r="74" spans="1:7" x14ac:dyDescent="0.2">
      <c r="A74">
        <v>1.7158928836428699E-8</v>
      </c>
      <c r="B74">
        <v>0.88093245664153097</v>
      </c>
      <c r="C74">
        <v>0.72499999999999998</v>
      </c>
      <c r="D74">
        <v>0.39100000000000001</v>
      </c>
      <c r="E74">
        <v>5.1476786509286098E-5</v>
      </c>
      <c r="F74">
        <v>28</v>
      </c>
      <c r="G74" t="s">
        <v>472</v>
      </c>
    </row>
    <row r="75" spans="1:7" x14ac:dyDescent="0.2">
      <c r="A75">
        <v>4.1064364588668202E-3</v>
      </c>
      <c r="B75">
        <v>0.87486886391908303</v>
      </c>
      <c r="C75">
        <v>0.56899999999999995</v>
      </c>
      <c r="D75">
        <v>0.32</v>
      </c>
      <c r="E75">
        <v>1</v>
      </c>
      <c r="F75">
        <v>28</v>
      </c>
      <c r="G75" t="s">
        <v>1164</v>
      </c>
    </row>
    <row r="76" spans="1:7" x14ac:dyDescent="0.2">
      <c r="A76">
        <v>7.5766051816532102E-16</v>
      </c>
      <c r="B76">
        <v>0.87256278562068201</v>
      </c>
      <c r="C76">
        <v>0.90200000000000002</v>
      </c>
      <c r="D76">
        <v>0.35799999999999998</v>
      </c>
      <c r="E76">
        <v>2.27298155449596E-12</v>
      </c>
      <c r="F76">
        <v>28</v>
      </c>
      <c r="G76" t="s">
        <v>476</v>
      </c>
    </row>
    <row r="77" spans="1:7" x14ac:dyDescent="0.2">
      <c r="A77">
        <v>3.3871465568297702E-16</v>
      </c>
      <c r="B77">
        <v>0.86570985224462604</v>
      </c>
      <c r="C77">
        <v>1</v>
      </c>
      <c r="D77">
        <v>0.39400000000000002</v>
      </c>
      <c r="E77">
        <v>1.0161439670489299E-12</v>
      </c>
      <c r="F77">
        <v>28</v>
      </c>
      <c r="G77" t="s">
        <v>328</v>
      </c>
    </row>
    <row r="78" spans="1:7" x14ac:dyDescent="0.2">
      <c r="A78">
        <v>4.56791975470366E-9</v>
      </c>
      <c r="B78">
        <v>0.86420347547387999</v>
      </c>
      <c r="C78">
        <v>0.84299999999999997</v>
      </c>
      <c r="D78">
        <v>0.39800000000000002</v>
      </c>
      <c r="E78">
        <v>1.3703759264111001E-5</v>
      </c>
      <c r="F78">
        <v>28</v>
      </c>
      <c r="G78" t="s">
        <v>8</v>
      </c>
    </row>
    <row r="79" spans="1:7" x14ac:dyDescent="0.2">
      <c r="A79">
        <v>2.4465015317110701E-16</v>
      </c>
      <c r="B79">
        <v>0.86384396910889105</v>
      </c>
      <c r="C79">
        <v>0.98</v>
      </c>
      <c r="D79">
        <v>0.34399999999999997</v>
      </c>
      <c r="E79">
        <v>7.3395045951331999E-13</v>
      </c>
      <c r="F79">
        <v>28</v>
      </c>
      <c r="G79" t="s">
        <v>474</v>
      </c>
    </row>
    <row r="80" spans="1:7" x14ac:dyDescent="0.2">
      <c r="A80">
        <v>5.1028140718543903E-8</v>
      </c>
      <c r="B80">
        <v>0.86106650622852599</v>
      </c>
      <c r="C80">
        <v>0.745</v>
      </c>
      <c r="D80">
        <v>0.435</v>
      </c>
      <c r="E80">
        <v>1.5308442215563201E-4</v>
      </c>
      <c r="F80">
        <v>28</v>
      </c>
      <c r="G80" t="s">
        <v>384</v>
      </c>
    </row>
    <row r="81" spans="1:7" x14ac:dyDescent="0.2">
      <c r="A81">
        <v>1.5206604285390299E-8</v>
      </c>
      <c r="B81">
        <v>0.85186012559303204</v>
      </c>
      <c r="C81">
        <v>0.96099999999999997</v>
      </c>
      <c r="D81">
        <v>0.42799999999999999</v>
      </c>
      <c r="E81">
        <v>4.5619812856170901E-5</v>
      </c>
      <c r="F81">
        <v>28</v>
      </c>
      <c r="G81" t="s">
        <v>149</v>
      </c>
    </row>
    <row r="82" spans="1:7" x14ac:dyDescent="0.2">
      <c r="A82">
        <v>4.0796041727855698E-10</v>
      </c>
      <c r="B82">
        <v>0.84441475889925799</v>
      </c>
      <c r="C82">
        <v>0.82399999999999995</v>
      </c>
      <c r="D82">
        <v>0.40200000000000002</v>
      </c>
      <c r="E82">
        <v>1.2238812518356699E-6</v>
      </c>
      <c r="F82">
        <v>28</v>
      </c>
      <c r="G82" t="s">
        <v>338</v>
      </c>
    </row>
    <row r="83" spans="1:7" x14ac:dyDescent="0.2">
      <c r="A83">
        <v>1.79630298753707E-11</v>
      </c>
      <c r="B83">
        <v>0.83460965708413803</v>
      </c>
      <c r="C83">
        <v>0.96099999999999997</v>
      </c>
      <c r="D83">
        <v>0.49199999999999999</v>
      </c>
      <c r="E83">
        <v>5.3889089626112103E-8</v>
      </c>
      <c r="F83">
        <v>28</v>
      </c>
      <c r="G83" t="s">
        <v>401</v>
      </c>
    </row>
    <row r="84" spans="1:7" x14ac:dyDescent="0.2">
      <c r="A84">
        <v>4.3421962900902704E-6</v>
      </c>
      <c r="B84">
        <v>0.83253676341026694</v>
      </c>
      <c r="C84">
        <v>0.68600000000000005</v>
      </c>
      <c r="D84">
        <v>0.32100000000000001</v>
      </c>
      <c r="E84">
        <v>1.30265888702708E-2</v>
      </c>
      <c r="F84">
        <v>28</v>
      </c>
      <c r="G84" t="s">
        <v>626</v>
      </c>
    </row>
    <row r="85" spans="1:7" x14ac:dyDescent="0.2">
      <c r="A85">
        <v>5.8846700284426002E-18</v>
      </c>
      <c r="B85">
        <v>0.82956786437784702</v>
      </c>
      <c r="C85">
        <v>0.94099999999999995</v>
      </c>
      <c r="D85">
        <v>0.28799999999999998</v>
      </c>
      <c r="E85">
        <v>1.7654010085327799E-14</v>
      </c>
      <c r="F85">
        <v>28</v>
      </c>
      <c r="G85" t="s">
        <v>1774</v>
      </c>
    </row>
    <row r="86" spans="1:7" x14ac:dyDescent="0.2">
      <c r="A86">
        <v>3.0877152559568199E-9</v>
      </c>
      <c r="B86">
        <v>0.82882072863261502</v>
      </c>
      <c r="C86">
        <v>0.745</v>
      </c>
      <c r="D86">
        <v>0.38800000000000001</v>
      </c>
      <c r="E86">
        <v>9.2631457678704703E-6</v>
      </c>
      <c r="F86">
        <v>28</v>
      </c>
      <c r="G86" t="s">
        <v>505</v>
      </c>
    </row>
    <row r="87" spans="1:7" x14ac:dyDescent="0.2">
      <c r="A87">
        <v>7.8085052074718399E-12</v>
      </c>
      <c r="B87">
        <v>0.82714222322490705</v>
      </c>
      <c r="C87">
        <v>0.84299999999999997</v>
      </c>
      <c r="D87">
        <v>0.32</v>
      </c>
      <c r="E87">
        <v>2.3425515622415501E-8</v>
      </c>
      <c r="F87">
        <v>28</v>
      </c>
      <c r="G87" t="s">
        <v>97</v>
      </c>
    </row>
    <row r="88" spans="1:7" x14ac:dyDescent="0.2">
      <c r="A88">
        <v>5.3310652675012001E-18</v>
      </c>
      <c r="B88">
        <v>0.82241402377093298</v>
      </c>
      <c r="C88">
        <v>0.90200000000000002</v>
      </c>
      <c r="D88">
        <v>0.26400000000000001</v>
      </c>
      <c r="E88">
        <v>1.59931958025036E-14</v>
      </c>
      <c r="F88">
        <v>28</v>
      </c>
      <c r="G88" t="s">
        <v>114</v>
      </c>
    </row>
    <row r="89" spans="1:7" x14ac:dyDescent="0.2">
      <c r="A89">
        <v>2.8257394319839199E-5</v>
      </c>
      <c r="B89">
        <v>0.82231724954444696</v>
      </c>
      <c r="C89">
        <v>0.49</v>
      </c>
      <c r="D89">
        <v>0.32900000000000001</v>
      </c>
      <c r="E89">
        <v>8.4772182959517703E-2</v>
      </c>
      <c r="F89">
        <v>28</v>
      </c>
      <c r="G89" t="s">
        <v>73</v>
      </c>
    </row>
    <row r="90" spans="1:7" x14ac:dyDescent="0.2">
      <c r="A90">
        <v>2.89860527962847E-9</v>
      </c>
      <c r="B90">
        <v>0.81944715791837697</v>
      </c>
      <c r="C90">
        <v>0.88200000000000001</v>
      </c>
      <c r="D90">
        <v>0.40300000000000002</v>
      </c>
      <c r="E90">
        <v>8.6958158388854E-6</v>
      </c>
      <c r="F90">
        <v>28</v>
      </c>
      <c r="G90" t="s">
        <v>30</v>
      </c>
    </row>
    <row r="91" spans="1:7" x14ac:dyDescent="0.2">
      <c r="A91">
        <v>1.71817319364641E-6</v>
      </c>
      <c r="B91">
        <v>0.81833845693830298</v>
      </c>
      <c r="C91">
        <v>0.70599999999999996</v>
      </c>
      <c r="D91">
        <v>0.309</v>
      </c>
      <c r="E91">
        <v>5.1545195809392401E-3</v>
      </c>
      <c r="F91">
        <v>28</v>
      </c>
      <c r="G91" t="s">
        <v>1944</v>
      </c>
    </row>
    <row r="92" spans="1:7" x14ac:dyDescent="0.2">
      <c r="A92">
        <v>2.6687641967515298E-10</v>
      </c>
      <c r="B92">
        <v>0.81749313968510495</v>
      </c>
      <c r="C92">
        <v>0.82399999999999995</v>
      </c>
      <c r="D92">
        <v>0.38900000000000001</v>
      </c>
      <c r="E92">
        <v>8.0062925902545996E-7</v>
      </c>
      <c r="F92">
        <v>28</v>
      </c>
      <c r="G92" t="s">
        <v>340</v>
      </c>
    </row>
    <row r="93" spans="1:7" x14ac:dyDescent="0.2">
      <c r="A93">
        <v>9.4639782780056102E-7</v>
      </c>
      <c r="B93">
        <v>0.81610533666512097</v>
      </c>
      <c r="C93">
        <v>0.745</v>
      </c>
      <c r="D93">
        <v>0.34899999999999998</v>
      </c>
      <c r="E93">
        <v>2.8391934834016801E-3</v>
      </c>
      <c r="F93">
        <v>28</v>
      </c>
      <c r="G93" t="s">
        <v>636</v>
      </c>
    </row>
    <row r="94" spans="1:7" x14ac:dyDescent="0.2">
      <c r="A94">
        <v>8.3391783259882404E-8</v>
      </c>
      <c r="B94">
        <v>0.81008349967997595</v>
      </c>
      <c r="C94">
        <v>0.745</v>
      </c>
      <c r="D94">
        <v>0.42299999999999999</v>
      </c>
      <c r="E94">
        <v>2.5017534977964697E-4</v>
      </c>
      <c r="F94">
        <v>28</v>
      </c>
      <c r="G94" t="s">
        <v>1524</v>
      </c>
    </row>
    <row r="95" spans="1:7" x14ac:dyDescent="0.2">
      <c r="A95">
        <v>4.2409824484419399E-9</v>
      </c>
      <c r="B95">
        <v>0.80784259992250596</v>
      </c>
      <c r="C95">
        <v>0.86299999999999999</v>
      </c>
      <c r="D95">
        <v>0.439</v>
      </c>
      <c r="E95">
        <v>1.27229473453258E-5</v>
      </c>
      <c r="F95">
        <v>28</v>
      </c>
      <c r="G95" t="s">
        <v>57</v>
      </c>
    </row>
    <row r="96" spans="1:7" x14ac:dyDescent="0.2">
      <c r="A96">
        <v>2.3511434276855901E-10</v>
      </c>
      <c r="B96">
        <v>0.80688099097189703</v>
      </c>
      <c r="C96">
        <v>0.90200000000000002</v>
      </c>
      <c r="D96">
        <v>0.41499999999999998</v>
      </c>
      <c r="E96">
        <v>7.05343028305677E-7</v>
      </c>
      <c r="F96">
        <v>28</v>
      </c>
      <c r="G96" t="s">
        <v>352</v>
      </c>
    </row>
    <row r="97" spans="1:7" x14ac:dyDescent="0.2">
      <c r="A97">
        <v>1.3755373425300299E-13</v>
      </c>
      <c r="B97">
        <v>0.80606671364520399</v>
      </c>
      <c r="C97">
        <v>0.96099999999999997</v>
      </c>
      <c r="D97">
        <v>0.377</v>
      </c>
      <c r="E97">
        <v>4.12661202759009E-10</v>
      </c>
      <c r="F97">
        <v>28</v>
      </c>
      <c r="G97" t="s">
        <v>350</v>
      </c>
    </row>
    <row r="98" spans="1:7" x14ac:dyDescent="0.2">
      <c r="A98">
        <v>2.0751641144418801E-9</v>
      </c>
      <c r="B98">
        <v>0.80051766328497898</v>
      </c>
      <c r="C98">
        <v>0.70599999999999996</v>
      </c>
      <c r="D98">
        <v>0.33700000000000002</v>
      </c>
      <c r="E98">
        <v>6.2254923433256298E-6</v>
      </c>
      <c r="F98">
        <v>28</v>
      </c>
      <c r="G98" t="s">
        <v>142</v>
      </c>
    </row>
    <row r="99" spans="1:7" x14ac:dyDescent="0.2">
      <c r="A99">
        <v>2.3185783198055601E-4</v>
      </c>
      <c r="B99">
        <v>0.79961629864835804</v>
      </c>
      <c r="C99">
        <v>0.627</v>
      </c>
      <c r="D99">
        <v>0.38400000000000001</v>
      </c>
      <c r="E99">
        <v>0.69557349594166895</v>
      </c>
      <c r="F99">
        <v>28</v>
      </c>
      <c r="G99" t="s">
        <v>453</v>
      </c>
    </row>
    <row r="100" spans="1:7" x14ac:dyDescent="0.2">
      <c r="A100">
        <v>1.7486496295768501E-8</v>
      </c>
      <c r="B100">
        <v>0.79611114959505702</v>
      </c>
      <c r="C100">
        <v>0.64700000000000002</v>
      </c>
      <c r="D100">
        <v>0.28899999999999998</v>
      </c>
      <c r="E100">
        <v>5.2459488887305598E-5</v>
      </c>
      <c r="F100">
        <v>28</v>
      </c>
      <c r="G100" t="s">
        <v>1965</v>
      </c>
    </row>
    <row r="101" spans="1:7" x14ac:dyDescent="0.2">
      <c r="A101">
        <v>3.1527229601250603E-7</v>
      </c>
      <c r="B101">
        <v>0.79428551504045597</v>
      </c>
      <c r="C101">
        <v>0.78400000000000003</v>
      </c>
      <c r="D101">
        <v>0.45400000000000001</v>
      </c>
      <c r="E101">
        <v>9.4581688803751802E-4</v>
      </c>
      <c r="F101">
        <v>28</v>
      </c>
      <c r="G101" t="s">
        <v>371</v>
      </c>
    </row>
    <row r="102" spans="1:7" x14ac:dyDescent="0.2">
      <c r="A102">
        <v>9.8196208785353293E-9</v>
      </c>
      <c r="B102">
        <v>0.79409887667423096</v>
      </c>
      <c r="C102">
        <v>0.88200000000000001</v>
      </c>
      <c r="D102">
        <v>0.44500000000000001</v>
      </c>
      <c r="E102">
        <v>2.9458862635606001E-5</v>
      </c>
      <c r="F102">
        <v>28</v>
      </c>
      <c r="G102" t="s">
        <v>42</v>
      </c>
    </row>
    <row r="103" spans="1:7" x14ac:dyDescent="0.2">
      <c r="A103">
        <v>1.5249538170204401E-6</v>
      </c>
      <c r="B103">
        <v>0.79061634656379698</v>
      </c>
      <c r="C103">
        <v>0.68600000000000005</v>
      </c>
      <c r="D103">
        <v>0.39500000000000002</v>
      </c>
      <c r="E103">
        <v>4.5748614510613302E-3</v>
      </c>
      <c r="F103">
        <v>28</v>
      </c>
      <c r="G103" t="s">
        <v>597</v>
      </c>
    </row>
    <row r="104" spans="1:7" x14ac:dyDescent="0.2">
      <c r="A104">
        <v>2.3117212398434902E-3</v>
      </c>
      <c r="B104">
        <v>0.78591748626962799</v>
      </c>
      <c r="C104">
        <v>0.60799999999999998</v>
      </c>
      <c r="D104">
        <v>0.36699999999999999</v>
      </c>
      <c r="E104">
        <v>1</v>
      </c>
      <c r="F104">
        <v>28</v>
      </c>
      <c r="G104" t="s">
        <v>404</v>
      </c>
    </row>
    <row r="105" spans="1:7" x14ac:dyDescent="0.2">
      <c r="A105">
        <v>3.7863649880501798E-12</v>
      </c>
      <c r="B105">
        <v>0.78545630907225905</v>
      </c>
      <c r="C105">
        <v>0.92200000000000004</v>
      </c>
      <c r="D105">
        <v>0.38</v>
      </c>
      <c r="E105">
        <v>1.13590949641505E-8</v>
      </c>
      <c r="F105">
        <v>28</v>
      </c>
      <c r="G105" t="s">
        <v>389</v>
      </c>
    </row>
    <row r="106" spans="1:7" x14ac:dyDescent="0.2">
      <c r="A106">
        <v>1.07447140684371E-7</v>
      </c>
      <c r="B106">
        <v>0.78524966528734297</v>
      </c>
      <c r="C106">
        <v>0.70599999999999996</v>
      </c>
      <c r="D106">
        <v>0.30599999999999999</v>
      </c>
      <c r="E106">
        <v>3.2234142205311199E-4</v>
      </c>
      <c r="F106">
        <v>28</v>
      </c>
      <c r="G106" t="s">
        <v>939</v>
      </c>
    </row>
    <row r="107" spans="1:7" x14ac:dyDescent="0.2">
      <c r="A107">
        <v>1.06177874540981E-16</v>
      </c>
      <c r="B107">
        <v>0.78481145242557704</v>
      </c>
      <c r="C107">
        <v>0.86299999999999999</v>
      </c>
      <c r="D107">
        <v>0.25800000000000001</v>
      </c>
      <c r="E107">
        <v>3.1853362362294202E-13</v>
      </c>
      <c r="F107">
        <v>28</v>
      </c>
      <c r="G107" t="s">
        <v>595</v>
      </c>
    </row>
    <row r="108" spans="1:7" x14ac:dyDescent="0.2">
      <c r="A108">
        <v>2.55043296847074E-13</v>
      </c>
      <c r="B108">
        <v>0.77749405998530896</v>
      </c>
      <c r="C108">
        <v>0.88200000000000001</v>
      </c>
      <c r="D108">
        <v>0.28799999999999998</v>
      </c>
      <c r="E108">
        <v>7.6512989054122205E-10</v>
      </c>
      <c r="F108">
        <v>28</v>
      </c>
      <c r="G108" t="s">
        <v>481</v>
      </c>
    </row>
    <row r="109" spans="1:7" x14ac:dyDescent="0.2">
      <c r="A109">
        <v>4.65916636552662E-7</v>
      </c>
      <c r="B109">
        <v>0.77634007362089097</v>
      </c>
      <c r="C109">
        <v>0.745</v>
      </c>
      <c r="D109">
        <v>0.30599999999999999</v>
      </c>
      <c r="E109">
        <v>1.39774990965799E-3</v>
      </c>
      <c r="F109">
        <v>28</v>
      </c>
      <c r="G109" t="s">
        <v>1966</v>
      </c>
    </row>
    <row r="110" spans="1:7" x14ac:dyDescent="0.2">
      <c r="A110">
        <v>1.55004831490603E-4</v>
      </c>
      <c r="B110">
        <v>0.76903014588249896</v>
      </c>
      <c r="C110">
        <v>0.66700000000000004</v>
      </c>
      <c r="D110">
        <v>0.45200000000000001</v>
      </c>
      <c r="E110">
        <v>0.46501449447180798</v>
      </c>
      <c r="F110">
        <v>28</v>
      </c>
      <c r="G110" t="s">
        <v>408</v>
      </c>
    </row>
    <row r="111" spans="1:7" x14ac:dyDescent="0.2">
      <c r="A111">
        <v>7.09917731706493E-13</v>
      </c>
      <c r="B111">
        <v>0.76534731227394204</v>
      </c>
      <c r="C111">
        <v>0.92200000000000004</v>
      </c>
      <c r="D111">
        <v>0.29599999999999999</v>
      </c>
      <c r="E111">
        <v>2.1297531951194799E-9</v>
      </c>
      <c r="F111">
        <v>28</v>
      </c>
      <c r="G111" t="s">
        <v>565</v>
      </c>
    </row>
    <row r="112" spans="1:7" x14ac:dyDescent="0.2">
      <c r="A112">
        <v>5.4504784987657103E-5</v>
      </c>
      <c r="B112">
        <v>0.76459781376807701</v>
      </c>
      <c r="C112">
        <v>0.70599999999999996</v>
      </c>
      <c r="D112">
        <v>0.38100000000000001</v>
      </c>
      <c r="E112">
        <v>0.16351435496297101</v>
      </c>
      <c r="F112">
        <v>28</v>
      </c>
      <c r="G112" t="s">
        <v>431</v>
      </c>
    </row>
    <row r="113" spans="1:7" x14ac:dyDescent="0.2">
      <c r="A113">
        <v>9.74795394151469E-11</v>
      </c>
      <c r="B113">
        <v>0.76170921090424804</v>
      </c>
      <c r="C113">
        <v>0.745</v>
      </c>
      <c r="D113">
        <v>0.318</v>
      </c>
      <c r="E113">
        <v>2.9243861824544098E-7</v>
      </c>
      <c r="F113">
        <v>28</v>
      </c>
      <c r="G113" t="s">
        <v>447</v>
      </c>
    </row>
    <row r="114" spans="1:7" x14ac:dyDescent="0.2">
      <c r="A114">
        <v>2.4036013782361798E-9</v>
      </c>
      <c r="B114">
        <v>0.76067801520749501</v>
      </c>
      <c r="C114">
        <v>0.88200000000000001</v>
      </c>
      <c r="D114">
        <v>0.40400000000000003</v>
      </c>
      <c r="E114">
        <v>7.2108041347085401E-6</v>
      </c>
      <c r="F114">
        <v>28</v>
      </c>
      <c r="G114" t="s">
        <v>35</v>
      </c>
    </row>
    <row r="115" spans="1:7" x14ac:dyDescent="0.2">
      <c r="A115">
        <v>1.1007039360940199E-13</v>
      </c>
      <c r="B115">
        <v>0.75689738923017602</v>
      </c>
      <c r="C115">
        <v>0.98</v>
      </c>
      <c r="D115">
        <v>0.34799999999999998</v>
      </c>
      <c r="E115">
        <v>3.3021118082820701E-10</v>
      </c>
      <c r="F115">
        <v>28</v>
      </c>
      <c r="G115" t="s">
        <v>438</v>
      </c>
    </row>
    <row r="116" spans="1:7" x14ac:dyDescent="0.2">
      <c r="A116">
        <v>5.1159603037913699E-11</v>
      </c>
      <c r="B116">
        <v>0.75273044078047702</v>
      </c>
      <c r="C116">
        <v>0.84299999999999997</v>
      </c>
      <c r="D116">
        <v>0.34799999999999998</v>
      </c>
      <c r="E116">
        <v>1.53478809113741E-7</v>
      </c>
      <c r="F116">
        <v>28</v>
      </c>
      <c r="G116" t="s">
        <v>342</v>
      </c>
    </row>
    <row r="117" spans="1:7" x14ac:dyDescent="0.2">
      <c r="A117">
        <v>5.6684956348635797E-8</v>
      </c>
      <c r="B117">
        <v>0.75175511778076098</v>
      </c>
      <c r="C117">
        <v>0.745</v>
      </c>
      <c r="D117">
        <v>0.44</v>
      </c>
      <c r="E117">
        <v>1.7005486904590701E-4</v>
      </c>
      <c r="F117">
        <v>28</v>
      </c>
      <c r="G117" t="s">
        <v>429</v>
      </c>
    </row>
    <row r="118" spans="1:7" x14ac:dyDescent="0.2">
      <c r="A118">
        <v>4.0565820531765202E-4</v>
      </c>
      <c r="B118">
        <v>0.75075275926085705</v>
      </c>
      <c r="C118">
        <v>0.60799999999999998</v>
      </c>
      <c r="D118">
        <v>0.34499999999999997</v>
      </c>
      <c r="E118">
        <v>1</v>
      </c>
      <c r="F118">
        <v>28</v>
      </c>
      <c r="G118" t="s">
        <v>1389</v>
      </c>
    </row>
    <row r="119" spans="1:7" x14ac:dyDescent="0.2">
      <c r="A119">
        <v>5.6336348174239596E-7</v>
      </c>
      <c r="B119">
        <v>0.74964193975615601</v>
      </c>
      <c r="C119">
        <v>0.70599999999999996</v>
      </c>
      <c r="D119">
        <v>0.35799999999999998</v>
      </c>
      <c r="E119">
        <v>1.69009044522719E-3</v>
      </c>
      <c r="F119">
        <v>28</v>
      </c>
      <c r="G119" t="s">
        <v>432</v>
      </c>
    </row>
    <row r="120" spans="1:7" x14ac:dyDescent="0.2">
      <c r="A120">
        <v>1.16868133115925E-4</v>
      </c>
      <c r="B120">
        <v>0.74268870052081404</v>
      </c>
      <c r="C120">
        <v>0.66700000000000004</v>
      </c>
      <c r="D120">
        <v>0.28000000000000003</v>
      </c>
      <c r="E120">
        <v>0.35060439934777499</v>
      </c>
      <c r="F120">
        <v>28</v>
      </c>
      <c r="G120" t="s">
        <v>610</v>
      </c>
    </row>
    <row r="121" spans="1:7" x14ac:dyDescent="0.2">
      <c r="A121">
        <v>1.3999824857961501E-21</v>
      </c>
      <c r="B121">
        <v>0.74267370758097095</v>
      </c>
      <c r="C121">
        <v>0.98</v>
      </c>
      <c r="D121">
        <v>0.28199999999999997</v>
      </c>
      <c r="E121">
        <v>4.1999474573884396E-18</v>
      </c>
      <c r="F121">
        <v>28</v>
      </c>
      <c r="G121" t="s">
        <v>167</v>
      </c>
    </row>
    <row r="122" spans="1:7" x14ac:dyDescent="0.2">
      <c r="A122">
        <v>2.83908561742617E-10</v>
      </c>
      <c r="B122">
        <v>0.74230354156511003</v>
      </c>
      <c r="C122">
        <v>0.72499999999999998</v>
      </c>
      <c r="D122">
        <v>0.32600000000000001</v>
      </c>
      <c r="E122">
        <v>8.5172568522785105E-7</v>
      </c>
      <c r="F122">
        <v>28</v>
      </c>
      <c r="G122" t="s">
        <v>1442</v>
      </c>
    </row>
    <row r="123" spans="1:7" x14ac:dyDescent="0.2">
      <c r="A123">
        <v>3.8947772932753301E-3</v>
      </c>
      <c r="B123">
        <v>0.74188422635055096</v>
      </c>
      <c r="C123">
        <v>0.45100000000000001</v>
      </c>
      <c r="D123">
        <v>0.24</v>
      </c>
      <c r="E123">
        <v>1</v>
      </c>
      <c r="F123">
        <v>28</v>
      </c>
      <c r="G123" t="s">
        <v>1967</v>
      </c>
    </row>
    <row r="124" spans="1:7" x14ac:dyDescent="0.2">
      <c r="A124">
        <v>1.79731457609223E-12</v>
      </c>
      <c r="B124">
        <v>0.74186674406257302</v>
      </c>
      <c r="C124">
        <v>0.94099999999999995</v>
      </c>
      <c r="D124">
        <v>0.29299999999999998</v>
      </c>
      <c r="E124">
        <v>5.3919437282767001E-9</v>
      </c>
      <c r="F124">
        <v>28</v>
      </c>
      <c r="G124" t="s">
        <v>184</v>
      </c>
    </row>
    <row r="125" spans="1:7" x14ac:dyDescent="0.2">
      <c r="A125">
        <v>2.9027987041089001E-4</v>
      </c>
      <c r="B125">
        <v>0.74135176394060698</v>
      </c>
      <c r="C125">
        <v>0.54900000000000004</v>
      </c>
      <c r="D125">
        <v>0.46</v>
      </c>
      <c r="E125">
        <v>0.87083961123266995</v>
      </c>
      <c r="F125">
        <v>28</v>
      </c>
      <c r="G125" t="s">
        <v>333</v>
      </c>
    </row>
    <row r="126" spans="1:7" x14ac:dyDescent="0.2">
      <c r="A126">
        <v>6.0719807861167894E-8</v>
      </c>
      <c r="B126">
        <v>0.73971670072916196</v>
      </c>
      <c r="C126">
        <v>0.84299999999999997</v>
      </c>
      <c r="D126">
        <v>0.41899999999999998</v>
      </c>
      <c r="E126">
        <v>1.8215942358350401E-4</v>
      </c>
      <c r="F126">
        <v>28</v>
      </c>
      <c r="G126" t="s">
        <v>23</v>
      </c>
    </row>
    <row r="127" spans="1:7" x14ac:dyDescent="0.2">
      <c r="A127">
        <v>6.0179528722014699E-10</v>
      </c>
      <c r="B127">
        <v>0.73817044443820201</v>
      </c>
      <c r="C127">
        <v>1</v>
      </c>
      <c r="D127">
        <v>0.42099999999999999</v>
      </c>
      <c r="E127">
        <v>1.80538586166044E-6</v>
      </c>
      <c r="F127">
        <v>28</v>
      </c>
      <c r="G127" t="s">
        <v>322</v>
      </c>
    </row>
    <row r="128" spans="1:7" x14ac:dyDescent="0.2">
      <c r="A128">
        <v>4.6685485394995802E-9</v>
      </c>
      <c r="B128">
        <v>0.73403721584540704</v>
      </c>
      <c r="C128">
        <v>0.78400000000000003</v>
      </c>
      <c r="D128">
        <v>0.40100000000000002</v>
      </c>
      <c r="E128">
        <v>1.4005645618498699E-5</v>
      </c>
      <c r="F128">
        <v>28</v>
      </c>
      <c r="G128" t="s">
        <v>370</v>
      </c>
    </row>
    <row r="129" spans="1:7" x14ac:dyDescent="0.2">
      <c r="A129">
        <v>6.1435537961697998E-15</v>
      </c>
      <c r="B129">
        <v>0.73361844935515796</v>
      </c>
      <c r="C129">
        <v>0.82399999999999995</v>
      </c>
      <c r="D129">
        <v>0.25700000000000001</v>
      </c>
      <c r="E129">
        <v>1.84306613885094E-11</v>
      </c>
      <c r="F129">
        <v>28</v>
      </c>
      <c r="G129" t="s">
        <v>1968</v>
      </c>
    </row>
    <row r="130" spans="1:7" x14ac:dyDescent="0.2">
      <c r="A130">
        <v>3.6556447476780602E-14</v>
      </c>
      <c r="B130">
        <v>0.72944534829397101</v>
      </c>
      <c r="C130">
        <v>1</v>
      </c>
      <c r="D130">
        <v>0.372</v>
      </c>
      <c r="E130">
        <v>1.09669342430342E-10</v>
      </c>
      <c r="F130">
        <v>28</v>
      </c>
      <c r="G130" t="s">
        <v>412</v>
      </c>
    </row>
    <row r="131" spans="1:7" x14ac:dyDescent="0.2">
      <c r="A131">
        <v>6.2147880381875802E-17</v>
      </c>
      <c r="B131">
        <v>0.72497572139891897</v>
      </c>
      <c r="C131">
        <v>0.96099999999999997</v>
      </c>
      <c r="D131">
        <v>0.36699999999999999</v>
      </c>
      <c r="E131">
        <v>1.8644364114562701E-13</v>
      </c>
      <c r="F131">
        <v>28</v>
      </c>
      <c r="G131" t="s">
        <v>359</v>
      </c>
    </row>
    <row r="132" spans="1:7" x14ac:dyDescent="0.2">
      <c r="A132">
        <v>2.8444259906088703E-14</v>
      </c>
      <c r="B132">
        <v>0.71688381340159002</v>
      </c>
      <c r="C132">
        <v>0.96099999999999997</v>
      </c>
      <c r="D132">
        <v>0.35099999999999998</v>
      </c>
      <c r="E132">
        <v>8.5332779718266102E-11</v>
      </c>
      <c r="F132">
        <v>28</v>
      </c>
      <c r="G132" t="s">
        <v>532</v>
      </c>
    </row>
    <row r="133" spans="1:7" x14ac:dyDescent="0.2">
      <c r="A133">
        <v>1.45673251955825E-13</v>
      </c>
      <c r="B133">
        <v>0.71643692239432299</v>
      </c>
      <c r="C133">
        <v>0.84299999999999997</v>
      </c>
      <c r="D133">
        <v>0.27900000000000003</v>
      </c>
      <c r="E133">
        <v>4.3701975586747599E-10</v>
      </c>
      <c r="F133">
        <v>28</v>
      </c>
      <c r="G133" t="s">
        <v>879</v>
      </c>
    </row>
    <row r="134" spans="1:7" x14ac:dyDescent="0.2">
      <c r="A134">
        <v>9.9952044347668005E-6</v>
      </c>
      <c r="B134">
        <v>0.71496144598372502</v>
      </c>
      <c r="C134">
        <v>0.49</v>
      </c>
      <c r="D134">
        <v>0.28799999999999998</v>
      </c>
      <c r="E134">
        <v>2.9985613304300399E-2</v>
      </c>
      <c r="F134">
        <v>28</v>
      </c>
      <c r="G134" t="s">
        <v>1549</v>
      </c>
    </row>
    <row r="135" spans="1:7" x14ac:dyDescent="0.2">
      <c r="A135">
        <v>6.4903291593531104E-16</v>
      </c>
      <c r="B135">
        <v>0.71366496094471599</v>
      </c>
      <c r="C135">
        <v>0.96099999999999997</v>
      </c>
      <c r="D135">
        <v>0.32400000000000001</v>
      </c>
      <c r="E135">
        <v>1.9470987478059298E-12</v>
      </c>
      <c r="F135">
        <v>28</v>
      </c>
      <c r="G135" t="s">
        <v>473</v>
      </c>
    </row>
    <row r="136" spans="1:7" x14ac:dyDescent="0.2">
      <c r="A136">
        <v>1.0215890561293199E-9</v>
      </c>
      <c r="B136">
        <v>0.71313872394998001</v>
      </c>
      <c r="C136">
        <v>0.76500000000000001</v>
      </c>
      <c r="D136">
        <v>0.36699999999999999</v>
      </c>
      <c r="E136">
        <v>3.0647671683879599E-6</v>
      </c>
      <c r="F136">
        <v>28</v>
      </c>
      <c r="G136" t="s">
        <v>36</v>
      </c>
    </row>
    <row r="137" spans="1:7" x14ac:dyDescent="0.2">
      <c r="A137">
        <v>1.9469120392104302E-6</v>
      </c>
      <c r="B137">
        <v>0.70914642279139495</v>
      </c>
      <c r="C137">
        <v>0.52900000000000003</v>
      </c>
      <c r="D137">
        <v>0.317</v>
      </c>
      <c r="E137">
        <v>5.8407361176312797E-3</v>
      </c>
      <c r="F137">
        <v>28</v>
      </c>
      <c r="G137" t="s">
        <v>125</v>
      </c>
    </row>
    <row r="138" spans="1:7" x14ac:dyDescent="0.2">
      <c r="A138">
        <v>1.7790354442659201E-14</v>
      </c>
      <c r="B138">
        <v>0.70622139767919601</v>
      </c>
      <c r="C138">
        <v>0.96099999999999997</v>
      </c>
      <c r="D138">
        <v>0.35699999999999998</v>
      </c>
      <c r="E138">
        <v>5.3371063327977499E-11</v>
      </c>
      <c r="F138">
        <v>28</v>
      </c>
      <c r="G138" t="s">
        <v>376</v>
      </c>
    </row>
    <row r="139" spans="1:7" x14ac:dyDescent="0.2">
      <c r="A139">
        <v>1.8398689372227499E-10</v>
      </c>
      <c r="B139">
        <v>0.70334755491237999</v>
      </c>
      <c r="C139">
        <v>0.92200000000000004</v>
      </c>
      <c r="D139">
        <v>0.379</v>
      </c>
      <c r="E139">
        <v>5.5196068116682595E-7</v>
      </c>
      <c r="F139">
        <v>28</v>
      </c>
      <c r="G139" t="s">
        <v>348</v>
      </c>
    </row>
    <row r="140" spans="1:7" x14ac:dyDescent="0.2">
      <c r="A140">
        <v>2.8095508279632901E-6</v>
      </c>
      <c r="B140">
        <v>0.70181392366279804</v>
      </c>
      <c r="C140">
        <v>0.45100000000000001</v>
      </c>
      <c r="D140">
        <v>0.27900000000000003</v>
      </c>
      <c r="E140">
        <v>8.4286524838898796E-3</v>
      </c>
      <c r="F140">
        <v>28</v>
      </c>
      <c r="G140" t="s">
        <v>1969</v>
      </c>
    </row>
    <row r="141" spans="1:7" x14ac:dyDescent="0.2">
      <c r="A141">
        <v>1.1838359871633799E-6</v>
      </c>
      <c r="B141">
        <v>0.70025753797407597</v>
      </c>
      <c r="C141">
        <v>0.70599999999999996</v>
      </c>
      <c r="D141">
        <v>0.438</v>
      </c>
      <c r="E141">
        <v>3.5515079614901299E-3</v>
      </c>
      <c r="F141">
        <v>28</v>
      </c>
      <c r="G141" t="s">
        <v>418</v>
      </c>
    </row>
    <row r="142" spans="1:7" x14ac:dyDescent="0.2">
      <c r="A142">
        <v>2.8432471704252499E-9</v>
      </c>
      <c r="B142">
        <v>0.69986952431604699</v>
      </c>
      <c r="C142">
        <v>1</v>
      </c>
      <c r="D142">
        <v>0.41599999999999998</v>
      </c>
      <c r="E142">
        <v>8.5297415112757407E-6</v>
      </c>
      <c r="F142">
        <v>28</v>
      </c>
      <c r="G142" t="s">
        <v>39</v>
      </c>
    </row>
    <row r="143" spans="1:7" x14ac:dyDescent="0.2">
      <c r="A143">
        <v>1.72096999113971E-6</v>
      </c>
      <c r="B143">
        <v>0.697023351370477</v>
      </c>
      <c r="C143">
        <v>0.60799999999999998</v>
      </c>
      <c r="D143">
        <v>0.40699999999999997</v>
      </c>
      <c r="E143">
        <v>5.1629099734191398E-3</v>
      </c>
      <c r="F143">
        <v>28</v>
      </c>
      <c r="G143" t="s">
        <v>568</v>
      </c>
    </row>
    <row r="144" spans="1:7" x14ac:dyDescent="0.2">
      <c r="A144">
        <v>4.5444849893658501E-4</v>
      </c>
      <c r="B144">
        <v>0.69536361256620105</v>
      </c>
      <c r="C144">
        <v>0.68600000000000005</v>
      </c>
      <c r="D144">
        <v>0.441</v>
      </c>
      <c r="E144">
        <v>1</v>
      </c>
      <c r="F144">
        <v>28</v>
      </c>
      <c r="G144" t="s">
        <v>579</v>
      </c>
    </row>
    <row r="145" spans="1:7" x14ac:dyDescent="0.2">
      <c r="A145">
        <v>1.61512445463084E-5</v>
      </c>
      <c r="B145">
        <v>0.69463281891640705</v>
      </c>
      <c r="C145">
        <v>0.72499999999999998</v>
      </c>
      <c r="D145">
        <v>0.45</v>
      </c>
      <c r="E145">
        <v>4.8453733638925099E-2</v>
      </c>
      <c r="F145">
        <v>28</v>
      </c>
      <c r="G145" t="s">
        <v>591</v>
      </c>
    </row>
    <row r="146" spans="1:7" x14ac:dyDescent="0.2">
      <c r="A146">
        <v>2.3291694509765301E-9</v>
      </c>
      <c r="B146">
        <v>0.69264453710826401</v>
      </c>
      <c r="C146">
        <v>0.66700000000000004</v>
      </c>
      <c r="D146">
        <v>0.34699999999999998</v>
      </c>
      <c r="E146">
        <v>6.9875083529295799E-6</v>
      </c>
      <c r="F146">
        <v>28</v>
      </c>
      <c r="G146" t="s">
        <v>377</v>
      </c>
    </row>
    <row r="147" spans="1:7" x14ac:dyDescent="0.2">
      <c r="A147">
        <v>1.19678706628029E-13</v>
      </c>
      <c r="B147">
        <v>0.691064028737568</v>
      </c>
      <c r="C147">
        <v>0.98</v>
      </c>
      <c r="D147">
        <v>0.34499999999999997</v>
      </c>
      <c r="E147">
        <v>3.5903611988408601E-10</v>
      </c>
      <c r="F147">
        <v>28</v>
      </c>
      <c r="G147" t="s">
        <v>388</v>
      </c>
    </row>
    <row r="148" spans="1:7" x14ac:dyDescent="0.2">
      <c r="A148">
        <v>1.1103561185164201E-9</v>
      </c>
      <c r="B148">
        <v>0.68939268634014494</v>
      </c>
      <c r="C148">
        <v>0.78400000000000003</v>
      </c>
      <c r="D148">
        <v>0.3</v>
      </c>
      <c r="E148">
        <v>3.33106835554926E-6</v>
      </c>
      <c r="F148">
        <v>28</v>
      </c>
      <c r="G148" t="s">
        <v>122</v>
      </c>
    </row>
    <row r="149" spans="1:7" x14ac:dyDescent="0.2">
      <c r="A149">
        <v>4.4849586247631397E-5</v>
      </c>
      <c r="B149">
        <v>0.68515301503109705</v>
      </c>
      <c r="C149">
        <v>0.68600000000000005</v>
      </c>
      <c r="D149">
        <v>0.48199999999999998</v>
      </c>
      <c r="E149">
        <v>0.13454875874289399</v>
      </c>
      <c r="F149">
        <v>28</v>
      </c>
      <c r="G149" t="s">
        <v>360</v>
      </c>
    </row>
    <row r="150" spans="1:7" x14ac:dyDescent="0.2">
      <c r="A150">
        <v>1.4218219645944199E-12</v>
      </c>
      <c r="B150">
        <v>0.68335451611457898</v>
      </c>
      <c r="C150">
        <v>0.98</v>
      </c>
      <c r="D150">
        <v>0.32400000000000001</v>
      </c>
      <c r="E150">
        <v>4.2654658937832696E-9</v>
      </c>
      <c r="F150">
        <v>28</v>
      </c>
      <c r="G150" t="s">
        <v>50</v>
      </c>
    </row>
    <row r="151" spans="1:7" x14ac:dyDescent="0.2">
      <c r="A151">
        <v>1.0946393260157101E-4</v>
      </c>
      <c r="B151">
        <v>0.67854752056818601</v>
      </c>
      <c r="C151">
        <v>0.47099999999999997</v>
      </c>
      <c r="D151">
        <v>0.29499999999999998</v>
      </c>
      <c r="E151">
        <v>0.328391797804712</v>
      </c>
      <c r="F151">
        <v>28</v>
      </c>
      <c r="G151" t="s">
        <v>1916</v>
      </c>
    </row>
    <row r="152" spans="1:7" x14ac:dyDescent="0.2">
      <c r="A152">
        <v>5.7195313999241797E-8</v>
      </c>
      <c r="B152">
        <v>0.67801239520307599</v>
      </c>
      <c r="C152">
        <v>0.86299999999999999</v>
      </c>
      <c r="D152">
        <v>0.40200000000000002</v>
      </c>
      <c r="E152">
        <v>1.71585941997725E-4</v>
      </c>
      <c r="F152">
        <v>28</v>
      </c>
      <c r="G152" t="s">
        <v>357</v>
      </c>
    </row>
    <row r="153" spans="1:7" x14ac:dyDescent="0.2">
      <c r="A153">
        <v>1.1598002274461299E-5</v>
      </c>
      <c r="B153">
        <v>0.67571383931281004</v>
      </c>
      <c r="C153">
        <v>0.60799999999999998</v>
      </c>
      <c r="D153">
        <v>0.33</v>
      </c>
      <c r="E153">
        <v>3.4794006823384002E-2</v>
      </c>
      <c r="F153">
        <v>28</v>
      </c>
      <c r="G153" t="s">
        <v>190</v>
      </c>
    </row>
    <row r="154" spans="1:7" x14ac:dyDescent="0.2">
      <c r="A154">
        <v>2.8786179661836702E-7</v>
      </c>
      <c r="B154">
        <v>0.67490792825491097</v>
      </c>
      <c r="C154">
        <v>0.70599999999999996</v>
      </c>
      <c r="D154">
        <v>0.38200000000000001</v>
      </c>
      <c r="E154">
        <v>8.6358538985510105E-4</v>
      </c>
      <c r="F154">
        <v>28</v>
      </c>
      <c r="G154" t="s">
        <v>525</v>
      </c>
    </row>
    <row r="155" spans="1:7" x14ac:dyDescent="0.2">
      <c r="A155">
        <v>1.3363551727013399E-5</v>
      </c>
      <c r="B155">
        <v>0.67447278218701201</v>
      </c>
      <c r="C155">
        <v>0.58799999999999997</v>
      </c>
      <c r="D155">
        <v>0.27700000000000002</v>
      </c>
      <c r="E155">
        <v>4.0090655181040297E-2</v>
      </c>
      <c r="F155">
        <v>28</v>
      </c>
      <c r="G155" t="s">
        <v>1970</v>
      </c>
    </row>
    <row r="156" spans="1:7" x14ac:dyDescent="0.2">
      <c r="A156">
        <v>2.43708349510169E-7</v>
      </c>
      <c r="B156">
        <v>0.672615835970655</v>
      </c>
      <c r="C156">
        <v>0.84299999999999997</v>
      </c>
      <c r="D156">
        <v>0.49099999999999999</v>
      </c>
      <c r="E156">
        <v>7.3112504853050698E-4</v>
      </c>
      <c r="F156">
        <v>28</v>
      </c>
      <c r="G156" t="s">
        <v>398</v>
      </c>
    </row>
    <row r="157" spans="1:7" x14ac:dyDescent="0.2">
      <c r="A157">
        <v>3.3705616201969501E-6</v>
      </c>
      <c r="B157">
        <v>0.67161674976213503</v>
      </c>
      <c r="C157">
        <v>0.70599999999999996</v>
      </c>
      <c r="D157">
        <v>0.39300000000000002</v>
      </c>
      <c r="E157">
        <v>1.0111684860590799E-2</v>
      </c>
      <c r="F157">
        <v>28</v>
      </c>
      <c r="G157" t="s">
        <v>446</v>
      </c>
    </row>
    <row r="158" spans="1:7" x14ac:dyDescent="0.2">
      <c r="A158">
        <v>2.09494922380692E-17</v>
      </c>
      <c r="B158">
        <v>0.66967765793888201</v>
      </c>
      <c r="C158">
        <v>0.98</v>
      </c>
      <c r="D158">
        <v>0.34100000000000003</v>
      </c>
      <c r="E158">
        <v>6.2848476714207503E-14</v>
      </c>
      <c r="F158">
        <v>28</v>
      </c>
      <c r="G158" t="s">
        <v>461</v>
      </c>
    </row>
    <row r="159" spans="1:7" x14ac:dyDescent="0.2">
      <c r="A159">
        <v>4.44540408660164E-8</v>
      </c>
      <c r="B159">
        <v>0.66688310140105</v>
      </c>
      <c r="C159">
        <v>0.76500000000000001</v>
      </c>
      <c r="D159">
        <v>0.40400000000000003</v>
      </c>
      <c r="E159">
        <v>1.33362122598049E-4</v>
      </c>
      <c r="F159">
        <v>28</v>
      </c>
      <c r="G159" t="s">
        <v>437</v>
      </c>
    </row>
    <row r="160" spans="1:7" x14ac:dyDescent="0.2">
      <c r="A160">
        <v>1.15797729568719E-10</v>
      </c>
      <c r="B160">
        <v>0.66414416661476705</v>
      </c>
      <c r="C160">
        <v>0.70599999999999996</v>
      </c>
      <c r="D160">
        <v>0.32800000000000001</v>
      </c>
      <c r="E160">
        <v>3.4739318870615799E-7</v>
      </c>
      <c r="F160">
        <v>28</v>
      </c>
      <c r="G160" t="s">
        <v>403</v>
      </c>
    </row>
    <row r="161" spans="1:7" x14ac:dyDescent="0.2">
      <c r="A161">
        <v>3.55992987050396E-3</v>
      </c>
      <c r="B161">
        <v>0.66388781858696699</v>
      </c>
      <c r="C161">
        <v>0.54900000000000004</v>
      </c>
      <c r="D161">
        <v>0.373</v>
      </c>
      <c r="E161">
        <v>1</v>
      </c>
      <c r="F161">
        <v>28</v>
      </c>
      <c r="G161" t="s">
        <v>96</v>
      </c>
    </row>
    <row r="162" spans="1:7" x14ac:dyDescent="0.2">
      <c r="A162">
        <v>4.8909962530723802E-10</v>
      </c>
      <c r="B162">
        <v>0.663679035074902</v>
      </c>
      <c r="C162">
        <v>0.90200000000000002</v>
      </c>
      <c r="D162">
        <v>0.373</v>
      </c>
      <c r="E162">
        <v>1.4672988759217101E-6</v>
      </c>
      <c r="F162">
        <v>28</v>
      </c>
      <c r="G162" t="s">
        <v>414</v>
      </c>
    </row>
    <row r="163" spans="1:7" x14ac:dyDescent="0.2">
      <c r="A163">
        <v>2.0197624572171299E-11</v>
      </c>
      <c r="B163">
        <v>0.66229908691469097</v>
      </c>
      <c r="C163">
        <v>0.84299999999999997</v>
      </c>
      <c r="D163">
        <v>0.32200000000000001</v>
      </c>
      <c r="E163">
        <v>6.0592873716513794E-8</v>
      </c>
      <c r="F163">
        <v>28</v>
      </c>
      <c r="G163" t="s">
        <v>495</v>
      </c>
    </row>
    <row r="164" spans="1:7" x14ac:dyDescent="0.2">
      <c r="A164">
        <v>1.94146743429095E-8</v>
      </c>
      <c r="B164">
        <v>0.66209619695802602</v>
      </c>
      <c r="C164">
        <v>0.68600000000000005</v>
      </c>
      <c r="D164">
        <v>0.35299999999999998</v>
      </c>
      <c r="E164">
        <v>5.8244023028728399E-5</v>
      </c>
      <c r="F164">
        <v>28</v>
      </c>
      <c r="G164" t="s">
        <v>32</v>
      </c>
    </row>
    <row r="165" spans="1:7" x14ac:dyDescent="0.2">
      <c r="A165">
        <v>2.3447930522344399E-11</v>
      </c>
      <c r="B165">
        <v>0.65495973118230899</v>
      </c>
      <c r="C165">
        <v>0.64700000000000002</v>
      </c>
      <c r="D165">
        <v>0.26200000000000001</v>
      </c>
      <c r="E165">
        <v>7.0343791567033204E-8</v>
      </c>
      <c r="F165">
        <v>28</v>
      </c>
      <c r="G165" t="s">
        <v>1826</v>
      </c>
    </row>
    <row r="166" spans="1:7" x14ac:dyDescent="0.2">
      <c r="A166">
        <v>2.5316795249788101E-7</v>
      </c>
      <c r="B166">
        <v>0.653973079985948</v>
      </c>
      <c r="C166">
        <v>0.82399999999999995</v>
      </c>
      <c r="D166">
        <v>0.4</v>
      </c>
      <c r="E166">
        <v>7.5950385749364404E-4</v>
      </c>
      <c r="F166">
        <v>28</v>
      </c>
      <c r="G166" t="s">
        <v>369</v>
      </c>
    </row>
    <row r="167" spans="1:7" x14ac:dyDescent="0.2">
      <c r="A167">
        <v>2.4836915845441402E-7</v>
      </c>
      <c r="B167">
        <v>0.65059640085080495</v>
      </c>
      <c r="C167">
        <v>0.745</v>
      </c>
      <c r="D167">
        <v>0.36799999999999999</v>
      </c>
      <c r="E167">
        <v>7.4510747536324297E-4</v>
      </c>
      <c r="F167">
        <v>28</v>
      </c>
      <c r="G167" t="s">
        <v>600</v>
      </c>
    </row>
    <row r="168" spans="1:7" x14ac:dyDescent="0.2">
      <c r="A168">
        <v>6.3878896630742703E-7</v>
      </c>
      <c r="B168">
        <v>0.64827407215159405</v>
      </c>
      <c r="C168">
        <v>0.66700000000000004</v>
      </c>
      <c r="D168">
        <v>0.38600000000000001</v>
      </c>
      <c r="E168">
        <v>1.91636689892228E-3</v>
      </c>
      <c r="F168">
        <v>28</v>
      </c>
      <c r="G168" t="s">
        <v>174</v>
      </c>
    </row>
    <row r="169" spans="1:7" x14ac:dyDescent="0.2">
      <c r="A169">
        <v>6.2089769712488403E-5</v>
      </c>
      <c r="B169">
        <v>0.64703335618974001</v>
      </c>
      <c r="C169">
        <v>0.56899999999999995</v>
      </c>
      <c r="D169">
        <v>0.38</v>
      </c>
      <c r="E169">
        <v>0.18626930913746501</v>
      </c>
      <c r="F169">
        <v>28</v>
      </c>
      <c r="G169" t="s">
        <v>484</v>
      </c>
    </row>
    <row r="170" spans="1:7" x14ac:dyDescent="0.2">
      <c r="A170">
        <v>3.4918956439297997E-8</v>
      </c>
      <c r="B170">
        <v>0.64698962465621501</v>
      </c>
      <c r="C170">
        <v>0.78400000000000003</v>
      </c>
      <c r="D170">
        <v>0.39800000000000002</v>
      </c>
      <c r="E170">
        <v>1.0475686931789399E-4</v>
      </c>
      <c r="F170">
        <v>28</v>
      </c>
      <c r="G170" t="s">
        <v>638</v>
      </c>
    </row>
    <row r="171" spans="1:7" x14ac:dyDescent="0.2">
      <c r="A171">
        <v>1.5348344291147901E-7</v>
      </c>
      <c r="B171">
        <v>0.64563995624216297</v>
      </c>
      <c r="C171">
        <v>0.84299999999999997</v>
      </c>
      <c r="D171">
        <v>0.46600000000000003</v>
      </c>
      <c r="E171">
        <v>4.6045032873443599E-4</v>
      </c>
      <c r="F171">
        <v>28</v>
      </c>
      <c r="G171" t="s">
        <v>372</v>
      </c>
    </row>
    <row r="172" spans="1:7" x14ac:dyDescent="0.2">
      <c r="A172">
        <v>5.0553327298573503E-12</v>
      </c>
      <c r="B172">
        <v>0.64284842970672396</v>
      </c>
      <c r="C172">
        <v>0.96099999999999997</v>
      </c>
      <c r="D172">
        <v>0.34599999999999997</v>
      </c>
      <c r="E172">
        <v>1.5165998189572099E-8</v>
      </c>
      <c r="F172">
        <v>28</v>
      </c>
      <c r="G172" t="s">
        <v>34</v>
      </c>
    </row>
    <row r="173" spans="1:7" x14ac:dyDescent="0.2">
      <c r="A173">
        <v>1.3633662910697501E-7</v>
      </c>
      <c r="B173">
        <v>0.64269635602695596</v>
      </c>
      <c r="C173">
        <v>0.70599999999999996</v>
      </c>
      <c r="D173">
        <v>0.41099999999999998</v>
      </c>
      <c r="E173">
        <v>4.0900988732092502E-4</v>
      </c>
      <c r="F173">
        <v>28</v>
      </c>
      <c r="G173" t="s">
        <v>362</v>
      </c>
    </row>
    <row r="174" spans="1:7" x14ac:dyDescent="0.2">
      <c r="A174">
        <v>6.8998842757815696E-6</v>
      </c>
      <c r="B174">
        <v>0.63545575296666201</v>
      </c>
      <c r="C174">
        <v>0.627</v>
      </c>
      <c r="D174">
        <v>0.35699999999999998</v>
      </c>
      <c r="E174">
        <v>2.0699652827344699E-2</v>
      </c>
      <c r="F174">
        <v>28</v>
      </c>
      <c r="G174" t="s">
        <v>666</v>
      </c>
    </row>
    <row r="175" spans="1:7" x14ac:dyDescent="0.2">
      <c r="A175">
        <v>8.4780236849758196E-7</v>
      </c>
      <c r="B175">
        <v>0.63390113536654702</v>
      </c>
      <c r="C175">
        <v>0.70599999999999996</v>
      </c>
      <c r="D175">
        <v>0.40799999999999997</v>
      </c>
      <c r="E175">
        <v>2.5434071054927401E-3</v>
      </c>
      <c r="F175">
        <v>28</v>
      </c>
      <c r="G175" t="s">
        <v>332</v>
      </c>
    </row>
    <row r="176" spans="1:7" x14ac:dyDescent="0.2">
      <c r="A176">
        <v>1.8295226431013099E-3</v>
      </c>
      <c r="B176">
        <v>0.63241663069933396</v>
      </c>
      <c r="C176">
        <v>0.58799999999999997</v>
      </c>
      <c r="D176">
        <v>0.35899999999999999</v>
      </c>
      <c r="E176">
        <v>1</v>
      </c>
      <c r="F176">
        <v>28</v>
      </c>
      <c r="G176" t="s">
        <v>528</v>
      </c>
    </row>
    <row r="177" spans="1:7" x14ac:dyDescent="0.2">
      <c r="A177">
        <v>3.6007583055680198E-13</v>
      </c>
      <c r="B177">
        <v>0.63181445876534903</v>
      </c>
      <c r="C177">
        <v>0.78400000000000003</v>
      </c>
      <c r="D177">
        <v>0.28599999999999998</v>
      </c>
      <c r="E177">
        <v>1.0802274916704101E-9</v>
      </c>
      <c r="F177">
        <v>28</v>
      </c>
      <c r="G177" t="s">
        <v>1971</v>
      </c>
    </row>
    <row r="178" spans="1:7" x14ac:dyDescent="0.2">
      <c r="A178">
        <v>1.0522484298194299E-5</v>
      </c>
      <c r="B178">
        <v>0.63146681735877797</v>
      </c>
      <c r="C178">
        <v>0.627</v>
      </c>
      <c r="D178">
        <v>0.40100000000000002</v>
      </c>
      <c r="E178">
        <v>3.1567452894583001E-2</v>
      </c>
      <c r="F178">
        <v>28</v>
      </c>
      <c r="G178" t="s">
        <v>365</v>
      </c>
    </row>
    <row r="179" spans="1:7" x14ac:dyDescent="0.2">
      <c r="A179">
        <v>1.12979948016281E-4</v>
      </c>
      <c r="B179">
        <v>0.62772131675660803</v>
      </c>
      <c r="C179">
        <v>0.70599999999999996</v>
      </c>
      <c r="D179">
        <v>0.435</v>
      </c>
      <c r="E179">
        <v>0.33893984404884298</v>
      </c>
      <c r="F179">
        <v>28</v>
      </c>
      <c r="G179" t="s">
        <v>344</v>
      </c>
    </row>
    <row r="180" spans="1:7" x14ac:dyDescent="0.2">
      <c r="A180">
        <v>3.35513519443289E-6</v>
      </c>
      <c r="B180">
        <v>0.62668247088718898</v>
      </c>
      <c r="C180">
        <v>0.86299999999999999</v>
      </c>
      <c r="D180">
        <v>0.438</v>
      </c>
      <c r="E180">
        <v>1.00654055832987E-2</v>
      </c>
      <c r="F180">
        <v>28</v>
      </c>
      <c r="G180" t="s">
        <v>24</v>
      </c>
    </row>
    <row r="181" spans="1:7" x14ac:dyDescent="0.2">
      <c r="A181">
        <v>1.1528656190465899E-6</v>
      </c>
      <c r="B181">
        <v>0.62520151127998902</v>
      </c>
      <c r="C181">
        <v>0.68600000000000005</v>
      </c>
      <c r="D181">
        <v>0.40600000000000003</v>
      </c>
      <c r="E181">
        <v>3.4585968571397602E-3</v>
      </c>
      <c r="F181">
        <v>28</v>
      </c>
      <c r="G181" t="s">
        <v>531</v>
      </c>
    </row>
    <row r="182" spans="1:7" x14ac:dyDescent="0.2">
      <c r="A182">
        <v>3.8180523678164703E-9</v>
      </c>
      <c r="B182">
        <v>0.62457613038728099</v>
      </c>
      <c r="C182">
        <v>0.70599999999999996</v>
      </c>
      <c r="D182">
        <v>0.31</v>
      </c>
      <c r="E182">
        <v>1.14541571034494E-5</v>
      </c>
      <c r="F182">
        <v>28</v>
      </c>
      <c r="G182" t="s">
        <v>101</v>
      </c>
    </row>
    <row r="183" spans="1:7" x14ac:dyDescent="0.2">
      <c r="A183">
        <v>1.98701813928106E-6</v>
      </c>
      <c r="B183">
        <v>0.624220959898387</v>
      </c>
      <c r="C183">
        <v>0.70599999999999996</v>
      </c>
      <c r="D183">
        <v>0.42899999999999999</v>
      </c>
      <c r="E183">
        <v>5.9610544178431797E-3</v>
      </c>
      <c r="F183">
        <v>28</v>
      </c>
      <c r="G183" t="s">
        <v>383</v>
      </c>
    </row>
    <row r="184" spans="1:7" x14ac:dyDescent="0.2">
      <c r="A184">
        <v>3.5188198873914799E-9</v>
      </c>
      <c r="B184">
        <v>0.62331713076054496</v>
      </c>
      <c r="C184">
        <v>0.96099999999999997</v>
      </c>
      <c r="D184">
        <v>0.38700000000000001</v>
      </c>
      <c r="E184">
        <v>1.0556459662174401E-5</v>
      </c>
      <c r="F184">
        <v>28</v>
      </c>
      <c r="G184" t="s">
        <v>319</v>
      </c>
    </row>
    <row r="185" spans="1:7" x14ac:dyDescent="0.2">
      <c r="A185">
        <v>6.4619055101378597E-4</v>
      </c>
      <c r="B185">
        <v>0.62319898595422196</v>
      </c>
      <c r="C185">
        <v>0.627</v>
      </c>
      <c r="D185">
        <v>0.39300000000000002</v>
      </c>
      <c r="E185">
        <v>1</v>
      </c>
      <c r="F185">
        <v>28</v>
      </c>
      <c r="G185" t="s">
        <v>118</v>
      </c>
    </row>
    <row r="186" spans="1:7" x14ac:dyDescent="0.2">
      <c r="A186">
        <v>1.7774779952112299E-7</v>
      </c>
      <c r="B186">
        <v>0.61927511792396195</v>
      </c>
      <c r="C186">
        <v>0.627</v>
      </c>
      <c r="D186">
        <v>0.30599999999999999</v>
      </c>
      <c r="E186">
        <v>5.3324339856337E-4</v>
      </c>
      <c r="F186">
        <v>28</v>
      </c>
      <c r="G186" t="s">
        <v>1827</v>
      </c>
    </row>
    <row r="187" spans="1:7" x14ac:dyDescent="0.2">
      <c r="A187">
        <v>4.7546635499666901E-4</v>
      </c>
      <c r="B187">
        <v>0.61893115746179495</v>
      </c>
      <c r="C187">
        <v>0.49</v>
      </c>
      <c r="D187">
        <v>0.35599999999999998</v>
      </c>
      <c r="E187">
        <v>1</v>
      </c>
      <c r="F187">
        <v>28</v>
      </c>
      <c r="G187" t="s">
        <v>497</v>
      </c>
    </row>
    <row r="188" spans="1:7" x14ac:dyDescent="0.2">
      <c r="A188">
        <v>1.59506515197168E-7</v>
      </c>
      <c r="B188">
        <v>0.61461690463520702</v>
      </c>
      <c r="C188">
        <v>0.58799999999999997</v>
      </c>
      <c r="D188">
        <v>0.313</v>
      </c>
      <c r="E188">
        <v>4.7851954559150498E-4</v>
      </c>
      <c r="F188">
        <v>28</v>
      </c>
      <c r="G188" t="s">
        <v>1972</v>
      </c>
    </row>
    <row r="189" spans="1:7" x14ac:dyDescent="0.2">
      <c r="A189">
        <v>1.6481055527609801E-4</v>
      </c>
      <c r="B189">
        <v>0.61246517023313896</v>
      </c>
      <c r="C189">
        <v>0.66700000000000004</v>
      </c>
      <c r="D189">
        <v>0.38800000000000001</v>
      </c>
      <c r="E189">
        <v>0.49443166582829501</v>
      </c>
      <c r="F189">
        <v>28</v>
      </c>
      <c r="G189" t="s">
        <v>1818</v>
      </c>
    </row>
    <row r="190" spans="1:7" x14ac:dyDescent="0.2">
      <c r="A190">
        <v>2.3062297171225901E-5</v>
      </c>
      <c r="B190">
        <v>0.611605018007921</v>
      </c>
      <c r="C190">
        <v>0.60799999999999998</v>
      </c>
      <c r="D190">
        <v>0.41199999999999998</v>
      </c>
      <c r="E190">
        <v>6.9186891513677795E-2</v>
      </c>
      <c r="F190">
        <v>28</v>
      </c>
      <c r="G190" t="s">
        <v>358</v>
      </c>
    </row>
    <row r="191" spans="1:7" x14ac:dyDescent="0.2">
      <c r="A191">
        <v>1.35043755719603E-11</v>
      </c>
      <c r="B191">
        <v>0.60568607414848197</v>
      </c>
      <c r="C191">
        <v>1</v>
      </c>
      <c r="D191">
        <v>0.35299999999999998</v>
      </c>
      <c r="E191">
        <v>4.0513126715880901E-8</v>
      </c>
      <c r="F191">
        <v>28</v>
      </c>
      <c r="G191" t="s">
        <v>60</v>
      </c>
    </row>
    <row r="192" spans="1:7" x14ac:dyDescent="0.2">
      <c r="A192">
        <v>1.8313807865052E-6</v>
      </c>
      <c r="B192">
        <v>0.605318179420688</v>
      </c>
      <c r="C192">
        <v>0.60799999999999998</v>
      </c>
      <c r="D192">
        <v>0.314</v>
      </c>
      <c r="E192">
        <v>5.4941423595156096E-3</v>
      </c>
      <c r="F192">
        <v>28</v>
      </c>
      <c r="G192" t="s">
        <v>598</v>
      </c>
    </row>
    <row r="193" spans="1:7" x14ac:dyDescent="0.2">
      <c r="A193">
        <v>8.3125969954837695E-5</v>
      </c>
      <c r="B193">
        <v>0.60511170280791304</v>
      </c>
      <c r="C193">
        <v>0.64700000000000002</v>
      </c>
      <c r="D193">
        <v>0.40600000000000003</v>
      </c>
      <c r="E193">
        <v>0.249377909864513</v>
      </c>
      <c r="F193">
        <v>28</v>
      </c>
      <c r="G193" t="s">
        <v>1973</v>
      </c>
    </row>
    <row r="194" spans="1:7" x14ac:dyDescent="0.2">
      <c r="A194">
        <v>3.04787955026732E-7</v>
      </c>
      <c r="B194">
        <v>0.60329968805591605</v>
      </c>
      <c r="C194">
        <v>0.88200000000000001</v>
      </c>
      <c r="D194">
        <v>0.40899999999999997</v>
      </c>
      <c r="E194">
        <v>9.14363865080197E-4</v>
      </c>
      <c r="F194">
        <v>28</v>
      </c>
      <c r="G194" t="s">
        <v>54</v>
      </c>
    </row>
    <row r="195" spans="1:7" x14ac:dyDescent="0.2">
      <c r="A195">
        <v>1.64776022238121E-6</v>
      </c>
      <c r="B195">
        <v>0.60169484084306701</v>
      </c>
      <c r="C195">
        <v>0.76500000000000001</v>
      </c>
      <c r="D195">
        <v>0.441</v>
      </c>
      <c r="E195">
        <v>4.9432806671436402E-3</v>
      </c>
      <c r="F195">
        <v>28</v>
      </c>
      <c r="G195" t="s">
        <v>364</v>
      </c>
    </row>
    <row r="196" spans="1:7" x14ac:dyDescent="0.2">
      <c r="A196">
        <v>9.7981284917205192E-7</v>
      </c>
      <c r="B196">
        <v>0.59870053987903704</v>
      </c>
      <c r="C196">
        <v>0.66700000000000004</v>
      </c>
      <c r="D196">
        <v>0.34599999999999997</v>
      </c>
      <c r="E196">
        <v>2.93943854751616E-3</v>
      </c>
      <c r="F196">
        <v>28</v>
      </c>
      <c r="G196" t="s">
        <v>1802</v>
      </c>
    </row>
    <row r="197" spans="1:7" x14ac:dyDescent="0.2">
      <c r="A197">
        <v>1.27401946428129E-6</v>
      </c>
      <c r="B197">
        <v>0.596127060635402</v>
      </c>
      <c r="C197">
        <v>0.66700000000000004</v>
      </c>
      <c r="D197">
        <v>0.34300000000000003</v>
      </c>
      <c r="E197">
        <v>3.82205839284387E-3</v>
      </c>
      <c r="F197">
        <v>28</v>
      </c>
      <c r="G197" t="s">
        <v>343</v>
      </c>
    </row>
    <row r="198" spans="1:7" x14ac:dyDescent="0.2">
      <c r="A198">
        <v>7.8239774383676402E-10</v>
      </c>
      <c r="B198">
        <v>0.59464690807632303</v>
      </c>
      <c r="C198">
        <v>0.92200000000000004</v>
      </c>
      <c r="D198">
        <v>0.38800000000000001</v>
      </c>
      <c r="E198">
        <v>2.3471932315102902E-6</v>
      </c>
      <c r="F198">
        <v>28</v>
      </c>
      <c r="G198" t="s">
        <v>443</v>
      </c>
    </row>
    <row r="199" spans="1:7" x14ac:dyDescent="0.2">
      <c r="A199">
        <v>1.33092724415463E-13</v>
      </c>
      <c r="B199">
        <v>0.59357112476627705</v>
      </c>
      <c r="C199">
        <v>0.94099999999999995</v>
      </c>
      <c r="D199">
        <v>0.316</v>
      </c>
      <c r="E199">
        <v>3.9927817324638902E-10</v>
      </c>
      <c r="F199">
        <v>28</v>
      </c>
      <c r="G199" t="s">
        <v>462</v>
      </c>
    </row>
    <row r="200" spans="1:7" x14ac:dyDescent="0.2">
      <c r="A200">
        <v>1.6216881606655001E-12</v>
      </c>
      <c r="B200">
        <v>0.59039190251111195</v>
      </c>
      <c r="C200">
        <v>0.96099999999999997</v>
      </c>
      <c r="D200">
        <v>0.33500000000000002</v>
      </c>
      <c r="E200">
        <v>4.8650644819965099E-9</v>
      </c>
      <c r="F200">
        <v>28</v>
      </c>
      <c r="G200" t="s">
        <v>520</v>
      </c>
    </row>
    <row r="201" spans="1:7" x14ac:dyDescent="0.2">
      <c r="A201">
        <v>5.1057282813192597E-9</v>
      </c>
      <c r="B201">
        <v>0.58950623408068603</v>
      </c>
      <c r="C201">
        <v>0.76500000000000001</v>
      </c>
      <c r="D201">
        <v>0.378</v>
      </c>
      <c r="E201">
        <v>1.53171848439578E-5</v>
      </c>
      <c r="F201">
        <v>28</v>
      </c>
      <c r="G201" t="s">
        <v>415</v>
      </c>
    </row>
    <row r="202" spans="1:7" x14ac:dyDescent="0.2">
      <c r="A202">
        <v>7.2138747428021697E-4</v>
      </c>
      <c r="B202">
        <v>0.58946835098052097</v>
      </c>
      <c r="C202">
        <v>0.58799999999999997</v>
      </c>
      <c r="D202">
        <v>0.38400000000000001</v>
      </c>
      <c r="E202">
        <v>1</v>
      </c>
      <c r="F202">
        <v>28</v>
      </c>
      <c r="G202" t="s">
        <v>156</v>
      </c>
    </row>
    <row r="203" spans="1:7" x14ac:dyDescent="0.2">
      <c r="A203">
        <v>2.2085181416629602E-6</v>
      </c>
      <c r="B203">
        <v>0.58667139620235298</v>
      </c>
      <c r="C203">
        <v>0.70599999999999996</v>
      </c>
      <c r="D203">
        <v>0.41299999999999998</v>
      </c>
      <c r="E203">
        <v>6.6255544249888701E-3</v>
      </c>
      <c r="F203">
        <v>28</v>
      </c>
      <c r="G203" t="s">
        <v>633</v>
      </c>
    </row>
    <row r="204" spans="1:7" x14ac:dyDescent="0.2">
      <c r="A204">
        <v>2.2170046860579101E-7</v>
      </c>
      <c r="B204">
        <v>0.58471980326038198</v>
      </c>
      <c r="C204">
        <v>0.68600000000000005</v>
      </c>
      <c r="D204">
        <v>0.34100000000000003</v>
      </c>
      <c r="E204">
        <v>6.6510140581737198E-4</v>
      </c>
      <c r="F204">
        <v>28</v>
      </c>
      <c r="G204" t="s">
        <v>533</v>
      </c>
    </row>
    <row r="205" spans="1:7" x14ac:dyDescent="0.2">
      <c r="A205">
        <v>4.7826486025200202E-10</v>
      </c>
      <c r="B205">
        <v>0.58359386162976101</v>
      </c>
      <c r="C205">
        <v>0.82399999999999995</v>
      </c>
      <c r="D205">
        <v>0.34899999999999998</v>
      </c>
      <c r="E205">
        <v>1.43479458075601E-6</v>
      </c>
      <c r="F205">
        <v>28</v>
      </c>
      <c r="G205" t="s">
        <v>529</v>
      </c>
    </row>
    <row r="206" spans="1:7" x14ac:dyDescent="0.2">
      <c r="A206">
        <v>7.0841372448662003E-11</v>
      </c>
      <c r="B206">
        <v>0.58308511858211398</v>
      </c>
      <c r="C206">
        <v>0.86299999999999999</v>
      </c>
      <c r="D206">
        <v>0.32100000000000001</v>
      </c>
      <c r="E206">
        <v>2.1252411734598599E-7</v>
      </c>
      <c r="F206">
        <v>28</v>
      </c>
      <c r="G206" t="s">
        <v>40</v>
      </c>
    </row>
    <row r="207" spans="1:7" x14ac:dyDescent="0.2">
      <c r="A207">
        <v>8.7135755754784897E-7</v>
      </c>
      <c r="B207">
        <v>0.58261749956007303</v>
      </c>
      <c r="C207">
        <v>0.78400000000000003</v>
      </c>
      <c r="D207">
        <v>0.38200000000000001</v>
      </c>
      <c r="E207">
        <v>2.6140726726435501E-3</v>
      </c>
      <c r="F207">
        <v>28</v>
      </c>
      <c r="G207" t="s">
        <v>728</v>
      </c>
    </row>
    <row r="208" spans="1:7" x14ac:dyDescent="0.2">
      <c r="A208">
        <v>5.3562128374689902E-10</v>
      </c>
      <c r="B208">
        <v>0.58115848348331001</v>
      </c>
      <c r="C208">
        <v>0.745</v>
      </c>
      <c r="D208">
        <v>0.28299999999999997</v>
      </c>
      <c r="E208">
        <v>1.6068638512406999E-6</v>
      </c>
      <c r="F208">
        <v>28</v>
      </c>
      <c r="G208" t="s">
        <v>441</v>
      </c>
    </row>
    <row r="209" spans="1:7" x14ac:dyDescent="0.2">
      <c r="A209">
        <v>2.3897009289665E-8</v>
      </c>
      <c r="B209">
        <v>0.58090385620396401</v>
      </c>
      <c r="C209">
        <v>0.82399999999999995</v>
      </c>
      <c r="D209">
        <v>0.36699999999999999</v>
      </c>
      <c r="E209">
        <v>7.1691027868994901E-5</v>
      </c>
      <c r="F209">
        <v>28</v>
      </c>
      <c r="G209" t="s">
        <v>554</v>
      </c>
    </row>
    <row r="210" spans="1:7" x14ac:dyDescent="0.2">
      <c r="A210">
        <v>2.9548832897594101E-5</v>
      </c>
      <c r="B210">
        <v>0.58066155532167996</v>
      </c>
      <c r="C210">
        <v>0.76500000000000001</v>
      </c>
      <c r="D210">
        <v>0.42099999999999999</v>
      </c>
      <c r="E210">
        <v>8.8646498692782294E-2</v>
      </c>
      <c r="F210">
        <v>28</v>
      </c>
      <c r="G210" t="s">
        <v>345</v>
      </c>
    </row>
    <row r="211" spans="1:7" x14ac:dyDescent="0.2">
      <c r="A211">
        <v>4.2433778251903199E-7</v>
      </c>
      <c r="B211">
        <v>0.58005417739714804</v>
      </c>
      <c r="C211">
        <v>0.41199999999999998</v>
      </c>
      <c r="D211">
        <v>0.249</v>
      </c>
      <c r="E211">
        <v>1.2730133475571E-3</v>
      </c>
      <c r="F211">
        <v>28</v>
      </c>
      <c r="G211" t="s">
        <v>1496</v>
      </c>
    </row>
    <row r="212" spans="1:7" x14ac:dyDescent="0.2">
      <c r="A212">
        <v>9.2685067810164806E-19</v>
      </c>
      <c r="B212">
        <v>0.57928665780097899</v>
      </c>
      <c r="C212">
        <v>0.96099999999999997</v>
      </c>
      <c r="D212">
        <v>0.25800000000000001</v>
      </c>
      <c r="E212">
        <v>2.78055203430494E-15</v>
      </c>
      <c r="F212">
        <v>28</v>
      </c>
      <c r="G212" t="s">
        <v>1792</v>
      </c>
    </row>
    <row r="213" spans="1:7" x14ac:dyDescent="0.2">
      <c r="A213">
        <v>2.27507876576658E-12</v>
      </c>
      <c r="B213">
        <v>0.57852261971502605</v>
      </c>
      <c r="C213">
        <v>0.72499999999999998</v>
      </c>
      <c r="D213">
        <v>0.27600000000000002</v>
      </c>
      <c r="E213">
        <v>6.82523629729974E-9</v>
      </c>
      <c r="F213">
        <v>28</v>
      </c>
      <c r="G213" t="s">
        <v>471</v>
      </c>
    </row>
    <row r="214" spans="1:7" x14ac:dyDescent="0.2">
      <c r="A214">
        <v>1.67453526647831E-6</v>
      </c>
      <c r="B214">
        <v>0.57704517201817196</v>
      </c>
      <c r="C214">
        <v>0.58799999999999997</v>
      </c>
      <c r="D214">
        <v>0.35899999999999999</v>
      </c>
      <c r="E214">
        <v>5.0236057994349301E-3</v>
      </c>
      <c r="F214">
        <v>28</v>
      </c>
      <c r="G214" t="s">
        <v>409</v>
      </c>
    </row>
    <row r="215" spans="1:7" x14ac:dyDescent="0.2">
      <c r="A215">
        <v>1.9384089444432E-5</v>
      </c>
      <c r="B215">
        <v>0.57446395645819304</v>
      </c>
      <c r="C215">
        <v>0.68600000000000005</v>
      </c>
      <c r="D215">
        <v>0.40799999999999997</v>
      </c>
      <c r="E215">
        <v>5.8152268333295898E-2</v>
      </c>
      <c r="F215">
        <v>28</v>
      </c>
      <c r="G215" t="s">
        <v>458</v>
      </c>
    </row>
    <row r="216" spans="1:7" x14ac:dyDescent="0.2">
      <c r="A216">
        <v>4.67827137868778E-7</v>
      </c>
      <c r="B216">
        <v>0.57234407219070205</v>
      </c>
      <c r="C216">
        <v>0.56899999999999995</v>
      </c>
      <c r="D216">
        <v>0.35</v>
      </c>
      <c r="E216">
        <v>1.40348141360633E-3</v>
      </c>
      <c r="F216">
        <v>28</v>
      </c>
      <c r="G216" t="s">
        <v>599</v>
      </c>
    </row>
    <row r="217" spans="1:7" x14ac:dyDescent="0.2">
      <c r="A217">
        <v>5.6853052902005097E-8</v>
      </c>
      <c r="B217">
        <v>0.56907866153407505</v>
      </c>
      <c r="C217">
        <v>0.76500000000000001</v>
      </c>
      <c r="D217">
        <v>0.36799999999999999</v>
      </c>
      <c r="E217">
        <v>1.70559158706015E-4</v>
      </c>
      <c r="F217">
        <v>28</v>
      </c>
      <c r="G217" t="s">
        <v>430</v>
      </c>
    </row>
    <row r="218" spans="1:7" x14ac:dyDescent="0.2">
      <c r="A218">
        <v>1.00740556619817E-4</v>
      </c>
      <c r="B218">
        <v>0.56748397155598596</v>
      </c>
      <c r="C218">
        <v>0.72499999999999998</v>
      </c>
      <c r="D218">
        <v>0.40500000000000003</v>
      </c>
      <c r="E218">
        <v>0.30222166985945198</v>
      </c>
      <c r="F218">
        <v>28</v>
      </c>
      <c r="G218" t="s">
        <v>927</v>
      </c>
    </row>
    <row r="219" spans="1:7" x14ac:dyDescent="0.2">
      <c r="A219">
        <v>1.12967572576888E-14</v>
      </c>
      <c r="B219">
        <v>0.56379931281796603</v>
      </c>
      <c r="C219">
        <v>0.88200000000000001</v>
      </c>
      <c r="D219">
        <v>0.27200000000000002</v>
      </c>
      <c r="E219">
        <v>3.3890271773066399E-11</v>
      </c>
      <c r="F219">
        <v>28</v>
      </c>
      <c r="G219" t="s">
        <v>1974</v>
      </c>
    </row>
    <row r="220" spans="1:7" x14ac:dyDescent="0.2">
      <c r="A220">
        <v>2.85130467693976E-12</v>
      </c>
      <c r="B220">
        <v>0.56358801430040595</v>
      </c>
      <c r="C220">
        <v>0.86299999999999999</v>
      </c>
      <c r="D220">
        <v>0.32600000000000001</v>
      </c>
      <c r="E220">
        <v>8.5539140308192796E-9</v>
      </c>
      <c r="F220">
        <v>28</v>
      </c>
      <c r="G220" t="s">
        <v>488</v>
      </c>
    </row>
    <row r="221" spans="1:7" x14ac:dyDescent="0.2">
      <c r="A221">
        <v>3.1633095506497302E-6</v>
      </c>
      <c r="B221">
        <v>0.56100261999745604</v>
      </c>
      <c r="C221">
        <v>0.54900000000000004</v>
      </c>
      <c r="D221">
        <v>0.307</v>
      </c>
      <c r="E221">
        <v>9.4899286519491803E-3</v>
      </c>
      <c r="F221">
        <v>28</v>
      </c>
      <c r="G221" t="s">
        <v>1331</v>
      </c>
    </row>
    <row r="222" spans="1:7" x14ac:dyDescent="0.2">
      <c r="A222">
        <v>6.0765291142369096E-3</v>
      </c>
      <c r="B222">
        <v>0.56088619334532996</v>
      </c>
      <c r="C222">
        <v>0.627</v>
      </c>
      <c r="D222">
        <v>0.434</v>
      </c>
      <c r="E222">
        <v>1</v>
      </c>
      <c r="F222">
        <v>28</v>
      </c>
      <c r="G222" t="s">
        <v>1975</v>
      </c>
    </row>
    <row r="223" spans="1:7" x14ac:dyDescent="0.2">
      <c r="A223">
        <v>1.69608155984059E-17</v>
      </c>
      <c r="B223">
        <v>0.56037412755680005</v>
      </c>
      <c r="C223">
        <v>0.96099999999999997</v>
      </c>
      <c r="D223">
        <v>0.254</v>
      </c>
      <c r="E223">
        <v>5.0882446795217699E-14</v>
      </c>
      <c r="F223">
        <v>28</v>
      </c>
      <c r="G223" t="s">
        <v>1976</v>
      </c>
    </row>
    <row r="224" spans="1:7" x14ac:dyDescent="0.2">
      <c r="A224">
        <v>1.2001109838168401E-5</v>
      </c>
      <c r="B224">
        <v>0.55887029263883403</v>
      </c>
      <c r="C224">
        <v>0.70599999999999996</v>
      </c>
      <c r="D224">
        <v>0.42899999999999999</v>
      </c>
      <c r="E224">
        <v>3.6003329514505203E-2</v>
      </c>
      <c r="F224">
        <v>28</v>
      </c>
      <c r="G224" t="s">
        <v>526</v>
      </c>
    </row>
    <row r="225" spans="1:7" x14ac:dyDescent="0.2">
      <c r="A225">
        <v>1.1944810349338699E-6</v>
      </c>
      <c r="B225">
        <v>0.55515926185898601</v>
      </c>
      <c r="C225">
        <v>0.68600000000000005</v>
      </c>
      <c r="D225">
        <v>0.40600000000000003</v>
      </c>
      <c r="E225">
        <v>3.58344310480162E-3</v>
      </c>
      <c r="F225">
        <v>28</v>
      </c>
      <c r="G225" t="s">
        <v>38</v>
      </c>
    </row>
    <row r="226" spans="1:7" x14ac:dyDescent="0.2">
      <c r="A226">
        <v>3.4624352437809202E-11</v>
      </c>
      <c r="B226">
        <v>0.55422433106396596</v>
      </c>
      <c r="C226">
        <v>0.66700000000000004</v>
      </c>
      <c r="D226">
        <v>0.246</v>
      </c>
      <c r="E226">
        <v>1.03873057313428E-7</v>
      </c>
      <c r="F226">
        <v>28</v>
      </c>
      <c r="G226" t="s">
        <v>1977</v>
      </c>
    </row>
    <row r="227" spans="1:7" x14ac:dyDescent="0.2">
      <c r="A227">
        <v>4.27506698514994E-6</v>
      </c>
      <c r="B227">
        <v>0.55319034101062203</v>
      </c>
      <c r="C227">
        <v>0.627</v>
      </c>
      <c r="D227">
        <v>0.38700000000000001</v>
      </c>
      <c r="E227">
        <v>1.2825200955449799E-2</v>
      </c>
      <c r="F227">
        <v>28</v>
      </c>
      <c r="G227" t="s">
        <v>385</v>
      </c>
    </row>
    <row r="228" spans="1:7" x14ac:dyDescent="0.2">
      <c r="A228">
        <v>2.7589019140983801E-3</v>
      </c>
      <c r="B228">
        <v>0.55264292808109505</v>
      </c>
      <c r="C228">
        <v>0.627</v>
      </c>
      <c r="D228">
        <v>0.46800000000000003</v>
      </c>
      <c r="E228">
        <v>1</v>
      </c>
      <c r="F228">
        <v>28</v>
      </c>
      <c r="G228" t="s">
        <v>639</v>
      </c>
    </row>
    <row r="229" spans="1:7" x14ac:dyDescent="0.2">
      <c r="A229">
        <v>1.45722551043249E-3</v>
      </c>
      <c r="B229">
        <v>0.55262934729054602</v>
      </c>
      <c r="C229">
        <v>0.58799999999999997</v>
      </c>
      <c r="D229">
        <v>0.372</v>
      </c>
      <c r="E229">
        <v>1</v>
      </c>
      <c r="F229">
        <v>28</v>
      </c>
      <c r="G229" t="s">
        <v>1768</v>
      </c>
    </row>
    <row r="230" spans="1:7" x14ac:dyDescent="0.2">
      <c r="A230">
        <v>1.00189985967367E-5</v>
      </c>
      <c r="B230">
        <v>0.55216553004305002</v>
      </c>
      <c r="C230">
        <v>0.66700000000000004</v>
      </c>
      <c r="D230">
        <v>0.39700000000000002</v>
      </c>
      <c r="E230">
        <v>3.0056995790210098E-2</v>
      </c>
      <c r="F230">
        <v>28</v>
      </c>
      <c r="G230" t="s">
        <v>411</v>
      </c>
    </row>
    <row r="231" spans="1:7" x14ac:dyDescent="0.2">
      <c r="A231">
        <v>2.0027105203075998E-12</v>
      </c>
      <c r="B231">
        <v>0.551994401405977</v>
      </c>
      <c r="C231">
        <v>0.94099999999999995</v>
      </c>
      <c r="D231">
        <v>0.37</v>
      </c>
      <c r="E231">
        <v>6.0081315609228097E-9</v>
      </c>
      <c r="F231">
        <v>28</v>
      </c>
      <c r="G231" t="s">
        <v>570</v>
      </c>
    </row>
    <row r="232" spans="1:7" x14ac:dyDescent="0.2">
      <c r="A232">
        <v>1.31979333384201E-20</v>
      </c>
      <c r="B232">
        <v>0.551862390694418</v>
      </c>
      <c r="C232">
        <v>0.96099999999999997</v>
      </c>
      <c r="D232">
        <v>0.26800000000000002</v>
      </c>
      <c r="E232">
        <v>3.9593800015260403E-17</v>
      </c>
      <c r="F232">
        <v>28</v>
      </c>
      <c r="G232" t="s">
        <v>1978</v>
      </c>
    </row>
    <row r="233" spans="1:7" x14ac:dyDescent="0.2">
      <c r="A233">
        <v>7.87127514145645E-10</v>
      </c>
      <c r="B233">
        <v>0.54993384603876405</v>
      </c>
      <c r="C233">
        <v>0.78400000000000003</v>
      </c>
      <c r="D233">
        <v>0.31900000000000001</v>
      </c>
      <c r="E233">
        <v>2.36138254243693E-6</v>
      </c>
      <c r="F233">
        <v>28</v>
      </c>
      <c r="G233" t="s">
        <v>561</v>
      </c>
    </row>
    <row r="234" spans="1:7" x14ac:dyDescent="0.2">
      <c r="A234">
        <v>4.4665519998688499E-8</v>
      </c>
      <c r="B234">
        <v>0.54634822703428298</v>
      </c>
      <c r="C234">
        <v>0.82399999999999995</v>
      </c>
      <c r="D234">
        <v>0.373</v>
      </c>
      <c r="E234">
        <v>1.33996559996065E-4</v>
      </c>
      <c r="F234">
        <v>28</v>
      </c>
      <c r="G234" t="s">
        <v>465</v>
      </c>
    </row>
    <row r="235" spans="1:7" x14ac:dyDescent="0.2">
      <c r="A235">
        <v>2.6981537793128001E-13</v>
      </c>
      <c r="B235">
        <v>0.54475011396759898</v>
      </c>
      <c r="C235">
        <v>0.96099999999999997</v>
      </c>
      <c r="D235">
        <v>0.29499999999999998</v>
      </c>
      <c r="E235">
        <v>8.0944613379384099E-10</v>
      </c>
      <c r="F235">
        <v>28</v>
      </c>
      <c r="G235" t="s">
        <v>494</v>
      </c>
    </row>
    <row r="236" spans="1:7" x14ac:dyDescent="0.2">
      <c r="A236">
        <v>4.2609309045150402E-25</v>
      </c>
      <c r="B236">
        <v>0.54308625350914397</v>
      </c>
      <c r="C236">
        <v>0.94099999999999995</v>
      </c>
      <c r="D236">
        <v>0.27300000000000002</v>
      </c>
      <c r="E236">
        <v>1.27827927135451E-21</v>
      </c>
      <c r="F236">
        <v>28</v>
      </c>
      <c r="G236" t="s">
        <v>1979</v>
      </c>
    </row>
    <row r="237" spans="1:7" x14ac:dyDescent="0.2">
      <c r="A237">
        <v>7.4327755881757698E-24</v>
      </c>
      <c r="B237">
        <v>0.54244443851584101</v>
      </c>
      <c r="C237">
        <v>0.96099999999999997</v>
      </c>
      <c r="D237">
        <v>0.249</v>
      </c>
      <c r="E237">
        <v>2.2298326764527301E-20</v>
      </c>
      <c r="F237">
        <v>28</v>
      </c>
      <c r="G237" t="s">
        <v>1866</v>
      </c>
    </row>
    <row r="238" spans="1:7" x14ac:dyDescent="0.2">
      <c r="A238">
        <v>1.5683798557169601E-4</v>
      </c>
      <c r="B238">
        <v>0.53837001021841802</v>
      </c>
      <c r="C238">
        <v>0.70599999999999996</v>
      </c>
      <c r="D238">
        <v>0.439</v>
      </c>
      <c r="E238">
        <v>0.470513956715088</v>
      </c>
      <c r="F238">
        <v>28</v>
      </c>
      <c r="G238" t="s">
        <v>356</v>
      </c>
    </row>
    <row r="239" spans="1:7" x14ac:dyDescent="0.2">
      <c r="A239">
        <v>4.9477498377870699E-11</v>
      </c>
      <c r="B239">
        <v>0.53757995109233003</v>
      </c>
      <c r="C239">
        <v>0.88200000000000001</v>
      </c>
      <c r="D239">
        <v>0.30499999999999999</v>
      </c>
      <c r="E239">
        <v>1.4843249513361199E-7</v>
      </c>
      <c r="F239">
        <v>28</v>
      </c>
      <c r="G239" t="s">
        <v>1821</v>
      </c>
    </row>
    <row r="240" spans="1:7" x14ac:dyDescent="0.2">
      <c r="A240">
        <v>2.4710397172356502E-7</v>
      </c>
      <c r="B240">
        <v>0.53718033905937801</v>
      </c>
      <c r="C240">
        <v>0.51</v>
      </c>
      <c r="D240">
        <v>0.28699999999999998</v>
      </c>
      <c r="E240">
        <v>7.4131191517069501E-4</v>
      </c>
      <c r="F240">
        <v>28</v>
      </c>
      <c r="G240" t="s">
        <v>1980</v>
      </c>
    </row>
    <row r="241" spans="1:7" x14ac:dyDescent="0.2">
      <c r="A241">
        <v>5.3012085194701499E-13</v>
      </c>
      <c r="B241">
        <v>0.53694225418644603</v>
      </c>
      <c r="C241">
        <v>0.64700000000000002</v>
      </c>
      <c r="D241">
        <v>0.221</v>
      </c>
      <c r="E241">
        <v>1.59036255584104E-9</v>
      </c>
      <c r="F241">
        <v>28</v>
      </c>
      <c r="G241" t="s">
        <v>1981</v>
      </c>
    </row>
    <row r="242" spans="1:7" x14ac:dyDescent="0.2">
      <c r="A242">
        <v>2.5971943174783201E-17</v>
      </c>
      <c r="B242">
        <v>0.53055493754246097</v>
      </c>
      <c r="C242">
        <v>0.94099999999999995</v>
      </c>
      <c r="D242">
        <v>0.313</v>
      </c>
      <c r="E242">
        <v>7.7915829524349505E-14</v>
      </c>
      <c r="F242">
        <v>28</v>
      </c>
      <c r="G242" t="s">
        <v>390</v>
      </c>
    </row>
    <row r="243" spans="1:7" x14ac:dyDescent="0.2">
      <c r="A243">
        <v>3.1369657925918597E-5</v>
      </c>
      <c r="B243">
        <v>0.52874968791625099</v>
      </c>
      <c r="C243">
        <v>0.70599999999999996</v>
      </c>
      <c r="D243">
        <v>0.33900000000000002</v>
      </c>
      <c r="E243">
        <v>9.4108973777755803E-2</v>
      </c>
      <c r="F243">
        <v>28</v>
      </c>
      <c r="G243" t="s">
        <v>523</v>
      </c>
    </row>
    <row r="244" spans="1:7" x14ac:dyDescent="0.2">
      <c r="A244">
        <v>4.0426798953444901E-9</v>
      </c>
      <c r="B244">
        <v>0.52755942166503</v>
      </c>
      <c r="C244">
        <v>0.82399999999999995</v>
      </c>
      <c r="D244">
        <v>0.32200000000000001</v>
      </c>
      <c r="E244">
        <v>1.21280396860335E-5</v>
      </c>
      <c r="F244">
        <v>28</v>
      </c>
      <c r="G244" t="s">
        <v>550</v>
      </c>
    </row>
    <row r="245" spans="1:7" x14ac:dyDescent="0.2">
      <c r="A245">
        <v>9.6378374363141494E-6</v>
      </c>
      <c r="B245">
        <v>0.52725938959485197</v>
      </c>
      <c r="C245">
        <v>0.54900000000000004</v>
      </c>
      <c r="D245">
        <v>0.29699999999999999</v>
      </c>
      <c r="E245">
        <v>2.8913512308942398E-2</v>
      </c>
      <c r="F245">
        <v>28</v>
      </c>
      <c r="G245" t="s">
        <v>1982</v>
      </c>
    </row>
    <row r="246" spans="1:7" x14ac:dyDescent="0.2">
      <c r="A246">
        <v>1.01686542120732E-6</v>
      </c>
      <c r="B246">
        <v>0.52648081703162597</v>
      </c>
      <c r="C246">
        <v>0.96099999999999997</v>
      </c>
      <c r="D246">
        <v>0.40799999999999997</v>
      </c>
      <c r="E246">
        <v>3.0505962636219598E-3</v>
      </c>
      <c r="F246">
        <v>28</v>
      </c>
      <c r="G246" t="s">
        <v>335</v>
      </c>
    </row>
    <row r="247" spans="1:7" x14ac:dyDescent="0.2">
      <c r="A247">
        <v>4.5087849367165299E-3</v>
      </c>
      <c r="B247">
        <v>0.52578946532083304</v>
      </c>
      <c r="C247">
        <v>0.17599999999999999</v>
      </c>
      <c r="D247">
        <v>0.25700000000000001</v>
      </c>
      <c r="E247">
        <v>1</v>
      </c>
      <c r="F247">
        <v>28</v>
      </c>
      <c r="G247" t="s">
        <v>1983</v>
      </c>
    </row>
    <row r="248" spans="1:7" x14ac:dyDescent="0.2">
      <c r="A248">
        <v>7.9632658261821298E-6</v>
      </c>
      <c r="B248">
        <v>0.52379472704498697</v>
      </c>
      <c r="C248">
        <v>0.51</v>
      </c>
      <c r="D248">
        <v>0.253</v>
      </c>
      <c r="E248">
        <v>2.3889797478546401E-2</v>
      </c>
      <c r="F248">
        <v>28</v>
      </c>
      <c r="G248" t="s">
        <v>1984</v>
      </c>
    </row>
    <row r="249" spans="1:7" x14ac:dyDescent="0.2">
      <c r="A249">
        <v>1.37658281219218E-13</v>
      </c>
      <c r="B249">
        <v>0.52137670506576395</v>
      </c>
      <c r="C249">
        <v>0.86299999999999999</v>
      </c>
      <c r="D249">
        <v>0.28999999999999998</v>
      </c>
      <c r="E249">
        <v>4.1297484365765399E-10</v>
      </c>
      <c r="F249">
        <v>28</v>
      </c>
      <c r="G249" t="s">
        <v>1985</v>
      </c>
    </row>
    <row r="250" spans="1:7" x14ac:dyDescent="0.2">
      <c r="A250">
        <v>1.51649398460244E-3</v>
      </c>
      <c r="B250">
        <v>0.51864057956304999</v>
      </c>
      <c r="C250">
        <v>0.51</v>
      </c>
      <c r="D250">
        <v>0.36599999999999999</v>
      </c>
      <c r="E250">
        <v>1</v>
      </c>
      <c r="F250">
        <v>28</v>
      </c>
      <c r="G250" t="s">
        <v>456</v>
      </c>
    </row>
    <row r="251" spans="1:7" x14ac:dyDescent="0.2">
      <c r="A251">
        <v>1.05357985830903E-8</v>
      </c>
      <c r="B251">
        <v>0.51671214427184498</v>
      </c>
      <c r="C251">
        <v>0.56899999999999995</v>
      </c>
      <c r="D251">
        <v>0.29199999999999998</v>
      </c>
      <c r="E251">
        <v>3.1607395749270801E-5</v>
      </c>
      <c r="F251">
        <v>28</v>
      </c>
      <c r="G251" t="s">
        <v>434</v>
      </c>
    </row>
    <row r="252" spans="1:7" x14ac:dyDescent="0.2">
      <c r="A252">
        <v>2.1640376680744101E-12</v>
      </c>
      <c r="B252">
        <v>0.51519281572172804</v>
      </c>
      <c r="C252">
        <v>0.78400000000000003</v>
      </c>
      <c r="D252">
        <v>0.247</v>
      </c>
      <c r="E252">
        <v>6.4921130042232202E-9</v>
      </c>
      <c r="F252">
        <v>28</v>
      </c>
      <c r="G252" t="s">
        <v>1986</v>
      </c>
    </row>
    <row r="253" spans="1:7" x14ac:dyDescent="0.2">
      <c r="A253">
        <v>2.72228251541973E-11</v>
      </c>
      <c r="B253">
        <v>0.51359479878155401</v>
      </c>
      <c r="C253">
        <v>0.98</v>
      </c>
      <c r="D253">
        <v>0.36899999999999999</v>
      </c>
      <c r="E253">
        <v>8.1668475462591801E-8</v>
      </c>
      <c r="F253">
        <v>28</v>
      </c>
      <c r="G253" t="s">
        <v>366</v>
      </c>
    </row>
    <row r="254" spans="1:7" x14ac:dyDescent="0.2">
      <c r="A254">
        <v>3.7453313213327898E-9</v>
      </c>
      <c r="B254">
        <v>0.51321638518541601</v>
      </c>
      <c r="C254">
        <v>0.94099999999999995</v>
      </c>
      <c r="D254">
        <v>0.35299999999999998</v>
      </c>
      <c r="E254">
        <v>1.12359939639984E-5</v>
      </c>
      <c r="F254">
        <v>28</v>
      </c>
      <c r="G254" t="s">
        <v>11</v>
      </c>
    </row>
    <row r="255" spans="1:7" x14ac:dyDescent="0.2">
      <c r="A255">
        <v>2.9109774177172298E-10</v>
      </c>
      <c r="B255">
        <v>0.51247336279090905</v>
      </c>
      <c r="C255">
        <v>0.82399999999999995</v>
      </c>
      <c r="D255">
        <v>0.34100000000000003</v>
      </c>
      <c r="E255">
        <v>8.7329322531516895E-7</v>
      </c>
      <c r="F255">
        <v>28</v>
      </c>
      <c r="G255" t="s">
        <v>558</v>
      </c>
    </row>
    <row r="256" spans="1:7" x14ac:dyDescent="0.2">
      <c r="A256">
        <v>3.8398005800260099E-6</v>
      </c>
      <c r="B256">
        <v>0.51208510530521101</v>
      </c>
      <c r="C256">
        <v>0.54900000000000004</v>
      </c>
      <c r="D256">
        <v>0.29899999999999999</v>
      </c>
      <c r="E256">
        <v>1.1519401740077999E-2</v>
      </c>
      <c r="F256">
        <v>28</v>
      </c>
      <c r="G256" t="s">
        <v>920</v>
      </c>
    </row>
    <row r="257" spans="1:7" x14ac:dyDescent="0.2">
      <c r="A257">
        <v>4.8998154897758498E-6</v>
      </c>
      <c r="B257">
        <v>0.50925501253175598</v>
      </c>
      <c r="C257">
        <v>0.70599999999999996</v>
      </c>
      <c r="D257">
        <v>0.372</v>
      </c>
      <c r="E257">
        <v>1.4699446469327601E-2</v>
      </c>
      <c r="F257">
        <v>28</v>
      </c>
      <c r="G257" t="s">
        <v>1987</v>
      </c>
    </row>
    <row r="258" spans="1:7" x14ac:dyDescent="0.2">
      <c r="A258">
        <v>4.3658659179759502E-4</v>
      </c>
      <c r="B258">
        <v>0.50732046828622701</v>
      </c>
      <c r="C258">
        <v>0.58799999999999997</v>
      </c>
      <c r="D258">
        <v>0.40300000000000002</v>
      </c>
      <c r="E258">
        <v>1</v>
      </c>
      <c r="F258">
        <v>28</v>
      </c>
      <c r="G258" t="s">
        <v>426</v>
      </c>
    </row>
    <row r="259" spans="1:7" x14ac:dyDescent="0.2">
      <c r="A259">
        <v>1.3316055985777601E-3</v>
      </c>
      <c r="B259">
        <v>0.50666929080177203</v>
      </c>
      <c r="C259">
        <v>0.64700000000000002</v>
      </c>
      <c r="D259">
        <v>0.32500000000000001</v>
      </c>
      <c r="E259">
        <v>1</v>
      </c>
      <c r="F259">
        <v>28</v>
      </c>
      <c r="G259" t="s">
        <v>551</v>
      </c>
    </row>
    <row r="260" spans="1:7" x14ac:dyDescent="0.2">
      <c r="A260">
        <v>7.8976586794792899E-16</v>
      </c>
      <c r="B260">
        <v>0.50630516579461204</v>
      </c>
      <c r="C260">
        <v>0.98</v>
      </c>
      <c r="D260">
        <v>0.32800000000000001</v>
      </c>
      <c r="E260">
        <v>2.3692976038437898E-12</v>
      </c>
      <c r="F260">
        <v>28</v>
      </c>
      <c r="G260" t="s">
        <v>538</v>
      </c>
    </row>
    <row r="261" spans="1:7" x14ac:dyDescent="0.2">
      <c r="A261">
        <v>1.41386248968853E-20</v>
      </c>
      <c r="B261">
        <v>0.50474025510106202</v>
      </c>
      <c r="C261">
        <v>0.94099999999999995</v>
      </c>
      <c r="D261">
        <v>0.247</v>
      </c>
      <c r="E261">
        <v>4.2415874690656002E-17</v>
      </c>
      <c r="F261">
        <v>28</v>
      </c>
      <c r="G261" t="s">
        <v>1988</v>
      </c>
    </row>
    <row r="262" spans="1:7" x14ac:dyDescent="0.2">
      <c r="A262">
        <v>1.2313629716124599E-12</v>
      </c>
      <c r="B262">
        <v>0.50165739057974601</v>
      </c>
      <c r="C262">
        <v>0.76500000000000001</v>
      </c>
      <c r="D262">
        <v>0.22600000000000001</v>
      </c>
      <c r="E262">
        <v>3.6940889148373798E-9</v>
      </c>
      <c r="F262">
        <v>28</v>
      </c>
      <c r="G262" t="s">
        <v>1989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35"/>
  <sheetViews>
    <sheetView workbookViewId="0">
      <selection activeCell="N9" sqref="N9"/>
    </sheetView>
  </sheetViews>
  <sheetFormatPr baseColWidth="10" defaultColWidth="8.83203125" defaultRowHeight="15" x14ac:dyDescent="0.2"/>
  <sheetData>
    <row r="1" spans="1:8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8" x14ac:dyDescent="0.2">
      <c r="A2" s="3">
        <v>0</v>
      </c>
      <c r="B2" s="3">
        <v>0.86901695928162404</v>
      </c>
      <c r="C2" s="3">
        <v>0.49</v>
      </c>
      <c r="D2" s="3">
        <v>0.32800000000000001</v>
      </c>
      <c r="E2" s="3">
        <v>0</v>
      </c>
      <c r="F2" s="3">
        <v>2</v>
      </c>
      <c r="G2" s="3" t="s">
        <v>62</v>
      </c>
      <c r="H2" t="s">
        <v>2091</v>
      </c>
    </row>
    <row r="3" spans="1:8" x14ac:dyDescent="0.2">
      <c r="A3">
        <v>0</v>
      </c>
      <c r="B3">
        <v>0.86400251864882405</v>
      </c>
      <c r="C3">
        <v>0.49299999999999999</v>
      </c>
      <c r="D3">
        <v>0.32800000000000001</v>
      </c>
      <c r="E3">
        <v>0</v>
      </c>
      <c r="F3">
        <v>2</v>
      </c>
      <c r="G3" t="s">
        <v>63</v>
      </c>
    </row>
    <row r="4" spans="1:8" x14ac:dyDescent="0.2">
      <c r="A4">
        <v>0</v>
      </c>
      <c r="B4">
        <v>0.82638039836839206</v>
      </c>
      <c r="C4">
        <v>0.56000000000000005</v>
      </c>
      <c r="D4">
        <v>0.36</v>
      </c>
      <c r="E4">
        <v>0</v>
      </c>
      <c r="F4">
        <v>2</v>
      </c>
      <c r="G4" t="s">
        <v>64</v>
      </c>
    </row>
    <row r="5" spans="1:8" x14ac:dyDescent="0.2">
      <c r="A5">
        <v>0</v>
      </c>
      <c r="B5">
        <v>0.82206912345498595</v>
      </c>
      <c r="C5">
        <v>0.62</v>
      </c>
      <c r="D5">
        <v>0.36799999999999999</v>
      </c>
      <c r="E5">
        <v>0</v>
      </c>
      <c r="F5">
        <v>2</v>
      </c>
      <c r="G5" t="s">
        <v>65</v>
      </c>
    </row>
    <row r="6" spans="1:8" x14ac:dyDescent="0.2">
      <c r="A6">
        <v>0</v>
      </c>
      <c r="B6">
        <v>0.81932573776197204</v>
      </c>
      <c r="C6">
        <v>0.56799999999999995</v>
      </c>
      <c r="D6">
        <v>0.35</v>
      </c>
      <c r="E6">
        <v>0</v>
      </c>
      <c r="F6">
        <v>2</v>
      </c>
      <c r="G6" t="s">
        <v>66</v>
      </c>
    </row>
    <row r="7" spans="1:8" x14ac:dyDescent="0.2">
      <c r="A7">
        <v>0</v>
      </c>
      <c r="B7">
        <v>0.77673419950539002</v>
      </c>
      <c r="C7">
        <v>0.503</v>
      </c>
      <c r="D7">
        <v>0.33500000000000002</v>
      </c>
      <c r="E7">
        <v>0</v>
      </c>
      <c r="F7">
        <v>2</v>
      </c>
      <c r="G7" t="s">
        <v>67</v>
      </c>
    </row>
    <row r="8" spans="1:8" x14ac:dyDescent="0.2">
      <c r="A8">
        <v>0</v>
      </c>
      <c r="B8">
        <v>0.73437621676287701</v>
      </c>
      <c r="C8">
        <v>0.501</v>
      </c>
      <c r="D8">
        <v>0.33300000000000002</v>
      </c>
      <c r="E8">
        <v>0</v>
      </c>
      <c r="F8">
        <v>2</v>
      </c>
      <c r="G8" t="s">
        <v>68</v>
      </c>
    </row>
    <row r="9" spans="1:8" x14ac:dyDescent="0.2">
      <c r="A9">
        <v>0</v>
      </c>
      <c r="B9">
        <v>0.72980596775545803</v>
      </c>
      <c r="C9">
        <v>0.52300000000000002</v>
      </c>
      <c r="D9">
        <v>0.33700000000000002</v>
      </c>
      <c r="E9">
        <v>0</v>
      </c>
      <c r="F9">
        <v>2</v>
      </c>
      <c r="G9" t="s">
        <v>69</v>
      </c>
    </row>
    <row r="10" spans="1:8" x14ac:dyDescent="0.2">
      <c r="A10">
        <v>0</v>
      </c>
      <c r="B10">
        <v>0.72755189515693897</v>
      </c>
      <c r="C10">
        <v>0.502</v>
      </c>
      <c r="D10">
        <v>0.34100000000000003</v>
      </c>
      <c r="E10">
        <v>0</v>
      </c>
      <c r="F10">
        <v>2</v>
      </c>
      <c r="G10" t="s">
        <v>70</v>
      </c>
    </row>
    <row r="11" spans="1:8" x14ac:dyDescent="0.2">
      <c r="A11">
        <v>0</v>
      </c>
      <c r="B11">
        <v>0.72333555758381896</v>
      </c>
      <c r="C11">
        <v>0.56399999999999995</v>
      </c>
      <c r="D11">
        <v>0.34200000000000003</v>
      </c>
      <c r="E11">
        <v>0</v>
      </c>
      <c r="F11">
        <v>2</v>
      </c>
      <c r="G11" t="s">
        <v>71</v>
      </c>
    </row>
    <row r="12" spans="1:8" x14ac:dyDescent="0.2">
      <c r="A12">
        <v>0</v>
      </c>
      <c r="B12">
        <v>0.713824025989794</v>
      </c>
      <c r="C12">
        <v>0.53</v>
      </c>
      <c r="D12">
        <v>0.33900000000000002</v>
      </c>
      <c r="E12">
        <v>0</v>
      </c>
      <c r="F12">
        <v>2</v>
      </c>
      <c r="G12" t="s">
        <v>72</v>
      </c>
    </row>
    <row r="13" spans="1:8" x14ac:dyDescent="0.2">
      <c r="A13">
        <v>0</v>
      </c>
      <c r="B13">
        <v>0.70307527972015205</v>
      </c>
      <c r="C13">
        <v>0.48799999999999999</v>
      </c>
      <c r="D13">
        <v>0.313</v>
      </c>
      <c r="E13">
        <v>0</v>
      </c>
      <c r="F13">
        <v>2</v>
      </c>
      <c r="G13" t="s">
        <v>73</v>
      </c>
    </row>
    <row r="14" spans="1:8" x14ac:dyDescent="0.2">
      <c r="A14">
        <v>0</v>
      </c>
      <c r="B14">
        <v>0.67776910366456</v>
      </c>
      <c r="C14">
        <v>0.51200000000000001</v>
      </c>
      <c r="D14">
        <v>0.309</v>
      </c>
      <c r="E14">
        <v>0</v>
      </c>
      <c r="F14">
        <v>2</v>
      </c>
      <c r="G14" t="s">
        <v>74</v>
      </c>
    </row>
    <row r="15" spans="1:8" x14ac:dyDescent="0.2">
      <c r="A15">
        <v>0</v>
      </c>
      <c r="B15">
        <v>0.67540864368073095</v>
      </c>
      <c r="C15">
        <v>0.496</v>
      </c>
      <c r="D15">
        <v>0.35699999999999998</v>
      </c>
      <c r="E15">
        <v>0</v>
      </c>
      <c r="F15">
        <v>2</v>
      </c>
      <c r="G15" t="s">
        <v>75</v>
      </c>
    </row>
    <row r="16" spans="1:8" x14ac:dyDescent="0.2">
      <c r="A16">
        <v>0</v>
      </c>
      <c r="B16">
        <v>0.64853409411670104</v>
      </c>
      <c r="C16">
        <v>0.56899999999999995</v>
      </c>
      <c r="D16">
        <v>0.29199999999999998</v>
      </c>
      <c r="E16">
        <v>0</v>
      </c>
      <c r="F16">
        <v>2</v>
      </c>
      <c r="G16" t="s">
        <v>76</v>
      </c>
    </row>
    <row r="17" spans="1:7" x14ac:dyDescent="0.2">
      <c r="A17">
        <v>0</v>
      </c>
      <c r="B17">
        <v>0.63991546763635099</v>
      </c>
      <c r="C17">
        <v>0.63</v>
      </c>
      <c r="D17">
        <v>0.36699999999999999</v>
      </c>
      <c r="E17">
        <v>0</v>
      </c>
      <c r="F17">
        <v>2</v>
      </c>
      <c r="G17" t="s">
        <v>77</v>
      </c>
    </row>
    <row r="18" spans="1:7" x14ac:dyDescent="0.2">
      <c r="A18">
        <v>0</v>
      </c>
      <c r="B18">
        <v>0.63647072921192904</v>
      </c>
      <c r="C18">
        <v>0.46</v>
      </c>
      <c r="D18">
        <v>0.34399999999999997</v>
      </c>
      <c r="E18">
        <v>0</v>
      </c>
      <c r="F18">
        <v>2</v>
      </c>
      <c r="G18" t="s">
        <v>78</v>
      </c>
    </row>
    <row r="19" spans="1:7" x14ac:dyDescent="0.2">
      <c r="A19">
        <v>0</v>
      </c>
      <c r="B19">
        <v>0.60787277390775296</v>
      </c>
      <c r="C19">
        <v>0.52700000000000002</v>
      </c>
      <c r="D19">
        <v>0.35899999999999999</v>
      </c>
      <c r="E19">
        <v>0</v>
      </c>
      <c r="F19">
        <v>2</v>
      </c>
      <c r="G19" t="s">
        <v>79</v>
      </c>
    </row>
    <row r="20" spans="1:7" x14ac:dyDescent="0.2">
      <c r="A20">
        <v>0</v>
      </c>
      <c r="B20">
        <v>0.60516077916408095</v>
      </c>
      <c r="C20">
        <v>0.505</v>
      </c>
      <c r="D20">
        <v>0.34499999999999997</v>
      </c>
      <c r="E20">
        <v>0</v>
      </c>
      <c r="F20">
        <v>2</v>
      </c>
      <c r="G20" t="s">
        <v>80</v>
      </c>
    </row>
    <row r="21" spans="1:7" x14ac:dyDescent="0.2">
      <c r="A21">
        <v>0</v>
      </c>
      <c r="B21">
        <v>0.60028353095928499</v>
      </c>
      <c r="C21">
        <v>0.47099999999999997</v>
      </c>
      <c r="D21">
        <v>0.31900000000000001</v>
      </c>
      <c r="E21">
        <v>0</v>
      </c>
      <c r="F21">
        <v>2</v>
      </c>
      <c r="G21" t="s">
        <v>81</v>
      </c>
    </row>
    <row r="22" spans="1:7" x14ac:dyDescent="0.2">
      <c r="A22">
        <v>0</v>
      </c>
      <c r="B22">
        <v>0.59566010763188304</v>
      </c>
      <c r="C22">
        <v>0.50700000000000001</v>
      </c>
      <c r="D22">
        <v>0.34799999999999998</v>
      </c>
      <c r="E22">
        <v>0</v>
      </c>
      <c r="F22">
        <v>2</v>
      </c>
      <c r="G22" t="s">
        <v>82</v>
      </c>
    </row>
    <row r="23" spans="1:7" x14ac:dyDescent="0.2">
      <c r="A23">
        <v>0</v>
      </c>
      <c r="B23">
        <v>0.56577410380132498</v>
      </c>
      <c r="C23">
        <v>0.51900000000000002</v>
      </c>
      <c r="D23">
        <v>0.33500000000000002</v>
      </c>
      <c r="E23">
        <v>0</v>
      </c>
      <c r="F23">
        <v>2</v>
      </c>
      <c r="G23" t="s">
        <v>83</v>
      </c>
    </row>
    <row r="24" spans="1:7" x14ac:dyDescent="0.2">
      <c r="A24">
        <v>0</v>
      </c>
      <c r="B24">
        <v>0.56501537986829398</v>
      </c>
      <c r="C24">
        <v>0.41699999999999998</v>
      </c>
      <c r="D24">
        <v>0.311</v>
      </c>
      <c r="E24">
        <v>0</v>
      </c>
      <c r="F24">
        <v>2</v>
      </c>
      <c r="G24" t="s">
        <v>84</v>
      </c>
    </row>
    <row r="25" spans="1:7" x14ac:dyDescent="0.2">
      <c r="A25">
        <v>0</v>
      </c>
      <c r="B25">
        <v>0.55673991434649694</v>
      </c>
      <c r="C25">
        <v>0.44600000000000001</v>
      </c>
      <c r="D25">
        <v>0.32800000000000001</v>
      </c>
      <c r="E25">
        <v>0</v>
      </c>
      <c r="F25">
        <v>2</v>
      </c>
      <c r="G25" t="s">
        <v>85</v>
      </c>
    </row>
    <row r="26" spans="1:7" x14ac:dyDescent="0.2">
      <c r="A26">
        <v>0</v>
      </c>
      <c r="B26">
        <v>0.54896724334496105</v>
      </c>
      <c r="C26">
        <v>0.437</v>
      </c>
      <c r="D26">
        <v>0.33500000000000002</v>
      </c>
      <c r="E26">
        <v>0</v>
      </c>
      <c r="F26">
        <v>2</v>
      </c>
      <c r="G26" t="s">
        <v>86</v>
      </c>
    </row>
    <row r="27" spans="1:7" x14ac:dyDescent="0.2">
      <c r="A27">
        <v>1.27004646627125E-303</v>
      </c>
      <c r="B27">
        <v>0.53161979863790698</v>
      </c>
      <c r="C27">
        <v>0.48499999999999999</v>
      </c>
      <c r="D27">
        <v>0.35499999999999998</v>
      </c>
      <c r="E27">
        <v>3.8101393988137399E-300</v>
      </c>
      <c r="F27">
        <v>2</v>
      </c>
      <c r="G27" t="s">
        <v>87</v>
      </c>
    </row>
    <row r="28" spans="1:7" x14ac:dyDescent="0.2">
      <c r="A28">
        <v>0</v>
      </c>
      <c r="B28">
        <v>0.52228015047929</v>
      </c>
      <c r="C28">
        <v>0.58299999999999996</v>
      </c>
      <c r="D28">
        <v>0.39700000000000002</v>
      </c>
      <c r="E28">
        <v>0</v>
      </c>
      <c r="F28">
        <v>2</v>
      </c>
      <c r="G28" t="s">
        <v>88</v>
      </c>
    </row>
    <row r="29" spans="1:7" x14ac:dyDescent="0.2">
      <c r="A29">
        <v>0</v>
      </c>
      <c r="B29">
        <v>0.52009566803527096</v>
      </c>
      <c r="C29">
        <v>0.42099999999999999</v>
      </c>
      <c r="D29">
        <v>0.32100000000000001</v>
      </c>
      <c r="E29">
        <v>0</v>
      </c>
      <c r="F29">
        <v>2</v>
      </c>
      <c r="G29" t="s">
        <v>89</v>
      </c>
    </row>
    <row r="30" spans="1:7" x14ac:dyDescent="0.2">
      <c r="A30">
        <v>0</v>
      </c>
      <c r="B30">
        <v>0.51736003554357102</v>
      </c>
      <c r="C30">
        <v>0.49199999999999999</v>
      </c>
      <c r="D30">
        <v>0.30199999999999999</v>
      </c>
      <c r="E30">
        <v>0</v>
      </c>
      <c r="F30">
        <v>2</v>
      </c>
      <c r="G30" t="s">
        <v>90</v>
      </c>
    </row>
    <row r="31" spans="1:7" x14ac:dyDescent="0.2">
      <c r="A31">
        <v>0</v>
      </c>
      <c r="B31">
        <v>0.51486186114270605</v>
      </c>
      <c r="C31">
        <v>0.501</v>
      </c>
      <c r="D31">
        <v>0.27</v>
      </c>
      <c r="E31">
        <v>0</v>
      </c>
      <c r="F31">
        <v>2</v>
      </c>
      <c r="G31" t="s">
        <v>91</v>
      </c>
    </row>
    <row r="32" spans="1:7" x14ac:dyDescent="0.2">
      <c r="A32">
        <v>0</v>
      </c>
      <c r="B32">
        <v>0.51125996524580497</v>
      </c>
      <c r="C32">
        <v>0.45900000000000002</v>
      </c>
      <c r="D32">
        <v>0.30099999999999999</v>
      </c>
      <c r="E32">
        <v>0</v>
      </c>
      <c r="F32">
        <v>2</v>
      </c>
      <c r="G32" t="s">
        <v>92</v>
      </c>
    </row>
    <row r="33" spans="1:7" x14ac:dyDescent="0.2">
      <c r="A33">
        <v>0</v>
      </c>
      <c r="B33">
        <v>0.50635369907261696</v>
      </c>
      <c r="C33">
        <v>0.44600000000000001</v>
      </c>
      <c r="D33">
        <v>0.29099999999999998</v>
      </c>
      <c r="E33">
        <v>0</v>
      </c>
      <c r="F33">
        <v>2</v>
      </c>
      <c r="G33" t="s">
        <v>93</v>
      </c>
    </row>
    <row r="34" spans="1:7" x14ac:dyDescent="0.2">
      <c r="A34">
        <v>0</v>
      </c>
      <c r="B34">
        <v>0.50473748184742195</v>
      </c>
      <c r="C34">
        <v>0.48399999999999999</v>
      </c>
      <c r="D34">
        <v>0.309</v>
      </c>
      <c r="E34">
        <v>0</v>
      </c>
      <c r="F34">
        <v>2</v>
      </c>
      <c r="G34" t="s">
        <v>94</v>
      </c>
    </row>
    <row r="35" spans="1:7" x14ac:dyDescent="0.2">
      <c r="A35">
        <v>3.21908476088801E-299</v>
      </c>
      <c r="B35">
        <v>0.50363714619549105</v>
      </c>
      <c r="C35">
        <v>0.44</v>
      </c>
      <c r="D35">
        <v>0.34200000000000003</v>
      </c>
      <c r="E35">
        <v>9.6572542826640203E-296</v>
      </c>
      <c r="F35">
        <v>2</v>
      </c>
      <c r="G35" t="s">
        <v>95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G1"/>
  <sheetViews>
    <sheetView workbookViewId="0"/>
  </sheetViews>
  <sheetFormatPr baseColWidth="10" defaultColWidth="8.83203125" defaultRowHeight="15" x14ac:dyDescent="0.2"/>
  <sheetData>
    <row r="1" spans="1:7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29"/>
  <sheetViews>
    <sheetView workbookViewId="0">
      <selection activeCell="H21" sqref="H21"/>
    </sheetView>
  </sheetViews>
  <sheetFormatPr baseColWidth="10" defaultColWidth="8.83203125" defaultRowHeight="15" x14ac:dyDescent="0.2"/>
  <sheetData>
    <row r="1" spans="1:8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8" x14ac:dyDescent="0.2">
      <c r="A2" s="3">
        <v>0</v>
      </c>
      <c r="B2" s="3">
        <v>2.7036878413222598</v>
      </c>
      <c r="C2" s="3">
        <v>0.95399999999999996</v>
      </c>
      <c r="D2" s="3">
        <v>0.318</v>
      </c>
      <c r="E2" s="3">
        <v>0</v>
      </c>
      <c r="F2" s="3">
        <v>3</v>
      </c>
      <c r="G2" s="3" t="s">
        <v>64</v>
      </c>
      <c r="H2" t="s">
        <v>2091</v>
      </c>
    </row>
    <row r="3" spans="1:8" x14ac:dyDescent="0.2">
      <c r="A3" s="3">
        <v>0</v>
      </c>
      <c r="B3" s="3">
        <v>2.6676767581296401</v>
      </c>
      <c r="C3" s="3">
        <v>0.91800000000000004</v>
      </c>
      <c r="D3" s="3">
        <v>0.28199999999999997</v>
      </c>
      <c r="E3" s="3">
        <v>0</v>
      </c>
      <c r="F3" s="3">
        <v>3</v>
      </c>
      <c r="G3" s="3" t="s">
        <v>62</v>
      </c>
      <c r="H3" t="s">
        <v>2091</v>
      </c>
    </row>
    <row r="4" spans="1:8" x14ac:dyDescent="0.2">
      <c r="A4" s="3">
        <v>0</v>
      </c>
      <c r="B4" s="3">
        <v>2.32809215341178</v>
      </c>
      <c r="C4" s="3">
        <v>0.91100000000000003</v>
      </c>
      <c r="D4" s="3">
        <v>0.29099999999999998</v>
      </c>
      <c r="E4" s="3">
        <v>0</v>
      </c>
      <c r="F4" s="3">
        <v>3</v>
      </c>
      <c r="G4" s="3" t="s">
        <v>67</v>
      </c>
      <c r="H4" t="s">
        <v>2091</v>
      </c>
    </row>
    <row r="5" spans="1:8" x14ac:dyDescent="0.2">
      <c r="A5" s="3">
        <v>0</v>
      </c>
      <c r="B5" s="3">
        <v>2.1163200456059799</v>
      </c>
      <c r="C5" s="3">
        <v>0.89500000000000002</v>
      </c>
      <c r="D5" s="3">
        <v>0.29899999999999999</v>
      </c>
      <c r="E5" s="3">
        <v>0</v>
      </c>
      <c r="F5" s="3">
        <v>3</v>
      </c>
      <c r="G5" s="3" t="s">
        <v>70</v>
      </c>
      <c r="H5" t="s">
        <v>2091</v>
      </c>
    </row>
    <row r="6" spans="1:8" x14ac:dyDescent="0.2">
      <c r="A6">
        <v>0</v>
      </c>
      <c r="B6">
        <v>1.96282002112024</v>
      </c>
      <c r="C6">
        <v>0.86399999999999999</v>
      </c>
      <c r="D6">
        <v>0.27300000000000002</v>
      </c>
      <c r="E6">
        <v>0</v>
      </c>
      <c r="F6">
        <v>3</v>
      </c>
      <c r="G6" t="s">
        <v>73</v>
      </c>
    </row>
    <row r="7" spans="1:8" x14ac:dyDescent="0.2">
      <c r="A7">
        <v>0</v>
      </c>
      <c r="B7">
        <v>1.82184597326591</v>
      </c>
      <c r="C7">
        <v>0.80200000000000005</v>
      </c>
      <c r="D7">
        <v>0.307</v>
      </c>
      <c r="E7">
        <v>0</v>
      </c>
      <c r="F7">
        <v>3</v>
      </c>
      <c r="G7" t="s">
        <v>78</v>
      </c>
    </row>
    <row r="8" spans="1:8" x14ac:dyDescent="0.2">
      <c r="A8">
        <v>0</v>
      </c>
      <c r="B8">
        <v>1.6324275913873201</v>
      </c>
      <c r="C8">
        <v>0.78700000000000003</v>
      </c>
      <c r="D8">
        <v>0.29799999999999999</v>
      </c>
      <c r="E8">
        <v>0</v>
      </c>
      <c r="F8">
        <v>3</v>
      </c>
      <c r="G8" t="s">
        <v>86</v>
      </c>
    </row>
    <row r="9" spans="1:8" x14ac:dyDescent="0.2">
      <c r="A9">
        <v>0</v>
      </c>
      <c r="B9">
        <v>1.6139391800521301</v>
      </c>
      <c r="C9">
        <v>0.81100000000000005</v>
      </c>
      <c r="D9">
        <v>0.32600000000000001</v>
      </c>
      <c r="E9">
        <v>0</v>
      </c>
      <c r="F9">
        <v>3</v>
      </c>
      <c r="G9" t="s">
        <v>96</v>
      </c>
    </row>
    <row r="10" spans="1:8" x14ac:dyDescent="0.2">
      <c r="A10">
        <v>0</v>
      </c>
      <c r="B10">
        <v>1.58557070962749</v>
      </c>
      <c r="C10">
        <v>0.76600000000000001</v>
      </c>
      <c r="D10">
        <v>0.29399999999999998</v>
      </c>
      <c r="E10">
        <v>0</v>
      </c>
      <c r="F10">
        <v>3</v>
      </c>
      <c r="G10" t="s">
        <v>85</v>
      </c>
    </row>
    <row r="11" spans="1:8" x14ac:dyDescent="0.2">
      <c r="A11">
        <v>0</v>
      </c>
      <c r="B11">
        <v>1.5847998846425699</v>
      </c>
      <c r="C11">
        <v>0.80500000000000005</v>
      </c>
      <c r="D11">
        <v>0.26400000000000001</v>
      </c>
      <c r="E11">
        <v>0</v>
      </c>
      <c r="F11">
        <v>3</v>
      </c>
      <c r="G11" t="s">
        <v>92</v>
      </c>
    </row>
    <row r="12" spans="1:8" x14ac:dyDescent="0.2">
      <c r="A12">
        <v>0</v>
      </c>
      <c r="B12">
        <v>1.55120701158983</v>
      </c>
      <c r="C12">
        <v>0.77700000000000002</v>
      </c>
      <c r="D12">
        <v>0.30599999999999999</v>
      </c>
      <c r="E12">
        <v>0</v>
      </c>
      <c r="F12">
        <v>3</v>
      </c>
      <c r="G12" t="s">
        <v>95</v>
      </c>
    </row>
    <row r="13" spans="1:8" x14ac:dyDescent="0.2">
      <c r="A13">
        <v>0</v>
      </c>
      <c r="B13">
        <v>1.4636630918239899</v>
      </c>
      <c r="C13">
        <v>0.79100000000000004</v>
      </c>
      <c r="D13">
        <v>0.32300000000000001</v>
      </c>
      <c r="E13">
        <v>0</v>
      </c>
      <c r="F13">
        <v>3</v>
      </c>
      <c r="G13" t="s">
        <v>87</v>
      </c>
    </row>
    <row r="14" spans="1:8" x14ac:dyDescent="0.2">
      <c r="A14">
        <v>0</v>
      </c>
      <c r="B14">
        <v>1.4501879015009</v>
      </c>
      <c r="C14">
        <v>0.72</v>
      </c>
      <c r="D14">
        <v>0.28699999999999998</v>
      </c>
      <c r="E14">
        <v>0</v>
      </c>
      <c r="F14">
        <v>3</v>
      </c>
      <c r="G14" t="s">
        <v>74</v>
      </c>
    </row>
    <row r="15" spans="1:8" x14ac:dyDescent="0.2">
      <c r="A15">
        <v>0</v>
      </c>
      <c r="B15">
        <v>1.4268621804903301</v>
      </c>
      <c r="C15">
        <v>0.84299999999999997</v>
      </c>
      <c r="D15">
        <v>0.26500000000000001</v>
      </c>
      <c r="E15">
        <v>0</v>
      </c>
      <c r="F15">
        <v>3</v>
      </c>
      <c r="G15" t="s">
        <v>97</v>
      </c>
    </row>
    <row r="16" spans="1:8" x14ac:dyDescent="0.2">
      <c r="A16">
        <v>0</v>
      </c>
      <c r="B16">
        <v>1.4221180734846399</v>
      </c>
      <c r="C16">
        <v>0.73599999999999999</v>
      </c>
      <c r="D16">
        <v>0.27900000000000003</v>
      </c>
      <c r="E16">
        <v>0</v>
      </c>
      <c r="F16">
        <v>3</v>
      </c>
      <c r="G16" t="s">
        <v>98</v>
      </c>
    </row>
    <row r="17" spans="1:7" x14ac:dyDescent="0.2">
      <c r="A17">
        <v>0</v>
      </c>
      <c r="B17">
        <v>1.42090450373452</v>
      </c>
      <c r="C17">
        <v>0.73099999999999998</v>
      </c>
      <c r="D17">
        <v>0.309</v>
      </c>
      <c r="E17">
        <v>0</v>
      </c>
      <c r="F17">
        <v>3</v>
      </c>
      <c r="G17" t="s">
        <v>99</v>
      </c>
    </row>
    <row r="18" spans="1:7" x14ac:dyDescent="0.2">
      <c r="A18">
        <v>0</v>
      </c>
      <c r="B18">
        <v>1.3858528718671399</v>
      </c>
      <c r="C18">
        <v>0.88800000000000001</v>
      </c>
      <c r="D18">
        <v>0.20100000000000001</v>
      </c>
      <c r="E18">
        <v>0</v>
      </c>
      <c r="F18">
        <v>3</v>
      </c>
      <c r="G18" t="s">
        <v>100</v>
      </c>
    </row>
    <row r="19" spans="1:7" x14ac:dyDescent="0.2">
      <c r="A19">
        <v>0</v>
      </c>
      <c r="B19">
        <v>1.3620112507034501</v>
      </c>
      <c r="C19">
        <v>0.70399999999999996</v>
      </c>
      <c r="D19">
        <v>0.33400000000000002</v>
      </c>
      <c r="E19">
        <v>0</v>
      </c>
      <c r="F19">
        <v>3</v>
      </c>
      <c r="G19" t="s">
        <v>75</v>
      </c>
    </row>
    <row r="20" spans="1:7" x14ac:dyDescent="0.2">
      <c r="A20">
        <v>0</v>
      </c>
      <c r="B20">
        <v>1.3542266258690101</v>
      </c>
      <c r="C20">
        <v>0.68100000000000005</v>
      </c>
      <c r="D20">
        <v>0.29699999999999999</v>
      </c>
      <c r="E20">
        <v>0</v>
      </c>
      <c r="F20">
        <v>3</v>
      </c>
      <c r="G20" t="s">
        <v>81</v>
      </c>
    </row>
    <row r="21" spans="1:7" x14ac:dyDescent="0.2">
      <c r="A21">
        <v>0</v>
      </c>
      <c r="B21">
        <v>1.34890680039915</v>
      </c>
      <c r="C21">
        <v>0.81299999999999994</v>
      </c>
      <c r="D21">
        <v>0.25700000000000001</v>
      </c>
      <c r="E21">
        <v>0</v>
      </c>
      <c r="F21">
        <v>3</v>
      </c>
      <c r="G21" t="s">
        <v>101</v>
      </c>
    </row>
    <row r="22" spans="1:7" x14ac:dyDescent="0.2">
      <c r="A22">
        <v>0</v>
      </c>
      <c r="B22">
        <v>1.3460378268206801</v>
      </c>
      <c r="C22">
        <v>0.71399999999999997</v>
      </c>
      <c r="D22">
        <v>0.28999999999999998</v>
      </c>
      <c r="E22">
        <v>0</v>
      </c>
      <c r="F22">
        <v>3</v>
      </c>
      <c r="G22" t="s">
        <v>89</v>
      </c>
    </row>
    <row r="23" spans="1:7" x14ac:dyDescent="0.2">
      <c r="A23">
        <v>0</v>
      </c>
      <c r="B23">
        <v>1.3423839914876301</v>
      </c>
      <c r="C23">
        <v>0.72599999999999998</v>
      </c>
      <c r="D23">
        <v>0.31</v>
      </c>
      <c r="E23">
        <v>0</v>
      </c>
      <c r="F23">
        <v>3</v>
      </c>
      <c r="G23" t="s">
        <v>102</v>
      </c>
    </row>
    <row r="24" spans="1:7" x14ac:dyDescent="0.2">
      <c r="A24">
        <v>0</v>
      </c>
      <c r="B24">
        <v>1.2240452867084901</v>
      </c>
      <c r="C24">
        <v>0.69699999999999995</v>
      </c>
      <c r="D24">
        <v>0.26600000000000001</v>
      </c>
      <c r="E24">
        <v>0</v>
      </c>
      <c r="F24">
        <v>3</v>
      </c>
      <c r="G24" t="s">
        <v>103</v>
      </c>
    </row>
    <row r="25" spans="1:7" x14ac:dyDescent="0.2">
      <c r="A25">
        <v>0</v>
      </c>
      <c r="B25">
        <v>1.21363385025911</v>
      </c>
      <c r="C25">
        <v>0.79</v>
      </c>
      <c r="D25">
        <v>0.38500000000000001</v>
      </c>
      <c r="E25">
        <v>0</v>
      </c>
      <c r="F25">
        <v>3</v>
      </c>
      <c r="G25" t="s">
        <v>104</v>
      </c>
    </row>
    <row r="26" spans="1:7" x14ac:dyDescent="0.2">
      <c r="A26">
        <v>0</v>
      </c>
      <c r="B26">
        <v>1.20384819958536</v>
      </c>
      <c r="C26">
        <v>0.754</v>
      </c>
      <c r="D26">
        <v>0.35</v>
      </c>
      <c r="E26">
        <v>0</v>
      </c>
      <c r="F26">
        <v>3</v>
      </c>
      <c r="G26" t="s">
        <v>105</v>
      </c>
    </row>
    <row r="27" spans="1:7" x14ac:dyDescent="0.2">
      <c r="A27">
        <v>0</v>
      </c>
      <c r="B27">
        <v>1.17697132026899</v>
      </c>
      <c r="C27">
        <v>0.70699999999999996</v>
      </c>
      <c r="D27">
        <v>0.32800000000000001</v>
      </c>
      <c r="E27">
        <v>0</v>
      </c>
      <c r="F27">
        <v>3</v>
      </c>
      <c r="G27" t="s">
        <v>106</v>
      </c>
    </row>
    <row r="28" spans="1:7" x14ac:dyDescent="0.2">
      <c r="A28">
        <v>0</v>
      </c>
      <c r="B28">
        <v>1.1103872560846499</v>
      </c>
      <c r="C28">
        <v>0.71099999999999997</v>
      </c>
      <c r="D28">
        <v>0.312</v>
      </c>
      <c r="E28">
        <v>0</v>
      </c>
      <c r="F28">
        <v>3</v>
      </c>
      <c r="G28" t="s">
        <v>107</v>
      </c>
    </row>
    <row r="29" spans="1:7" x14ac:dyDescent="0.2">
      <c r="A29">
        <v>0</v>
      </c>
      <c r="B29">
        <v>1.09066700648466</v>
      </c>
      <c r="C29">
        <v>0.66900000000000004</v>
      </c>
      <c r="D29">
        <v>0.33</v>
      </c>
      <c r="E29">
        <v>0</v>
      </c>
      <c r="F29">
        <v>3</v>
      </c>
      <c r="G29" t="s">
        <v>108</v>
      </c>
    </row>
    <row r="30" spans="1:7" x14ac:dyDescent="0.2">
      <c r="A30">
        <v>0</v>
      </c>
      <c r="B30">
        <v>1.08762441559371</v>
      </c>
      <c r="C30">
        <v>0.67500000000000004</v>
      </c>
      <c r="D30">
        <v>0.32700000000000001</v>
      </c>
      <c r="E30">
        <v>0</v>
      </c>
      <c r="F30">
        <v>3</v>
      </c>
      <c r="G30" t="s">
        <v>109</v>
      </c>
    </row>
    <row r="31" spans="1:7" x14ac:dyDescent="0.2">
      <c r="A31">
        <v>0</v>
      </c>
      <c r="B31">
        <v>1.08429208448625</v>
      </c>
      <c r="C31">
        <v>0.68200000000000005</v>
      </c>
      <c r="D31">
        <v>0.33800000000000002</v>
      </c>
      <c r="E31">
        <v>0</v>
      </c>
      <c r="F31">
        <v>3</v>
      </c>
      <c r="G31" t="s">
        <v>110</v>
      </c>
    </row>
    <row r="32" spans="1:7" x14ac:dyDescent="0.2">
      <c r="A32">
        <v>0</v>
      </c>
      <c r="B32">
        <v>1.0796908344678</v>
      </c>
      <c r="C32">
        <v>0.69199999999999995</v>
      </c>
      <c r="D32">
        <v>0.32300000000000001</v>
      </c>
      <c r="E32">
        <v>0</v>
      </c>
      <c r="F32">
        <v>3</v>
      </c>
      <c r="G32" t="s">
        <v>111</v>
      </c>
    </row>
    <row r="33" spans="1:7" x14ac:dyDescent="0.2">
      <c r="A33">
        <v>0</v>
      </c>
      <c r="B33">
        <v>1.0680246212715001</v>
      </c>
      <c r="C33">
        <v>0.64100000000000001</v>
      </c>
      <c r="D33">
        <v>0.27400000000000002</v>
      </c>
      <c r="E33">
        <v>0</v>
      </c>
      <c r="F33">
        <v>3</v>
      </c>
      <c r="G33" t="s">
        <v>112</v>
      </c>
    </row>
    <row r="34" spans="1:7" x14ac:dyDescent="0.2">
      <c r="A34">
        <v>0</v>
      </c>
      <c r="B34">
        <v>1.06274863811717</v>
      </c>
      <c r="C34">
        <v>0.63300000000000001</v>
      </c>
      <c r="D34">
        <v>0.29799999999999999</v>
      </c>
      <c r="E34">
        <v>0</v>
      </c>
      <c r="F34">
        <v>3</v>
      </c>
      <c r="G34" t="s">
        <v>113</v>
      </c>
    </row>
    <row r="35" spans="1:7" x14ac:dyDescent="0.2">
      <c r="A35">
        <v>0</v>
      </c>
      <c r="B35">
        <v>1.0491777115954399</v>
      </c>
      <c r="C35">
        <v>0.65800000000000003</v>
      </c>
      <c r="D35">
        <v>0.222</v>
      </c>
      <c r="E35">
        <v>0</v>
      </c>
      <c r="F35">
        <v>3</v>
      </c>
      <c r="G35" t="s">
        <v>114</v>
      </c>
    </row>
    <row r="36" spans="1:7" x14ac:dyDescent="0.2">
      <c r="A36">
        <v>0</v>
      </c>
      <c r="B36">
        <v>1.0017468853359299</v>
      </c>
      <c r="C36">
        <v>0.64300000000000002</v>
      </c>
      <c r="D36">
        <v>0.255</v>
      </c>
      <c r="E36">
        <v>0</v>
      </c>
      <c r="F36">
        <v>3</v>
      </c>
      <c r="G36" t="s">
        <v>115</v>
      </c>
    </row>
    <row r="37" spans="1:7" x14ac:dyDescent="0.2">
      <c r="A37">
        <v>0</v>
      </c>
      <c r="B37">
        <v>1.0000205488836</v>
      </c>
      <c r="C37">
        <v>0.61899999999999999</v>
      </c>
      <c r="D37">
        <v>0.29299999999999998</v>
      </c>
      <c r="E37">
        <v>0</v>
      </c>
      <c r="F37">
        <v>3</v>
      </c>
      <c r="G37" t="s">
        <v>116</v>
      </c>
    </row>
    <row r="38" spans="1:7" x14ac:dyDescent="0.2">
      <c r="A38">
        <v>0</v>
      </c>
      <c r="B38">
        <v>0.99541709679092405</v>
      </c>
      <c r="C38">
        <v>0.64100000000000001</v>
      </c>
      <c r="D38">
        <v>0.245</v>
      </c>
      <c r="E38">
        <v>0</v>
      </c>
      <c r="F38">
        <v>3</v>
      </c>
      <c r="G38" t="s">
        <v>117</v>
      </c>
    </row>
    <row r="39" spans="1:7" x14ac:dyDescent="0.2">
      <c r="A39">
        <v>0</v>
      </c>
      <c r="B39">
        <v>0.993202355205409</v>
      </c>
      <c r="C39">
        <v>0.70199999999999996</v>
      </c>
      <c r="D39">
        <v>0.36</v>
      </c>
      <c r="E39">
        <v>0</v>
      </c>
      <c r="F39">
        <v>3</v>
      </c>
      <c r="G39" t="s">
        <v>118</v>
      </c>
    </row>
    <row r="40" spans="1:7" x14ac:dyDescent="0.2">
      <c r="A40">
        <v>0</v>
      </c>
      <c r="B40">
        <v>0.99068699755424805</v>
      </c>
      <c r="C40">
        <v>0.72099999999999997</v>
      </c>
      <c r="D40">
        <v>0.27900000000000003</v>
      </c>
      <c r="E40">
        <v>0</v>
      </c>
      <c r="F40">
        <v>3</v>
      </c>
      <c r="G40" t="s">
        <v>119</v>
      </c>
    </row>
    <row r="41" spans="1:7" x14ac:dyDescent="0.2">
      <c r="A41">
        <v>0</v>
      </c>
      <c r="B41">
        <v>0.989379659840392</v>
      </c>
      <c r="C41">
        <v>0.64300000000000002</v>
      </c>
      <c r="D41">
        <v>0.27800000000000002</v>
      </c>
      <c r="E41">
        <v>0</v>
      </c>
      <c r="F41">
        <v>3</v>
      </c>
      <c r="G41" t="s">
        <v>120</v>
      </c>
    </row>
    <row r="42" spans="1:7" x14ac:dyDescent="0.2">
      <c r="A42">
        <v>0</v>
      </c>
      <c r="B42">
        <v>0.98560047749921598</v>
      </c>
      <c r="C42">
        <v>0.63900000000000001</v>
      </c>
      <c r="D42">
        <v>0.26300000000000001</v>
      </c>
      <c r="E42">
        <v>0</v>
      </c>
      <c r="F42">
        <v>3</v>
      </c>
      <c r="G42" t="s">
        <v>121</v>
      </c>
    </row>
    <row r="43" spans="1:7" x14ac:dyDescent="0.2">
      <c r="A43">
        <v>0</v>
      </c>
      <c r="B43">
        <v>0.97984428396394896</v>
      </c>
      <c r="C43">
        <v>0.66400000000000003</v>
      </c>
      <c r="D43">
        <v>0.26200000000000001</v>
      </c>
      <c r="E43">
        <v>0</v>
      </c>
      <c r="F43">
        <v>3</v>
      </c>
      <c r="G43" t="s">
        <v>122</v>
      </c>
    </row>
    <row r="44" spans="1:7" x14ac:dyDescent="0.2">
      <c r="A44">
        <v>0</v>
      </c>
      <c r="B44">
        <v>0.95403765626095405</v>
      </c>
      <c r="C44">
        <v>0.63300000000000001</v>
      </c>
      <c r="D44">
        <v>0.29099999999999998</v>
      </c>
      <c r="E44">
        <v>0</v>
      </c>
      <c r="F44">
        <v>3</v>
      </c>
      <c r="G44" t="s">
        <v>123</v>
      </c>
    </row>
    <row r="45" spans="1:7" x14ac:dyDescent="0.2">
      <c r="A45">
        <v>0</v>
      </c>
      <c r="B45">
        <v>0.91791936830517495</v>
      </c>
      <c r="C45">
        <v>0.60399999999999998</v>
      </c>
      <c r="D45">
        <v>0.26400000000000001</v>
      </c>
      <c r="E45">
        <v>0</v>
      </c>
      <c r="F45">
        <v>3</v>
      </c>
      <c r="G45" t="s">
        <v>124</v>
      </c>
    </row>
    <row r="46" spans="1:7" x14ac:dyDescent="0.2">
      <c r="A46">
        <v>0</v>
      </c>
      <c r="B46">
        <v>0.91369344516138995</v>
      </c>
      <c r="C46">
        <v>0.65900000000000003</v>
      </c>
      <c r="D46">
        <v>0.28000000000000003</v>
      </c>
      <c r="E46">
        <v>0</v>
      </c>
      <c r="F46">
        <v>3</v>
      </c>
      <c r="G46" t="s">
        <v>125</v>
      </c>
    </row>
    <row r="47" spans="1:7" x14ac:dyDescent="0.2">
      <c r="A47">
        <v>0</v>
      </c>
      <c r="B47">
        <v>0.90450983556479403</v>
      </c>
      <c r="C47">
        <v>0.63900000000000001</v>
      </c>
      <c r="D47">
        <v>0.26100000000000001</v>
      </c>
      <c r="E47">
        <v>0</v>
      </c>
      <c r="F47">
        <v>3</v>
      </c>
      <c r="G47" t="s">
        <v>126</v>
      </c>
    </row>
    <row r="48" spans="1:7" x14ac:dyDescent="0.2">
      <c r="A48">
        <v>0</v>
      </c>
      <c r="B48">
        <v>0.89651403035364696</v>
      </c>
      <c r="C48">
        <v>0.67400000000000004</v>
      </c>
      <c r="D48">
        <v>0.19700000000000001</v>
      </c>
      <c r="E48">
        <v>0</v>
      </c>
      <c r="F48">
        <v>3</v>
      </c>
      <c r="G48" t="s">
        <v>127</v>
      </c>
    </row>
    <row r="49" spans="1:7" x14ac:dyDescent="0.2">
      <c r="A49">
        <v>0</v>
      </c>
      <c r="B49">
        <v>0.88563901339485296</v>
      </c>
      <c r="C49">
        <v>0.69899999999999995</v>
      </c>
      <c r="D49">
        <v>0.23400000000000001</v>
      </c>
      <c r="E49">
        <v>0</v>
      </c>
      <c r="F49">
        <v>3</v>
      </c>
      <c r="G49" t="s">
        <v>128</v>
      </c>
    </row>
    <row r="50" spans="1:7" x14ac:dyDescent="0.2">
      <c r="A50">
        <v>0</v>
      </c>
      <c r="B50">
        <v>0.88461155278693204</v>
      </c>
      <c r="C50">
        <v>0.73599999999999999</v>
      </c>
      <c r="D50">
        <v>0.222</v>
      </c>
      <c r="E50">
        <v>0</v>
      </c>
      <c r="F50">
        <v>3</v>
      </c>
      <c r="G50" t="s">
        <v>129</v>
      </c>
    </row>
    <row r="51" spans="1:7" x14ac:dyDescent="0.2">
      <c r="A51">
        <v>0</v>
      </c>
      <c r="B51">
        <v>0.88316722083757504</v>
      </c>
      <c r="C51">
        <v>0.60899999999999999</v>
      </c>
      <c r="D51">
        <v>0.32800000000000001</v>
      </c>
      <c r="E51">
        <v>0</v>
      </c>
      <c r="F51">
        <v>3</v>
      </c>
      <c r="G51" t="s">
        <v>130</v>
      </c>
    </row>
    <row r="52" spans="1:7" x14ac:dyDescent="0.2">
      <c r="A52">
        <v>0</v>
      </c>
      <c r="B52">
        <v>0.87102683324716401</v>
      </c>
      <c r="C52">
        <v>0.59499999999999997</v>
      </c>
      <c r="D52">
        <v>0.22600000000000001</v>
      </c>
      <c r="E52">
        <v>0</v>
      </c>
      <c r="F52">
        <v>3</v>
      </c>
      <c r="G52" t="s">
        <v>131</v>
      </c>
    </row>
    <row r="53" spans="1:7" x14ac:dyDescent="0.2">
      <c r="A53">
        <v>0</v>
      </c>
      <c r="B53">
        <v>0.84642639966795297</v>
      </c>
      <c r="C53">
        <v>0.61199999999999999</v>
      </c>
      <c r="D53">
        <v>0.35199999999999998</v>
      </c>
      <c r="E53">
        <v>0</v>
      </c>
      <c r="F53">
        <v>3</v>
      </c>
      <c r="G53" t="s">
        <v>132</v>
      </c>
    </row>
    <row r="54" spans="1:7" x14ac:dyDescent="0.2">
      <c r="A54">
        <v>0</v>
      </c>
      <c r="B54">
        <v>0.84499663161111105</v>
      </c>
      <c r="C54">
        <v>0.58499999999999996</v>
      </c>
      <c r="D54">
        <v>0.32700000000000001</v>
      </c>
      <c r="E54">
        <v>0</v>
      </c>
      <c r="F54">
        <v>3</v>
      </c>
      <c r="G54" t="s">
        <v>133</v>
      </c>
    </row>
    <row r="55" spans="1:7" x14ac:dyDescent="0.2">
      <c r="A55">
        <v>0</v>
      </c>
      <c r="B55">
        <v>0.84083638400248994</v>
      </c>
      <c r="C55">
        <v>0.64100000000000001</v>
      </c>
      <c r="D55">
        <v>0.35899999999999999</v>
      </c>
      <c r="E55">
        <v>0</v>
      </c>
      <c r="F55">
        <v>3</v>
      </c>
      <c r="G55" t="s">
        <v>134</v>
      </c>
    </row>
    <row r="56" spans="1:7" x14ac:dyDescent="0.2">
      <c r="A56">
        <v>0</v>
      </c>
      <c r="B56">
        <v>0.83743200945549001</v>
      </c>
      <c r="C56">
        <v>0.622</v>
      </c>
      <c r="D56">
        <v>0.27600000000000002</v>
      </c>
      <c r="E56">
        <v>0</v>
      </c>
      <c r="F56">
        <v>3</v>
      </c>
      <c r="G56" t="s">
        <v>135</v>
      </c>
    </row>
    <row r="57" spans="1:7" x14ac:dyDescent="0.2">
      <c r="A57">
        <v>0</v>
      </c>
      <c r="B57">
        <v>0.82772260528880603</v>
      </c>
      <c r="C57">
        <v>0.56899999999999995</v>
      </c>
      <c r="D57">
        <v>0.29899999999999999</v>
      </c>
      <c r="E57">
        <v>0</v>
      </c>
      <c r="F57">
        <v>3</v>
      </c>
      <c r="G57" t="s">
        <v>136</v>
      </c>
    </row>
    <row r="58" spans="1:7" x14ac:dyDescent="0.2">
      <c r="A58">
        <v>0</v>
      </c>
      <c r="B58">
        <v>0.81150504075394303</v>
      </c>
      <c r="C58">
        <v>0.56799999999999995</v>
      </c>
      <c r="D58">
        <v>0.249</v>
      </c>
      <c r="E58">
        <v>0</v>
      </c>
      <c r="F58">
        <v>3</v>
      </c>
      <c r="G58" t="s">
        <v>137</v>
      </c>
    </row>
    <row r="59" spans="1:7" x14ac:dyDescent="0.2">
      <c r="A59">
        <v>0</v>
      </c>
      <c r="B59">
        <v>0.79912096225085005</v>
      </c>
      <c r="C59">
        <v>0.58599999999999997</v>
      </c>
      <c r="D59">
        <v>0.33500000000000002</v>
      </c>
      <c r="E59">
        <v>0</v>
      </c>
      <c r="F59">
        <v>3</v>
      </c>
      <c r="G59" t="s">
        <v>138</v>
      </c>
    </row>
    <row r="60" spans="1:7" x14ac:dyDescent="0.2">
      <c r="A60">
        <v>0</v>
      </c>
      <c r="B60">
        <v>0.787612895252079</v>
      </c>
      <c r="C60">
        <v>0.7</v>
      </c>
      <c r="D60">
        <v>0.222</v>
      </c>
      <c r="E60">
        <v>0</v>
      </c>
      <c r="F60">
        <v>3</v>
      </c>
      <c r="G60" t="s">
        <v>139</v>
      </c>
    </row>
    <row r="61" spans="1:7" x14ac:dyDescent="0.2">
      <c r="A61">
        <v>0</v>
      </c>
      <c r="B61">
        <v>0.78536903563543803</v>
      </c>
      <c r="C61">
        <v>0.61099999999999999</v>
      </c>
      <c r="D61">
        <v>0.314</v>
      </c>
      <c r="E61">
        <v>0</v>
      </c>
      <c r="F61">
        <v>3</v>
      </c>
      <c r="G61" t="s">
        <v>140</v>
      </c>
    </row>
    <row r="62" spans="1:7" x14ac:dyDescent="0.2">
      <c r="A62">
        <v>0</v>
      </c>
      <c r="B62">
        <v>0.77622051979847995</v>
      </c>
      <c r="C62">
        <v>0.54400000000000004</v>
      </c>
      <c r="D62">
        <v>0.223</v>
      </c>
      <c r="E62">
        <v>0</v>
      </c>
      <c r="F62">
        <v>3</v>
      </c>
      <c r="G62" t="s">
        <v>141</v>
      </c>
    </row>
    <row r="63" spans="1:7" x14ac:dyDescent="0.2">
      <c r="A63">
        <v>0</v>
      </c>
      <c r="B63">
        <v>0.76721958835812598</v>
      </c>
      <c r="C63">
        <v>0.58499999999999996</v>
      </c>
      <c r="D63">
        <v>0.311</v>
      </c>
      <c r="E63">
        <v>0</v>
      </c>
      <c r="F63">
        <v>3</v>
      </c>
      <c r="G63" t="s">
        <v>142</v>
      </c>
    </row>
    <row r="64" spans="1:7" x14ac:dyDescent="0.2">
      <c r="A64">
        <v>0</v>
      </c>
      <c r="B64">
        <v>0.76451882884858402</v>
      </c>
      <c r="C64">
        <v>0.59799999999999998</v>
      </c>
      <c r="D64">
        <v>0.35099999999999998</v>
      </c>
      <c r="E64">
        <v>0</v>
      </c>
      <c r="F64">
        <v>3</v>
      </c>
      <c r="G64" t="s">
        <v>143</v>
      </c>
    </row>
    <row r="65" spans="1:7" x14ac:dyDescent="0.2">
      <c r="A65">
        <v>0</v>
      </c>
      <c r="B65">
        <v>0.75915480971041904</v>
      </c>
      <c r="C65">
        <v>0.53600000000000003</v>
      </c>
      <c r="D65">
        <v>0.27</v>
      </c>
      <c r="E65">
        <v>0</v>
      </c>
      <c r="F65">
        <v>3</v>
      </c>
      <c r="G65" t="s">
        <v>144</v>
      </c>
    </row>
    <row r="66" spans="1:7" x14ac:dyDescent="0.2">
      <c r="A66">
        <v>0</v>
      </c>
      <c r="B66">
        <v>0.74838503597230599</v>
      </c>
      <c r="C66">
        <v>0.56799999999999995</v>
      </c>
      <c r="D66">
        <v>0.36599999999999999</v>
      </c>
      <c r="E66">
        <v>0</v>
      </c>
      <c r="F66">
        <v>3</v>
      </c>
      <c r="G66" t="s">
        <v>145</v>
      </c>
    </row>
    <row r="67" spans="1:7" x14ac:dyDescent="0.2">
      <c r="A67">
        <v>0</v>
      </c>
      <c r="B67">
        <v>0.74285614405376799</v>
      </c>
      <c r="C67">
        <v>0.54100000000000004</v>
      </c>
      <c r="D67">
        <v>0.28299999999999997</v>
      </c>
      <c r="E67">
        <v>0</v>
      </c>
      <c r="F67">
        <v>3</v>
      </c>
      <c r="G67" t="s">
        <v>146</v>
      </c>
    </row>
    <row r="68" spans="1:7" x14ac:dyDescent="0.2">
      <c r="A68">
        <v>0</v>
      </c>
      <c r="B68">
        <v>0.74144235511224099</v>
      </c>
      <c r="C68">
        <v>0.57299999999999995</v>
      </c>
      <c r="D68">
        <v>0.27900000000000003</v>
      </c>
      <c r="E68">
        <v>0</v>
      </c>
      <c r="F68">
        <v>3</v>
      </c>
      <c r="G68" t="s">
        <v>147</v>
      </c>
    </row>
    <row r="69" spans="1:7" x14ac:dyDescent="0.2">
      <c r="A69">
        <v>0</v>
      </c>
      <c r="B69">
        <v>0.73969847204452699</v>
      </c>
      <c r="C69">
        <v>0.57899999999999996</v>
      </c>
      <c r="D69">
        <v>0.28799999999999998</v>
      </c>
      <c r="E69">
        <v>0</v>
      </c>
      <c r="F69">
        <v>3</v>
      </c>
      <c r="G69" t="s">
        <v>148</v>
      </c>
    </row>
    <row r="70" spans="1:7" x14ac:dyDescent="0.2">
      <c r="A70">
        <v>0</v>
      </c>
      <c r="B70">
        <v>0.73226976350489104</v>
      </c>
      <c r="C70">
        <v>0.67300000000000004</v>
      </c>
      <c r="D70">
        <v>0.40200000000000002</v>
      </c>
      <c r="E70">
        <v>0</v>
      </c>
      <c r="F70">
        <v>3</v>
      </c>
      <c r="G70" t="s">
        <v>149</v>
      </c>
    </row>
    <row r="71" spans="1:7" x14ac:dyDescent="0.2">
      <c r="A71">
        <v>0</v>
      </c>
      <c r="B71">
        <v>0.71915353477367105</v>
      </c>
      <c r="C71">
        <v>0.66100000000000003</v>
      </c>
      <c r="D71">
        <v>0.42099999999999999</v>
      </c>
      <c r="E71">
        <v>0</v>
      </c>
      <c r="F71">
        <v>3</v>
      </c>
      <c r="G71" t="s">
        <v>150</v>
      </c>
    </row>
    <row r="72" spans="1:7" x14ac:dyDescent="0.2">
      <c r="A72">
        <v>0</v>
      </c>
      <c r="B72">
        <v>0.71136473079932505</v>
      </c>
      <c r="C72">
        <v>0.56100000000000005</v>
      </c>
      <c r="D72">
        <v>0.253</v>
      </c>
      <c r="E72">
        <v>0</v>
      </c>
      <c r="F72">
        <v>3</v>
      </c>
      <c r="G72" t="s">
        <v>151</v>
      </c>
    </row>
    <row r="73" spans="1:7" x14ac:dyDescent="0.2">
      <c r="A73">
        <v>0</v>
      </c>
      <c r="B73">
        <v>0.70330615377791195</v>
      </c>
      <c r="C73">
        <v>0.60599999999999998</v>
      </c>
      <c r="D73">
        <v>0.32300000000000001</v>
      </c>
      <c r="E73">
        <v>0</v>
      </c>
      <c r="F73">
        <v>3</v>
      </c>
      <c r="G73" t="s">
        <v>152</v>
      </c>
    </row>
    <row r="74" spans="1:7" x14ac:dyDescent="0.2">
      <c r="A74">
        <v>0</v>
      </c>
      <c r="B74">
        <v>0.69047479808277401</v>
      </c>
      <c r="C74">
        <v>0.59299999999999997</v>
      </c>
      <c r="D74">
        <v>0.33400000000000002</v>
      </c>
      <c r="E74">
        <v>0</v>
      </c>
      <c r="F74">
        <v>3</v>
      </c>
      <c r="G74" t="s">
        <v>153</v>
      </c>
    </row>
    <row r="75" spans="1:7" x14ac:dyDescent="0.2">
      <c r="A75">
        <v>0</v>
      </c>
      <c r="B75">
        <v>0.68981629337374595</v>
      </c>
      <c r="C75">
        <v>0.55000000000000004</v>
      </c>
      <c r="D75">
        <v>0.32</v>
      </c>
      <c r="E75">
        <v>0</v>
      </c>
      <c r="F75">
        <v>3</v>
      </c>
      <c r="G75" t="s">
        <v>154</v>
      </c>
    </row>
    <row r="76" spans="1:7" x14ac:dyDescent="0.2">
      <c r="A76">
        <v>0</v>
      </c>
      <c r="B76">
        <v>0.68736424152459497</v>
      </c>
      <c r="C76">
        <v>0.63600000000000001</v>
      </c>
      <c r="D76">
        <v>0.39700000000000002</v>
      </c>
      <c r="E76">
        <v>0</v>
      </c>
      <c r="F76">
        <v>3</v>
      </c>
      <c r="G76" t="s">
        <v>155</v>
      </c>
    </row>
    <row r="77" spans="1:7" x14ac:dyDescent="0.2">
      <c r="A77">
        <v>0</v>
      </c>
      <c r="B77">
        <v>0.68556533304496803</v>
      </c>
      <c r="C77">
        <v>0.58199999999999996</v>
      </c>
      <c r="D77">
        <v>0.36299999999999999</v>
      </c>
      <c r="E77">
        <v>0</v>
      </c>
      <c r="F77">
        <v>3</v>
      </c>
      <c r="G77" t="s">
        <v>156</v>
      </c>
    </row>
    <row r="78" spans="1:7" x14ac:dyDescent="0.2">
      <c r="A78">
        <v>0</v>
      </c>
      <c r="B78">
        <v>0.68110860677211604</v>
      </c>
      <c r="C78">
        <v>0.49299999999999999</v>
      </c>
      <c r="D78">
        <v>0.32800000000000001</v>
      </c>
      <c r="E78">
        <v>0</v>
      </c>
      <c r="F78">
        <v>3</v>
      </c>
      <c r="G78" t="s">
        <v>63</v>
      </c>
    </row>
    <row r="79" spans="1:7" x14ac:dyDescent="0.2">
      <c r="A79">
        <v>0</v>
      </c>
      <c r="B79">
        <v>0.67838768266670602</v>
      </c>
      <c r="C79">
        <v>0.56399999999999995</v>
      </c>
      <c r="D79">
        <v>0.28699999999999998</v>
      </c>
      <c r="E79">
        <v>0</v>
      </c>
      <c r="F79">
        <v>3</v>
      </c>
      <c r="G79" t="s">
        <v>157</v>
      </c>
    </row>
    <row r="80" spans="1:7" x14ac:dyDescent="0.2">
      <c r="A80">
        <v>0</v>
      </c>
      <c r="B80">
        <v>0.67815878924166495</v>
      </c>
      <c r="C80">
        <v>0.505</v>
      </c>
      <c r="D80">
        <v>0.26300000000000001</v>
      </c>
      <c r="E80">
        <v>0</v>
      </c>
      <c r="F80">
        <v>3</v>
      </c>
      <c r="G80" t="s">
        <v>158</v>
      </c>
    </row>
    <row r="81" spans="1:7" x14ac:dyDescent="0.2">
      <c r="A81">
        <v>0</v>
      </c>
      <c r="B81">
        <v>0.67758873071826398</v>
      </c>
      <c r="C81">
        <v>0.61599999999999999</v>
      </c>
      <c r="D81">
        <v>0.38900000000000001</v>
      </c>
      <c r="E81">
        <v>0</v>
      </c>
      <c r="F81">
        <v>3</v>
      </c>
      <c r="G81" t="s">
        <v>159</v>
      </c>
    </row>
    <row r="82" spans="1:7" x14ac:dyDescent="0.2">
      <c r="A82">
        <v>0</v>
      </c>
      <c r="B82">
        <v>0.66712014910752104</v>
      </c>
      <c r="C82">
        <v>0.52700000000000002</v>
      </c>
      <c r="D82">
        <v>0.28599999999999998</v>
      </c>
      <c r="E82">
        <v>0</v>
      </c>
      <c r="F82">
        <v>3</v>
      </c>
      <c r="G82" t="s">
        <v>160</v>
      </c>
    </row>
    <row r="83" spans="1:7" x14ac:dyDescent="0.2">
      <c r="A83">
        <v>0</v>
      </c>
      <c r="B83">
        <v>0.66150510343404001</v>
      </c>
      <c r="C83">
        <v>0.47499999999999998</v>
      </c>
      <c r="D83">
        <v>0.318</v>
      </c>
      <c r="E83">
        <v>0</v>
      </c>
      <c r="F83">
        <v>3</v>
      </c>
      <c r="G83" t="s">
        <v>161</v>
      </c>
    </row>
    <row r="84" spans="1:7" x14ac:dyDescent="0.2">
      <c r="A84">
        <v>3.7211607095182202E-293</v>
      </c>
      <c r="B84">
        <v>0.65983857654489197</v>
      </c>
      <c r="C84">
        <v>0.41799999999999998</v>
      </c>
      <c r="D84">
        <v>0.311</v>
      </c>
      <c r="E84">
        <v>1.11634821285547E-289</v>
      </c>
      <c r="F84">
        <v>3</v>
      </c>
      <c r="G84" t="s">
        <v>84</v>
      </c>
    </row>
    <row r="85" spans="1:7" x14ac:dyDescent="0.2">
      <c r="A85">
        <v>0</v>
      </c>
      <c r="B85">
        <v>0.65915726432738597</v>
      </c>
      <c r="C85">
        <v>0.52400000000000002</v>
      </c>
      <c r="D85">
        <v>0.312</v>
      </c>
      <c r="E85">
        <v>0</v>
      </c>
      <c r="F85">
        <v>3</v>
      </c>
      <c r="G85" t="s">
        <v>162</v>
      </c>
    </row>
    <row r="86" spans="1:7" x14ac:dyDescent="0.2">
      <c r="A86">
        <v>0</v>
      </c>
      <c r="B86">
        <v>0.65784469047231298</v>
      </c>
      <c r="C86">
        <v>0.5</v>
      </c>
      <c r="D86">
        <v>0.30299999999999999</v>
      </c>
      <c r="E86">
        <v>0</v>
      </c>
      <c r="F86">
        <v>3</v>
      </c>
      <c r="G86" t="s">
        <v>163</v>
      </c>
    </row>
    <row r="87" spans="1:7" x14ac:dyDescent="0.2">
      <c r="A87">
        <v>0</v>
      </c>
      <c r="B87">
        <v>0.65071071418000603</v>
      </c>
      <c r="C87">
        <v>0.56100000000000005</v>
      </c>
      <c r="D87">
        <v>0.34399999999999997</v>
      </c>
      <c r="E87">
        <v>0</v>
      </c>
      <c r="F87">
        <v>3</v>
      </c>
      <c r="G87" t="s">
        <v>164</v>
      </c>
    </row>
    <row r="88" spans="1:7" x14ac:dyDescent="0.2">
      <c r="A88">
        <v>0</v>
      </c>
      <c r="B88">
        <v>0.64162449179834602</v>
      </c>
      <c r="C88">
        <v>0.58099999999999996</v>
      </c>
      <c r="D88">
        <v>0.26100000000000001</v>
      </c>
      <c r="E88">
        <v>0</v>
      </c>
      <c r="F88">
        <v>3</v>
      </c>
      <c r="G88" t="s">
        <v>165</v>
      </c>
    </row>
    <row r="89" spans="1:7" x14ac:dyDescent="0.2">
      <c r="A89">
        <v>0</v>
      </c>
      <c r="B89">
        <v>0.63772556927827795</v>
      </c>
      <c r="C89">
        <v>0.50600000000000001</v>
      </c>
      <c r="D89">
        <v>0.34300000000000003</v>
      </c>
      <c r="E89">
        <v>0</v>
      </c>
      <c r="F89">
        <v>3</v>
      </c>
      <c r="G89" t="s">
        <v>166</v>
      </c>
    </row>
    <row r="90" spans="1:7" x14ac:dyDescent="0.2">
      <c r="A90">
        <v>0</v>
      </c>
      <c r="B90">
        <v>0.63720360084706795</v>
      </c>
      <c r="C90">
        <v>0.63400000000000001</v>
      </c>
      <c r="D90">
        <v>0.245</v>
      </c>
      <c r="E90">
        <v>0</v>
      </c>
      <c r="F90">
        <v>3</v>
      </c>
      <c r="G90" t="s">
        <v>167</v>
      </c>
    </row>
    <row r="91" spans="1:7" x14ac:dyDescent="0.2">
      <c r="A91">
        <v>0</v>
      </c>
      <c r="B91">
        <v>0.62389556790099499</v>
      </c>
      <c r="C91">
        <v>0.51500000000000001</v>
      </c>
      <c r="D91">
        <v>0.27400000000000002</v>
      </c>
      <c r="E91">
        <v>0</v>
      </c>
      <c r="F91">
        <v>3</v>
      </c>
      <c r="G91" t="s">
        <v>168</v>
      </c>
    </row>
    <row r="92" spans="1:7" x14ac:dyDescent="0.2">
      <c r="A92">
        <v>0</v>
      </c>
      <c r="B92">
        <v>0.62162721321202596</v>
      </c>
      <c r="C92">
        <v>0.52600000000000002</v>
      </c>
      <c r="D92">
        <v>0.318</v>
      </c>
      <c r="E92">
        <v>0</v>
      </c>
      <c r="F92">
        <v>3</v>
      </c>
      <c r="G92" t="s">
        <v>169</v>
      </c>
    </row>
    <row r="93" spans="1:7" x14ac:dyDescent="0.2">
      <c r="A93">
        <v>0</v>
      </c>
      <c r="B93">
        <v>0.62100782456370995</v>
      </c>
      <c r="C93">
        <v>0.66</v>
      </c>
      <c r="D93">
        <v>0.22</v>
      </c>
      <c r="E93">
        <v>0</v>
      </c>
      <c r="F93">
        <v>3</v>
      </c>
      <c r="G93" t="s">
        <v>170</v>
      </c>
    </row>
    <row r="94" spans="1:7" x14ac:dyDescent="0.2">
      <c r="A94">
        <v>0</v>
      </c>
      <c r="B94">
        <v>0.620886752030269</v>
      </c>
      <c r="C94">
        <v>0.53900000000000003</v>
      </c>
      <c r="D94">
        <v>0.34200000000000003</v>
      </c>
      <c r="E94">
        <v>0</v>
      </c>
      <c r="F94">
        <v>3</v>
      </c>
      <c r="G94" t="s">
        <v>171</v>
      </c>
    </row>
    <row r="95" spans="1:7" x14ac:dyDescent="0.2">
      <c r="A95">
        <v>0</v>
      </c>
      <c r="B95">
        <v>0.61491207040693696</v>
      </c>
      <c r="C95">
        <v>0.51500000000000001</v>
      </c>
      <c r="D95">
        <v>0.315</v>
      </c>
      <c r="E95">
        <v>0</v>
      </c>
      <c r="F95">
        <v>3</v>
      </c>
      <c r="G95" t="s">
        <v>172</v>
      </c>
    </row>
    <row r="96" spans="1:7" x14ac:dyDescent="0.2">
      <c r="A96">
        <v>0</v>
      </c>
      <c r="B96">
        <v>0.60866188045408898</v>
      </c>
      <c r="C96">
        <v>0.52600000000000002</v>
      </c>
      <c r="D96">
        <v>0.308</v>
      </c>
      <c r="E96">
        <v>0</v>
      </c>
      <c r="F96">
        <v>3</v>
      </c>
      <c r="G96" t="s">
        <v>173</v>
      </c>
    </row>
    <row r="97" spans="1:7" x14ac:dyDescent="0.2">
      <c r="A97">
        <v>0</v>
      </c>
      <c r="B97">
        <v>0.60531748768132598</v>
      </c>
      <c r="C97">
        <v>0.56200000000000006</v>
      </c>
      <c r="D97">
        <v>0.36699999999999999</v>
      </c>
      <c r="E97">
        <v>0</v>
      </c>
      <c r="F97">
        <v>3</v>
      </c>
      <c r="G97" t="s">
        <v>174</v>
      </c>
    </row>
    <row r="98" spans="1:7" x14ac:dyDescent="0.2">
      <c r="A98">
        <v>0</v>
      </c>
      <c r="B98">
        <v>0.60430102898916105</v>
      </c>
      <c r="C98">
        <v>0.53700000000000003</v>
      </c>
      <c r="D98">
        <v>0.24</v>
      </c>
      <c r="E98">
        <v>0</v>
      </c>
      <c r="F98">
        <v>3</v>
      </c>
      <c r="G98" t="s">
        <v>175</v>
      </c>
    </row>
    <row r="99" spans="1:7" x14ac:dyDescent="0.2">
      <c r="A99">
        <v>0</v>
      </c>
      <c r="B99">
        <v>0.59885724192941803</v>
      </c>
      <c r="C99">
        <v>0.52700000000000002</v>
      </c>
      <c r="D99">
        <v>0.28999999999999998</v>
      </c>
      <c r="E99">
        <v>0</v>
      </c>
      <c r="F99">
        <v>3</v>
      </c>
      <c r="G99" t="s">
        <v>176</v>
      </c>
    </row>
    <row r="100" spans="1:7" x14ac:dyDescent="0.2">
      <c r="A100">
        <v>0</v>
      </c>
      <c r="B100">
        <v>0.59162460022124397</v>
      </c>
      <c r="C100">
        <v>0.55300000000000005</v>
      </c>
      <c r="D100">
        <v>0.3</v>
      </c>
      <c r="E100">
        <v>0</v>
      </c>
      <c r="F100">
        <v>3</v>
      </c>
      <c r="G100" t="s">
        <v>177</v>
      </c>
    </row>
    <row r="101" spans="1:7" x14ac:dyDescent="0.2">
      <c r="A101">
        <v>0</v>
      </c>
      <c r="B101">
        <v>0.59077492508309204</v>
      </c>
      <c r="C101">
        <v>0.61699999999999999</v>
      </c>
      <c r="D101">
        <v>0.19500000000000001</v>
      </c>
      <c r="E101">
        <v>0</v>
      </c>
      <c r="F101">
        <v>3</v>
      </c>
      <c r="G101" t="s">
        <v>178</v>
      </c>
    </row>
    <row r="102" spans="1:7" x14ac:dyDescent="0.2">
      <c r="A102">
        <v>0</v>
      </c>
      <c r="B102">
        <v>0.59077178181938905</v>
      </c>
      <c r="C102">
        <v>0.62</v>
      </c>
      <c r="D102">
        <v>0.21099999999999999</v>
      </c>
      <c r="E102">
        <v>0</v>
      </c>
      <c r="F102">
        <v>3</v>
      </c>
      <c r="G102" t="s">
        <v>179</v>
      </c>
    </row>
    <row r="103" spans="1:7" x14ac:dyDescent="0.2">
      <c r="A103">
        <v>0</v>
      </c>
      <c r="B103">
        <v>0.58750596733323002</v>
      </c>
      <c r="C103">
        <v>0.47399999999999998</v>
      </c>
      <c r="D103">
        <v>0.27200000000000002</v>
      </c>
      <c r="E103">
        <v>0</v>
      </c>
      <c r="F103">
        <v>3</v>
      </c>
      <c r="G103" t="s">
        <v>180</v>
      </c>
    </row>
    <row r="104" spans="1:7" x14ac:dyDescent="0.2">
      <c r="A104">
        <v>0</v>
      </c>
      <c r="B104">
        <v>0.58605305660777196</v>
      </c>
      <c r="C104">
        <v>0.61699999999999999</v>
      </c>
      <c r="D104">
        <v>0.42699999999999999</v>
      </c>
      <c r="E104">
        <v>0</v>
      </c>
      <c r="F104">
        <v>3</v>
      </c>
      <c r="G104" t="s">
        <v>181</v>
      </c>
    </row>
    <row r="105" spans="1:7" x14ac:dyDescent="0.2">
      <c r="A105">
        <v>0</v>
      </c>
      <c r="B105">
        <v>0.58536136635862202</v>
      </c>
      <c r="C105">
        <v>0.498</v>
      </c>
      <c r="D105">
        <v>0.314</v>
      </c>
      <c r="E105">
        <v>0</v>
      </c>
      <c r="F105">
        <v>3</v>
      </c>
      <c r="G105" t="s">
        <v>182</v>
      </c>
    </row>
    <row r="106" spans="1:7" x14ac:dyDescent="0.2">
      <c r="A106">
        <v>0</v>
      </c>
      <c r="B106">
        <v>0.57897189179409403</v>
      </c>
      <c r="C106">
        <v>0.59</v>
      </c>
      <c r="D106">
        <v>0.40600000000000003</v>
      </c>
      <c r="E106">
        <v>0</v>
      </c>
      <c r="F106">
        <v>3</v>
      </c>
      <c r="G106" t="s">
        <v>183</v>
      </c>
    </row>
    <row r="107" spans="1:7" x14ac:dyDescent="0.2">
      <c r="A107">
        <v>0</v>
      </c>
      <c r="B107">
        <v>0.57141831076261895</v>
      </c>
      <c r="C107">
        <v>0.499</v>
      </c>
      <c r="D107">
        <v>0.27200000000000002</v>
      </c>
      <c r="E107">
        <v>0</v>
      </c>
      <c r="F107">
        <v>3</v>
      </c>
      <c r="G107" t="s">
        <v>184</v>
      </c>
    </row>
    <row r="108" spans="1:7" x14ac:dyDescent="0.2">
      <c r="A108">
        <v>0</v>
      </c>
      <c r="B108">
        <v>0.56117733254091595</v>
      </c>
      <c r="C108">
        <v>0.58799999999999997</v>
      </c>
      <c r="D108">
        <v>0.39800000000000002</v>
      </c>
      <c r="E108">
        <v>0</v>
      </c>
      <c r="F108">
        <v>3</v>
      </c>
      <c r="G108" t="s">
        <v>185</v>
      </c>
    </row>
    <row r="109" spans="1:7" x14ac:dyDescent="0.2">
      <c r="A109">
        <v>0</v>
      </c>
      <c r="B109">
        <v>0.56085812815536795</v>
      </c>
      <c r="C109">
        <v>0.48599999999999999</v>
      </c>
      <c r="D109">
        <v>0.29599999999999999</v>
      </c>
      <c r="E109">
        <v>0</v>
      </c>
      <c r="F109">
        <v>3</v>
      </c>
      <c r="G109" t="s">
        <v>186</v>
      </c>
    </row>
    <row r="110" spans="1:7" x14ac:dyDescent="0.2">
      <c r="A110">
        <v>0</v>
      </c>
      <c r="B110">
        <v>0.56075406859212795</v>
      </c>
      <c r="C110">
        <v>0.47699999999999998</v>
      </c>
      <c r="D110">
        <v>0.27200000000000002</v>
      </c>
      <c r="E110">
        <v>0</v>
      </c>
      <c r="F110">
        <v>3</v>
      </c>
      <c r="G110" t="s">
        <v>187</v>
      </c>
    </row>
    <row r="111" spans="1:7" x14ac:dyDescent="0.2">
      <c r="A111">
        <v>0</v>
      </c>
      <c r="B111">
        <v>0.55492600194855601</v>
      </c>
      <c r="C111">
        <v>0.52700000000000002</v>
      </c>
      <c r="D111">
        <v>0.22700000000000001</v>
      </c>
      <c r="E111">
        <v>0</v>
      </c>
      <c r="F111">
        <v>3</v>
      </c>
      <c r="G111" t="s">
        <v>188</v>
      </c>
    </row>
    <row r="112" spans="1:7" x14ac:dyDescent="0.2">
      <c r="A112">
        <v>0</v>
      </c>
      <c r="B112">
        <v>0.54909749649790096</v>
      </c>
      <c r="C112">
        <v>0.48699999999999999</v>
      </c>
      <c r="D112">
        <v>0.27100000000000002</v>
      </c>
      <c r="E112">
        <v>0</v>
      </c>
      <c r="F112">
        <v>3</v>
      </c>
      <c r="G112" t="s">
        <v>189</v>
      </c>
    </row>
    <row r="113" spans="1:7" x14ac:dyDescent="0.2">
      <c r="A113">
        <v>0</v>
      </c>
      <c r="B113">
        <v>0.54787885882903598</v>
      </c>
      <c r="C113">
        <v>0.495</v>
      </c>
      <c r="D113">
        <v>0.313</v>
      </c>
      <c r="E113">
        <v>0</v>
      </c>
      <c r="F113">
        <v>3</v>
      </c>
      <c r="G113" t="s">
        <v>190</v>
      </c>
    </row>
    <row r="114" spans="1:7" x14ac:dyDescent="0.2">
      <c r="A114">
        <v>0</v>
      </c>
      <c r="B114">
        <v>0.54599771043363698</v>
      </c>
      <c r="C114">
        <v>0.57599999999999996</v>
      </c>
      <c r="D114">
        <v>0.39100000000000001</v>
      </c>
      <c r="E114">
        <v>0</v>
      </c>
      <c r="F114">
        <v>3</v>
      </c>
      <c r="G114" t="s">
        <v>191</v>
      </c>
    </row>
    <row r="115" spans="1:7" x14ac:dyDescent="0.2">
      <c r="A115">
        <v>0</v>
      </c>
      <c r="B115">
        <v>0.54542892452882497</v>
      </c>
      <c r="C115">
        <v>0.56000000000000005</v>
      </c>
      <c r="D115">
        <v>0.38600000000000001</v>
      </c>
      <c r="E115">
        <v>0</v>
      </c>
      <c r="F115">
        <v>3</v>
      </c>
      <c r="G115" t="s">
        <v>192</v>
      </c>
    </row>
    <row r="116" spans="1:7" x14ac:dyDescent="0.2">
      <c r="A116">
        <v>1.7077212015061299E-237</v>
      </c>
      <c r="B116">
        <v>0.54219193757497997</v>
      </c>
      <c r="C116">
        <v>0.50700000000000001</v>
      </c>
      <c r="D116">
        <v>0.36099999999999999</v>
      </c>
      <c r="E116">
        <v>5.1231636045183897E-234</v>
      </c>
      <c r="F116">
        <v>3</v>
      </c>
      <c r="G116" t="s">
        <v>193</v>
      </c>
    </row>
    <row r="117" spans="1:7" x14ac:dyDescent="0.2">
      <c r="A117">
        <v>0</v>
      </c>
      <c r="B117">
        <v>0.54191198468667001</v>
      </c>
      <c r="C117">
        <v>0.51200000000000001</v>
      </c>
      <c r="D117">
        <v>0.32900000000000001</v>
      </c>
      <c r="E117">
        <v>0</v>
      </c>
      <c r="F117">
        <v>3</v>
      </c>
      <c r="G117" t="s">
        <v>194</v>
      </c>
    </row>
    <row r="118" spans="1:7" x14ac:dyDescent="0.2">
      <c r="A118">
        <v>0</v>
      </c>
      <c r="B118">
        <v>0.54016664032691597</v>
      </c>
      <c r="C118">
        <v>0.48499999999999999</v>
      </c>
      <c r="D118">
        <v>0.29099999999999998</v>
      </c>
      <c r="E118">
        <v>0</v>
      </c>
      <c r="F118">
        <v>3</v>
      </c>
      <c r="G118" t="s">
        <v>195</v>
      </c>
    </row>
    <row r="119" spans="1:7" x14ac:dyDescent="0.2">
      <c r="A119">
        <v>0</v>
      </c>
      <c r="B119">
        <v>0.532661025560345</v>
      </c>
      <c r="C119">
        <v>0.502</v>
      </c>
      <c r="D119">
        <v>0.29599999999999999</v>
      </c>
      <c r="E119">
        <v>0</v>
      </c>
      <c r="F119">
        <v>3</v>
      </c>
      <c r="G119" t="s">
        <v>196</v>
      </c>
    </row>
    <row r="120" spans="1:7" x14ac:dyDescent="0.2">
      <c r="A120">
        <v>0</v>
      </c>
      <c r="B120">
        <v>0.53059847208259003</v>
      </c>
      <c r="C120">
        <v>0.45900000000000002</v>
      </c>
      <c r="D120">
        <v>0.24099999999999999</v>
      </c>
      <c r="E120">
        <v>0</v>
      </c>
      <c r="F120">
        <v>3</v>
      </c>
      <c r="G120" t="s">
        <v>197</v>
      </c>
    </row>
    <row r="121" spans="1:7" x14ac:dyDescent="0.2">
      <c r="A121">
        <v>0</v>
      </c>
      <c r="B121">
        <v>0.52574534037645004</v>
      </c>
      <c r="C121">
        <v>0.46200000000000002</v>
      </c>
      <c r="D121">
        <v>0.26</v>
      </c>
      <c r="E121">
        <v>0</v>
      </c>
      <c r="F121">
        <v>3</v>
      </c>
      <c r="G121" t="s">
        <v>198</v>
      </c>
    </row>
    <row r="122" spans="1:7" x14ac:dyDescent="0.2">
      <c r="A122">
        <v>0</v>
      </c>
      <c r="B122">
        <v>0.517640551467625</v>
      </c>
      <c r="C122">
        <v>0.51900000000000002</v>
      </c>
      <c r="D122">
        <v>0.26600000000000001</v>
      </c>
      <c r="E122">
        <v>0</v>
      </c>
      <c r="F122">
        <v>3</v>
      </c>
      <c r="G122" t="s">
        <v>199</v>
      </c>
    </row>
    <row r="123" spans="1:7" x14ac:dyDescent="0.2">
      <c r="A123">
        <v>0</v>
      </c>
      <c r="B123">
        <v>0.51651628760657098</v>
      </c>
      <c r="C123">
        <v>0.54200000000000004</v>
      </c>
      <c r="D123">
        <v>0.36599999999999999</v>
      </c>
      <c r="E123">
        <v>0</v>
      </c>
      <c r="F123">
        <v>3</v>
      </c>
      <c r="G123" t="s">
        <v>200</v>
      </c>
    </row>
    <row r="124" spans="1:7" x14ac:dyDescent="0.2">
      <c r="A124">
        <v>4.4644422239796001E-277</v>
      </c>
      <c r="B124">
        <v>0.51484489053059201</v>
      </c>
      <c r="C124">
        <v>0.40300000000000002</v>
      </c>
      <c r="D124">
        <v>0.26400000000000001</v>
      </c>
      <c r="E124">
        <v>1.3393326671938799E-273</v>
      </c>
      <c r="F124">
        <v>3</v>
      </c>
      <c r="G124" t="s">
        <v>201</v>
      </c>
    </row>
    <row r="125" spans="1:7" x14ac:dyDescent="0.2">
      <c r="A125">
        <v>0</v>
      </c>
      <c r="B125">
        <v>0.50929135562040995</v>
      </c>
      <c r="C125">
        <v>0.56299999999999994</v>
      </c>
      <c r="D125">
        <v>0.191</v>
      </c>
      <c r="E125">
        <v>0</v>
      </c>
      <c r="F125">
        <v>3</v>
      </c>
      <c r="G125" t="s">
        <v>202</v>
      </c>
    </row>
    <row r="126" spans="1:7" x14ac:dyDescent="0.2">
      <c r="A126">
        <v>0</v>
      </c>
      <c r="B126">
        <v>0.50713095189170099</v>
      </c>
      <c r="C126">
        <v>0.48799999999999999</v>
      </c>
      <c r="D126">
        <v>0.28799999999999998</v>
      </c>
      <c r="E126">
        <v>0</v>
      </c>
      <c r="F126">
        <v>3</v>
      </c>
      <c r="G126" t="s">
        <v>203</v>
      </c>
    </row>
    <row r="127" spans="1:7" x14ac:dyDescent="0.2">
      <c r="A127">
        <v>0</v>
      </c>
      <c r="B127">
        <v>0.50355414993152403</v>
      </c>
      <c r="C127">
        <v>0.53900000000000003</v>
      </c>
      <c r="D127">
        <v>0.20100000000000001</v>
      </c>
      <c r="E127">
        <v>0</v>
      </c>
      <c r="F127">
        <v>3</v>
      </c>
      <c r="G127" t="s">
        <v>204</v>
      </c>
    </row>
    <row r="128" spans="1:7" x14ac:dyDescent="0.2">
      <c r="A128">
        <v>0</v>
      </c>
      <c r="B128">
        <v>0.50187222909293305</v>
      </c>
      <c r="C128">
        <v>0.503</v>
      </c>
      <c r="D128">
        <v>0.30599999999999999</v>
      </c>
      <c r="E128">
        <v>0</v>
      </c>
      <c r="F128">
        <v>3</v>
      </c>
      <c r="G128" t="s">
        <v>205</v>
      </c>
    </row>
    <row r="129" spans="1:7" x14ac:dyDescent="0.2">
      <c r="A129">
        <v>0</v>
      </c>
      <c r="B129">
        <v>0.50037288297262805</v>
      </c>
      <c r="C129">
        <v>0.56699999999999995</v>
      </c>
      <c r="D129">
        <v>0.20799999999999999</v>
      </c>
      <c r="E129">
        <v>0</v>
      </c>
      <c r="F129">
        <v>3</v>
      </c>
      <c r="G129" t="s">
        <v>206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22"/>
  <sheetViews>
    <sheetView workbookViewId="0">
      <selection activeCell="I17" sqref="I17"/>
    </sheetView>
  </sheetViews>
  <sheetFormatPr baseColWidth="10" defaultColWidth="8.83203125" defaultRowHeight="15" x14ac:dyDescent="0.2"/>
  <sheetData>
    <row r="1" spans="1:8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8" x14ac:dyDescent="0.2">
      <c r="A2">
        <v>0</v>
      </c>
      <c r="B2">
        <v>2.6156761294403799</v>
      </c>
      <c r="C2">
        <v>0.93200000000000005</v>
      </c>
      <c r="D2">
        <v>0.32600000000000001</v>
      </c>
      <c r="E2">
        <v>0</v>
      </c>
      <c r="F2">
        <v>4</v>
      </c>
      <c r="G2" t="s">
        <v>207</v>
      </c>
    </row>
    <row r="3" spans="1:8" x14ac:dyDescent="0.2">
      <c r="A3">
        <v>0</v>
      </c>
      <c r="B3">
        <v>1.6080394775095599</v>
      </c>
      <c r="C3">
        <v>0.67800000000000005</v>
      </c>
      <c r="D3">
        <v>0.317</v>
      </c>
      <c r="E3">
        <v>0</v>
      </c>
      <c r="F3">
        <v>4</v>
      </c>
      <c r="G3" t="s">
        <v>208</v>
      </c>
    </row>
    <row r="4" spans="1:8" x14ac:dyDescent="0.2">
      <c r="A4">
        <v>0</v>
      </c>
      <c r="B4">
        <v>1.45522807772714</v>
      </c>
      <c r="C4">
        <v>0.78400000000000003</v>
      </c>
      <c r="D4">
        <v>0.36099999999999999</v>
      </c>
      <c r="E4">
        <v>0</v>
      </c>
      <c r="F4">
        <v>4</v>
      </c>
      <c r="G4" t="s">
        <v>209</v>
      </c>
    </row>
    <row r="5" spans="1:8" x14ac:dyDescent="0.2">
      <c r="A5">
        <v>0</v>
      </c>
      <c r="B5">
        <v>1.3531023878267301</v>
      </c>
      <c r="C5">
        <v>0.75900000000000001</v>
      </c>
      <c r="D5">
        <v>0.317</v>
      </c>
      <c r="E5">
        <v>0</v>
      </c>
      <c r="F5">
        <v>4</v>
      </c>
      <c r="G5" t="s">
        <v>166</v>
      </c>
    </row>
    <row r="6" spans="1:8" x14ac:dyDescent="0.2">
      <c r="A6">
        <v>0</v>
      </c>
      <c r="B6">
        <v>1.32931253654115</v>
      </c>
      <c r="C6">
        <v>0.74299999999999999</v>
      </c>
      <c r="D6">
        <v>0.34599999999999997</v>
      </c>
      <c r="E6">
        <v>0</v>
      </c>
      <c r="F6">
        <v>4</v>
      </c>
      <c r="G6" t="s">
        <v>210</v>
      </c>
    </row>
    <row r="7" spans="1:8" x14ac:dyDescent="0.2">
      <c r="A7">
        <v>0</v>
      </c>
      <c r="B7">
        <v>1.2980013451496499</v>
      </c>
      <c r="C7">
        <v>0.83199999999999996</v>
      </c>
      <c r="D7">
        <v>0.33800000000000002</v>
      </c>
      <c r="E7">
        <v>0</v>
      </c>
      <c r="F7">
        <v>4</v>
      </c>
      <c r="G7" t="s">
        <v>211</v>
      </c>
    </row>
    <row r="8" spans="1:8" x14ac:dyDescent="0.2">
      <c r="A8" s="3">
        <v>0</v>
      </c>
      <c r="B8" s="3">
        <v>1.2657533330934601</v>
      </c>
      <c r="C8" s="3">
        <v>0.67200000000000004</v>
      </c>
      <c r="D8" s="3">
        <v>0.35499999999999998</v>
      </c>
      <c r="E8" s="3">
        <v>0</v>
      </c>
      <c r="F8" s="3">
        <v>4</v>
      </c>
      <c r="G8" s="3" t="s">
        <v>145</v>
      </c>
      <c r="H8" t="s">
        <v>2091</v>
      </c>
    </row>
    <row r="9" spans="1:8" x14ac:dyDescent="0.2">
      <c r="A9">
        <v>0</v>
      </c>
      <c r="B9">
        <v>1.17061007833748</v>
      </c>
      <c r="C9">
        <v>0.69899999999999995</v>
      </c>
      <c r="D9">
        <v>0.29399999999999998</v>
      </c>
      <c r="E9">
        <v>0</v>
      </c>
      <c r="F9">
        <v>4</v>
      </c>
      <c r="G9" t="s">
        <v>161</v>
      </c>
    </row>
    <row r="10" spans="1:8" x14ac:dyDescent="0.2">
      <c r="A10">
        <v>0</v>
      </c>
      <c r="B10">
        <v>1.16870840277151</v>
      </c>
      <c r="C10">
        <v>0.71699999999999997</v>
      </c>
      <c r="D10">
        <v>0.28999999999999998</v>
      </c>
      <c r="E10">
        <v>0</v>
      </c>
      <c r="F10">
        <v>4</v>
      </c>
      <c r="G10" t="s">
        <v>212</v>
      </c>
    </row>
    <row r="11" spans="1:8" x14ac:dyDescent="0.2">
      <c r="A11">
        <v>0</v>
      </c>
      <c r="B11">
        <v>1.1675962260158199</v>
      </c>
      <c r="C11">
        <v>0.71299999999999997</v>
      </c>
      <c r="D11">
        <v>0.35599999999999998</v>
      </c>
      <c r="E11">
        <v>0</v>
      </c>
      <c r="F11">
        <v>4</v>
      </c>
      <c r="G11" t="s">
        <v>213</v>
      </c>
    </row>
    <row r="12" spans="1:8" x14ac:dyDescent="0.2">
      <c r="A12">
        <v>0</v>
      </c>
      <c r="B12">
        <v>1.13466113054065</v>
      </c>
      <c r="C12">
        <v>0.73</v>
      </c>
      <c r="D12">
        <v>0.36799999999999999</v>
      </c>
      <c r="E12">
        <v>0</v>
      </c>
      <c r="F12">
        <v>4</v>
      </c>
      <c r="G12" t="s">
        <v>214</v>
      </c>
    </row>
    <row r="13" spans="1:8" x14ac:dyDescent="0.2">
      <c r="A13">
        <v>0</v>
      </c>
      <c r="B13">
        <v>1.1315743127125799</v>
      </c>
      <c r="C13">
        <v>0.70299999999999996</v>
      </c>
      <c r="D13">
        <v>0.37</v>
      </c>
      <c r="E13">
        <v>0</v>
      </c>
      <c r="F13">
        <v>4</v>
      </c>
      <c r="G13" t="s">
        <v>215</v>
      </c>
    </row>
    <row r="14" spans="1:8" x14ac:dyDescent="0.2">
      <c r="A14">
        <v>0</v>
      </c>
      <c r="B14">
        <v>1.1053475400705799</v>
      </c>
      <c r="C14">
        <v>0.70699999999999996</v>
      </c>
      <c r="D14">
        <v>0.376</v>
      </c>
      <c r="E14">
        <v>0</v>
      </c>
      <c r="F14">
        <v>4</v>
      </c>
      <c r="G14" t="s">
        <v>216</v>
      </c>
    </row>
    <row r="15" spans="1:8" x14ac:dyDescent="0.2">
      <c r="A15" s="3">
        <v>0</v>
      </c>
      <c r="B15" s="3">
        <v>1.1047119590741801</v>
      </c>
      <c r="C15" s="3">
        <v>0.74399999999999999</v>
      </c>
      <c r="D15" s="3">
        <v>0.27600000000000002</v>
      </c>
      <c r="E15" s="3">
        <v>0</v>
      </c>
      <c r="F15" s="3">
        <v>4</v>
      </c>
      <c r="G15" s="3" t="s">
        <v>217</v>
      </c>
    </row>
    <row r="16" spans="1:8" x14ac:dyDescent="0.2">
      <c r="A16">
        <v>0</v>
      </c>
      <c r="B16">
        <v>1.06430073524896</v>
      </c>
      <c r="C16">
        <v>0.77200000000000002</v>
      </c>
      <c r="D16">
        <v>0.28799999999999998</v>
      </c>
      <c r="E16">
        <v>0</v>
      </c>
      <c r="F16">
        <v>4</v>
      </c>
      <c r="G16" t="s">
        <v>218</v>
      </c>
    </row>
    <row r="17" spans="1:7" x14ac:dyDescent="0.2">
      <c r="A17">
        <v>0</v>
      </c>
      <c r="B17">
        <v>1.05384303631642</v>
      </c>
      <c r="C17">
        <v>0.66600000000000004</v>
      </c>
      <c r="D17">
        <v>0.28799999999999998</v>
      </c>
      <c r="E17">
        <v>0</v>
      </c>
      <c r="F17">
        <v>4</v>
      </c>
      <c r="G17" t="s">
        <v>219</v>
      </c>
    </row>
    <row r="18" spans="1:7" x14ac:dyDescent="0.2">
      <c r="A18">
        <v>0</v>
      </c>
      <c r="B18">
        <v>1.0510800618071301</v>
      </c>
      <c r="C18">
        <v>0.66200000000000003</v>
      </c>
      <c r="D18">
        <v>0.30599999999999999</v>
      </c>
      <c r="E18">
        <v>0</v>
      </c>
      <c r="F18">
        <v>4</v>
      </c>
      <c r="G18" t="s">
        <v>220</v>
      </c>
    </row>
    <row r="19" spans="1:7" x14ac:dyDescent="0.2">
      <c r="A19">
        <v>0</v>
      </c>
      <c r="B19">
        <v>1.03702004637653</v>
      </c>
      <c r="C19">
        <v>0.74299999999999999</v>
      </c>
      <c r="D19">
        <v>0.38700000000000001</v>
      </c>
      <c r="E19">
        <v>0</v>
      </c>
      <c r="F19">
        <v>4</v>
      </c>
      <c r="G19" t="s">
        <v>221</v>
      </c>
    </row>
    <row r="20" spans="1:7" x14ac:dyDescent="0.2">
      <c r="A20">
        <v>0</v>
      </c>
      <c r="B20">
        <v>0.99013182540943001</v>
      </c>
      <c r="C20">
        <v>0.748</v>
      </c>
      <c r="D20">
        <v>0.29699999999999999</v>
      </c>
      <c r="E20">
        <v>0</v>
      </c>
      <c r="F20">
        <v>4</v>
      </c>
      <c r="G20" t="s">
        <v>222</v>
      </c>
    </row>
    <row r="21" spans="1:7" x14ac:dyDescent="0.2">
      <c r="A21">
        <v>0</v>
      </c>
      <c r="B21">
        <v>0.97771085325176399</v>
      </c>
      <c r="C21">
        <v>0.68100000000000005</v>
      </c>
      <c r="D21">
        <v>0.28299999999999997</v>
      </c>
      <c r="E21">
        <v>0</v>
      </c>
      <c r="F21">
        <v>4</v>
      </c>
      <c r="G21" t="s">
        <v>223</v>
      </c>
    </row>
    <row r="22" spans="1:7" x14ac:dyDescent="0.2">
      <c r="A22">
        <v>0</v>
      </c>
      <c r="B22">
        <v>0.96537322385787605</v>
      </c>
      <c r="C22">
        <v>0.69399999999999995</v>
      </c>
      <c r="D22">
        <v>0.38600000000000001</v>
      </c>
      <c r="E22">
        <v>0</v>
      </c>
      <c r="F22">
        <v>4</v>
      </c>
      <c r="G22" t="s">
        <v>224</v>
      </c>
    </row>
    <row r="23" spans="1:7" x14ac:dyDescent="0.2">
      <c r="A23">
        <v>0</v>
      </c>
      <c r="B23">
        <v>0.95457215856892996</v>
      </c>
      <c r="C23">
        <v>0.59</v>
      </c>
      <c r="D23">
        <v>0.27800000000000002</v>
      </c>
      <c r="E23">
        <v>0</v>
      </c>
      <c r="F23">
        <v>4</v>
      </c>
      <c r="G23" t="s">
        <v>225</v>
      </c>
    </row>
    <row r="24" spans="1:7" x14ac:dyDescent="0.2">
      <c r="A24">
        <v>0</v>
      </c>
      <c r="B24">
        <v>0.94651305124116103</v>
      </c>
      <c r="C24">
        <v>0.60299999999999998</v>
      </c>
      <c r="D24">
        <v>0.35099999999999998</v>
      </c>
      <c r="E24">
        <v>0</v>
      </c>
      <c r="F24">
        <v>4</v>
      </c>
      <c r="G24" t="s">
        <v>193</v>
      </c>
    </row>
    <row r="25" spans="1:7" x14ac:dyDescent="0.2">
      <c r="A25">
        <v>0</v>
      </c>
      <c r="B25">
        <v>0.93473868240273705</v>
      </c>
      <c r="C25">
        <v>0.69</v>
      </c>
      <c r="D25">
        <v>0.27</v>
      </c>
      <c r="E25">
        <v>0</v>
      </c>
      <c r="F25">
        <v>4</v>
      </c>
      <c r="G25" t="s">
        <v>226</v>
      </c>
    </row>
    <row r="26" spans="1:7" x14ac:dyDescent="0.2">
      <c r="A26">
        <v>0</v>
      </c>
      <c r="B26">
        <v>0.92183561310080697</v>
      </c>
      <c r="C26">
        <v>0.69799999999999995</v>
      </c>
      <c r="D26">
        <v>0.39400000000000002</v>
      </c>
      <c r="E26">
        <v>0</v>
      </c>
      <c r="F26">
        <v>4</v>
      </c>
      <c r="G26" t="s">
        <v>227</v>
      </c>
    </row>
    <row r="27" spans="1:7" x14ac:dyDescent="0.2">
      <c r="A27">
        <v>0</v>
      </c>
      <c r="B27">
        <v>0.92012521998543995</v>
      </c>
      <c r="C27">
        <v>0.57899999999999996</v>
      </c>
      <c r="D27">
        <v>0.34</v>
      </c>
      <c r="E27">
        <v>0</v>
      </c>
      <c r="F27">
        <v>4</v>
      </c>
      <c r="G27" t="s">
        <v>108</v>
      </c>
    </row>
    <row r="28" spans="1:7" x14ac:dyDescent="0.2">
      <c r="A28">
        <v>0</v>
      </c>
      <c r="B28">
        <v>0.91939373350114295</v>
      </c>
      <c r="C28">
        <v>0.55100000000000005</v>
      </c>
      <c r="D28">
        <v>0.32</v>
      </c>
      <c r="E28">
        <v>0</v>
      </c>
      <c r="F28">
        <v>4</v>
      </c>
      <c r="G28" t="s">
        <v>154</v>
      </c>
    </row>
    <row r="29" spans="1:7" x14ac:dyDescent="0.2">
      <c r="A29">
        <v>0</v>
      </c>
      <c r="B29">
        <v>0.90857249701175802</v>
      </c>
      <c r="C29">
        <v>0.59699999999999998</v>
      </c>
      <c r="D29">
        <v>0.29699999999999999</v>
      </c>
      <c r="E29">
        <v>0</v>
      </c>
      <c r="F29">
        <v>4</v>
      </c>
      <c r="G29" t="s">
        <v>228</v>
      </c>
    </row>
    <row r="30" spans="1:7" x14ac:dyDescent="0.2">
      <c r="A30">
        <v>0</v>
      </c>
      <c r="B30">
        <v>0.90026187938063196</v>
      </c>
      <c r="C30">
        <v>0.68</v>
      </c>
      <c r="D30">
        <v>0.30499999999999999</v>
      </c>
      <c r="E30">
        <v>0</v>
      </c>
      <c r="F30">
        <v>4</v>
      </c>
      <c r="G30" t="s">
        <v>229</v>
      </c>
    </row>
    <row r="31" spans="1:7" x14ac:dyDescent="0.2">
      <c r="A31">
        <v>0</v>
      </c>
      <c r="B31">
        <v>0.89234257030918096</v>
      </c>
      <c r="C31">
        <v>0.66700000000000004</v>
      </c>
      <c r="D31">
        <v>0.39700000000000002</v>
      </c>
      <c r="E31">
        <v>0</v>
      </c>
      <c r="F31">
        <v>4</v>
      </c>
      <c r="G31" t="s">
        <v>230</v>
      </c>
    </row>
    <row r="32" spans="1:7" x14ac:dyDescent="0.2">
      <c r="A32">
        <v>0</v>
      </c>
      <c r="B32">
        <v>0.88959035338887504</v>
      </c>
      <c r="C32">
        <v>0.70899999999999996</v>
      </c>
      <c r="D32">
        <v>0.309</v>
      </c>
      <c r="E32">
        <v>0</v>
      </c>
      <c r="F32">
        <v>4</v>
      </c>
      <c r="G32" t="s">
        <v>231</v>
      </c>
    </row>
    <row r="33" spans="1:7" x14ac:dyDescent="0.2">
      <c r="A33">
        <v>0</v>
      </c>
      <c r="B33">
        <v>0.88263280426236002</v>
      </c>
      <c r="C33">
        <v>0.64700000000000002</v>
      </c>
      <c r="D33">
        <v>0.29499999999999998</v>
      </c>
      <c r="E33">
        <v>0</v>
      </c>
      <c r="F33">
        <v>4</v>
      </c>
      <c r="G33" t="s">
        <v>232</v>
      </c>
    </row>
    <row r="34" spans="1:7" x14ac:dyDescent="0.2">
      <c r="A34">
        <v>0</v>
      </c>
      <c r="B34">
        <v>0.857044288859239</v>
      </c>
      <c r="C34">
        <v>0.77200000000000002</v>
      </c>
      <c r="D34">
        <v>0.30199999999999999</v>
      </c>
      <c r="E34">
        <v>0</v>
      </c>
      <c r="F34">
        <v>4</v>
      </c>
      <c r="G34" t="s">
        <v>233</v>
      </c>
    </row>
    <row r="35" spans="1:7" x14ac:dyDescent="0.2">
      <c r="A35">
        <v>0</v>
      </c>
      <c r="B35">
        <v>0.85385725940804302</v>
      </c>
      <c r="C35">
        <v>0.67800000000000005</v>
      </c>
      <c r="D35">
        <v>0.34799999999999998</v>
      </c>
      <c r="E35">
        <v>0</v>
      </c>
      <c r="F35">
        <v>4</v>
      </c>
      <c r="G35" t="s">
        <v>234</v>
      </c>
    </row>
    <row r="36" spans="1:7" x14ac:dyDescent="0.2">
      <c r="A36">
        <v>0</v>
      </c>
      <c r="B36">
        <v>0.84881317438491999</v>
      </c>
      <c r="C36">
        <v>0.70699999999999996</v>
      </c>
      <c r="D36">
        <v>0.26100000000000001</v>
      </c>
      <c r="E36">
        <v>0</v>
      </c>
      <c r="F36">
        <v>4</v>
      </c>
      <c r="G36" t="s">
        <v>235</v>
      </c>
    </row>
    <row r="37" spans="1:7" x14ac:dyDescent="0.2">
      <c r="A37">
        <v>0</v>
      </c>
      <c r="B37">
        <v>0.84718425041741896</v>
      </c>
      <c r="C37">
        <v>0.629</v>
      </c>
      <c r="D37">
        <v>0.29199999999999998</v>
      </c>
      <c r="E37">
        <v>0</v>
      </c>
      <c r="F37">
        <v>4</v>
      </c>
      <c r="G37" t="s">
        <v>236</v>
      </c>
    </row>
    <row r="38" spans="1:7" x14ac:dyDescent="0.2">
      <c r="A38">
        <v>0</v>
      </c>
      <c r="B38">
        <v>0.84369523540520097</v>
      </c>
      <c r="C38">
        <v>0.61699999999999999</v>
      </c>
      <c r="D38">
        <v>0.34200000000000003</v>
      </c>
      <c r="E38">
        <v>0</v>
      </c>
      <c r="F38">
        <v>4</v>
      </c>
      <c r="G38" t="s">
        <v>237</v>
      </c>
    </row>
    <row r="39" spans="1:7" x14ac:dyDescent="0.2">
      <c r="A39">
        <v>0</v>
      </c>
      <c r="B39">
        <v>0.83598942714560998</v>
      </c>
      <c r="C39">
        <v>0.63200000000000001</v>
      </c>
      <c r="D39">
        <v>0.28299999999999997</v>
      </c>
      <c r="E39">
        <v>0</v>
      </c>
      <c r="F39">
        <v>4</v>
      </c>
      <c r="G39" t="s">
        <v>238</v>
      </c>
    </row>
    <row r="40" spans="1:7" x14ac:dyDescent="0.2">
      <c r="A40">
        <v>0</v>
      </c>
      <c r="B40">
        <v>0.82904553984312501</v>
      </c>
      <c r="C40">
        <v>0.53200000000000003</v>
      </c>
      <c r="D40">
        <v>0.309</v>
      </c>
      <c r="E40">
        <v>0</v>
      </c>
      <c r="F40">
        <v>4</v>
      </c>
      <c r="G40" t="s">
        <v>113</v>
      </c>
    </row>
    <row r="41" spans="1:7" x14ac:dyDescent="0.2">
      <c r="A41">
        <v>0</v>
      </c>
      <c r="B41">
        <v>0.82612363645114895</v>
      </c>
      <c r="C41">
        <v>0.57099999999999995</v>
      </c>
      <c r="D41">
        <v>0.32300000000000001</v>
      </c>
      <c r="E41">
        <v>0</v>
      </c>
      <c r="F41">
        <v>4</v>
      </c>
      <c r="G41" t="s">
        <v>239</v>
      </c>
    </row>
    <row r="42" spans="1:7" x14ac:dyDescent="0.2">
      <c r="A42">
        <v>0</v>
      </c>
      <c r="B42">
        <v>0.80921918823734895</v>
      </c>
      <c r="C42">
        <v>0.63500000000000001</v>
      </c>
      <c r="D42">
        <v>0.35599999999999998</v>
      </c>
      <c r="E42">
        <v>0</v>
      </c>
      <c r="F42">
        <v>4</v>
      </c>
      <c r="G42" t="s">
        <v>240</v>
      </c>
    </row>
    <row r="43" spans="1:7" x14ac:dyDescent="0.2">
      <c r="A43">
        <v>0</v>
      </c>
      <c r="B43">
        <v>0.80069425013894502</v>
      </c>
      <c r="C43">
        <v>0.64700000000000002</v>
      </c>
      <c r="D43">
        <v>0.26600000000000001</v>
      </c>
      <c r="E43">
        <v>0</v>
      </c>
      <c r="F43">
        <v>4</v>
      </c>
      <c r="G43" t="s">
        <v>241</v>
      </c>
    </row>
    <row r="44" spans="1:7" x14ac:dyDescent="0.2">
      <c r="A44">
        <v>0</v>
      </c>
      <c r="B44">
        <v>0.79704894690188</v>
      </c>
      <c r="C44">
        <v>0.624</v>
      </c>
      <c r="D44">
        <v>0.28599999999999998</v>
      </c>
      <c r="E44">
        <v>0</v>
      </c>
      <c r="F44">
        <v>4</v>
      </c>
      <c r="G44" t="s">
        <v>242</v>
      </c>
    </row>
    <row r="45" spans="1:7" x14ac:dyDescent="0.2">
      <c r="A45">
        <v>0</v>
      </c>
      <c r="B45">
        <v>0.79338170585343304</v>
      </c>
      <c r="C45">
        <v>0.60899999999999999</v>
      </c>
      <c r="D45">
        <v>0.38800000000000001</v>
      </c>
      <c r="E45">
        <v>0</v>
      </c>
      <c r="F45">
        <v>4</v>
      </c>
      <c r="G45" t="s">
        <v>243</v>
      </c>
    </row>
    <row r="46" spans="1:7" x14ac:dyDescent="0.2">
      <c r="A46">
        <v>0</v>
      </c>
      <c r="B46">
        <v>0.79117636656144297</v>
      </c>
      <c r="C46">
        <v>0.58199999999999996</v>
      </c>
      <c r="D46">
        <v>0.29099999999999998</v>
      </c>
      <c r="E46">
        <v>0</v>
      </c>
      <c r="F46">
        <v>4</v>
      </c>
      <c r="G46" t="s">
        <v>244</v>
      </c>
    </row>
    <row r="47" spans="1:7" x14ac:dyDescent="0.2">
      <c r="A47">
        <v>0</v>
      </c>
      <c r="B47">
        <v>0.77906156884994204</v>
      </c>
      <c r="C47">
        <v>0.60699999999999998</v>
      </c>
      <c r="D47">
        <v>0.36</v>
      </c>
      <c r="E47">
        <v>0</v>
      </c>
      <c r="F47">
        <v>4</v>
      </c>
      <c r="G47" t="s">
        <v>245</v>
      </c>
    </row>
    <row r="48" spans="1:7" x14ac:dyDescent="0.2">
      <c r="A48">
        <v>0</v>
      </c>
      <c r="B48">
        <v>0.77668554784834698</v>
      </c>
      <c r="C48">
        <v>0.63600000000000001</v>
      </c>
      <c r="D48">
        <v>0.34899999999999998</v>
      </c>
      <c r="E48">
        <v>0</v>
      </c>
      <c r="F48">
        <v>4</v>
      </c>
      <c r="G48" t="s">
        <v>246</v>
      </c>
    </row>
    <row r="49" spans="1:7" x14ac:dyDescent="0.2">
      <c r="A49">
        <v>0</v>
      </c>
      <c r="B49">
        <v>0.76663743539109797</v>
      </c>
      <c r="C49">
        <v>0.54800000000000004</v>
      </c>
      <c r="D49">
        <v>0.316</v>
      </c>
      <c r="E49">
        <v>0</v>
      </c>
      <c r="F49">
        <v>4</v>
      </c>
      <c r="G49" t="s">
        <v>247</v>
      </c>
    </row>
    <row r="50" spans="1:7" x14ac:dyDescent="0.2">
      <c r="A50">
        <v>0</v>
      </c>
      <c r="B50">
        <v>0.75271576110461902</v>
      </c>
      <c r="C50">
        <v>0.55700000000000005</v>
      </c>
      <c r="D50">
        <v>0.33200000000000002</v>
      </c>
      <c r="E50">
        <v>0</v>
      </c>
      <c r="F50">
        <v>4</v>
      </c>
      <c r="G50" t="s">
        <v>248</v>
      </c>
    </row>
    <row r="51" spans="1:7" x14ac:dyDescent="0.2">
      <c r="A51">
        <v>0</v>
      </c>
      <c r="B51">
        <v>0.75236014787366001</v>
      </c>
      <c r="C51">
        <v>0.71599999999999997</v>
      </c>
      <c r="D51">
        <v>0.32500000000000001</v>
      </c>
      <c r="E51">
        <v>0</v>
      </c>
      <c r="F51">
        <v>4</v>
      </c>
      <c r="G51" t="s">
        <v>249</v>
      </c>
    </row>
    <row r="52" spans="1:7" x14ac:dyDescent="0.2">
      <c r="A52">
        <v>0</v>
      </c>
      <c r="B52">
        <v>0.74708629055638898</v>
      </c>
      <c r="C52">
        <v>0.69199999999999995</v>
      </c>
      <c r="D52">
        <v>0.27</v>
      </c>
      <c r="E52">
        <v>0</v>
      </c>
      <c r="F52">
        <v>4</v>
      </c>
      <c r="G52" t="s">
        <v>250</v>
      </c>
    </row>
    <row r="53" spans="1:7" x14ac:dyDescent="0.2">
      <c r="A53">
        <v>0</v>
      </c>
      <c r="B53">
        <v>0.73364153684059397</v>
      </c>
      <c r="C53">
        <v>0.76</v>
      </c>
      <c r="D53">
        <v>0.33800000000000002</v>
      </c>
      <c r="E53">
        <v>0</v>
      </c>
      <c r="F53">
        <v>4</v>
      </c>
      <c r="G53" t="s">
        <v>251</v>
      </c>
    </row>
    <row r="54" spans="1:7" x14ac:dyDescent="0.2">
      <c r="A54">
        <v>0</v>
      </c>
      <c r="B54">
        <v>0.73174065447750103</v>
      </c>
      <c r="C54">
        <v>0.66</v>
      </c>
      <c r="D54">
        <v>0.30499999999999999</v>
      </c>
      <c r="E54">
        <v>0</v>
      </c>
      <c r="F54">
        <v>4</v>
      </c>
      <c r="G54" t="s">
        <v>252</v>
      </c>
    </row>
    <row r="55" spans="1:7" x14ac:dyDescent="0.2">
      <c r="A55">
        <v>0</v>
      </c>
      <c r="B55">
        <v>0.72459992890760305</v>
      </c>
      <c r="C55">
        <v>0.59199999999999997</v>
      </c>
      <c r="D55">
        <v>0.38600000000000001</v>
      </c>
      <c r="E55">
        <v>0</v>
      </c>
      <c r="F55">
        <v>4</v>
      </c>
      <c r="G55" t="s">
        <v>253</v>
      </c>
    </row>
    <row r="56" spans="1:7" x14ac:dyDescent="0.2">
      <c r="A56">
        <v>0</v>
      </c>
      <c r="B56">
        <v>0.72330671896407195</v>
      </c>
      <c r="C56">
        <v>0.52100000000000002</v>
      </c>
      <c r="D56">
        <v>0.30099999999999999</v>
      </c>
      <c r="E56">
        <v>0</v>
      </c>
      <c r="F56">
        <v>4</v>
      </c>
      <c r="G56" t="s">
        <v>163</v>
      </c>
    </row>
    <row r="57" spans="1:7" x14ac:dyDescent="0.2">
      <c r="A57">
        <v>0</v>
      </c>
      <c r="B57">
        <v>0.71508660734803897</v>
      </c>
      <c r="C57">
        <v>0.57299999999999995</v>
      </c>
      <c r="D57">
        <v>0.26300000000000001</v>
      </c>
      <c r="E57">
        <v>0</v>
      </c>
      <c r="F57">
        <v>4</v>
      </c>
      <c r="G57" t="s">
        <v>254</v>
      </c>
    </row>
    <row r="58" spans="1:7" x14ac:dyDescent="0.2">
      <c r="A58">
        <v>0</v>
      </c>
      <c r="B58">
        <v>0.70928710076105195</v>
      </c>
      <c r="C58">
        <v>0.54200000000000004</v>
      </c>
      <c r="D58">
        <v>0.28000000000000003</v>
      </c>
      <c r="E58">
        <v>0</v>
      </c>
      <c r="F58">
        <v>4</v>
      </c>
      <c r="G58" t="s">
        <v>255</v>
      </c>
    </row>
    <row r="59" spans="1:7" x14ac:dyDescent="0.2">
      <c r="A59">
        <v>0</v>
      </c>
      <c r="B59">
        <v>0.69735215259819705</v>
      </c>
      <c r="C59">
        <v>0.68300000000000005</v>
      </c>
      <c r="D59">
        <v>0.32300000000000001</v>
      </c>
      <c r="E59">
        <v>0</v>
      </c>
      <c r="F59">
        <v>4</v>
      </c>
      <c r="G59" t="s">
        <v>256</v>
      </c>
    </row>
    <row r="60" spans="1:7" x14ac:dyDescent="0.2">
      <c r="A60">
        <v>0</v>
      </c>
      <c r="B60">
        <v>0.69293166765004799</v>
      </c>
      <c r="C60">
        <v>0.53600000000000003</v>
      </c>
      <c r="D60">
        <v>0.28999999999999998</v>
      </c>
      <c r="E60">
        <v>0</v>
      </c>
      <c r="F60">
        <v>4</v>
      </c>
      <c r="G60" t="s">
        <v>257</v>
      </c>
    </row>
    <row r="61" spans="1:7" x14ac:dyDescent="0.2">
      <c r="A61">
        <v>0</v>
      </c>
      <c r="B61">
        <v>0.67442986935204896</v>
      </c>
      <c r="C61">
        <v>0.56699999999999995</v>
      </c>
      <c r="D61">
        <v>0.371</v>
      </c>
      <c r="E61">
        <v>0</v>
      </c>
      <c r="F61">
        <v>4</v>
      </c>
      <c r="G61" t="s">
        <v>258</v>
      </c>
    </row>
    <row r="62" spans="1:7" x14ac:dyDescent="0.2">
      <c r="A62">
        <v>0</v>
      </c>
      <c r="B62">
        <v>0.67392851944319498</v>
      </c>
      <c r="C62">
        <v>0.55800000000000005</v>
      </c>
      <c r="D62">
        <v>0.33700000000000002</v>
      </c>
      <c r="E62">
        <v>0</v>
      </c>
      <c r="F62">
        <v>4</v>
      </c>
      <c r="G62" t="s">
        <v>259</v>
      </c>
    </row>
    <row r="63" spans="1:7" x14ac:dyDescent="0.2">
      <c r="A63">
        <v>0</v>
      </c>
      <c r="B63">
        <v>0.67278805400160002</v>
      </c>
      <c r="C63">
        <v>0.53400000000000003</v>
      </c>
      <c r="D63">
        <v>0.27800000000000002</v>
      </c>
      <c r="E63">
        <v>0</v>
      </c>
      <c r="F63">
        <v>4</v>
      </c>
      <c r="G63" t="s">
        <v>260</v>
      </c>
    </row>
    <row r="64" spans="1:7" x14ac:dyDescent="0.2">
      <c r="A64">
        <v>0</v>
      </c>
      <c r="B64">
        <v>0.67050642121168402</v>
      </c>
      <c r="C64">
        <v>0.56000000000000005</v>
      </c>
      <c r="D64">
        <v>0.23699999999999999</v>
      </c>
      <c r="E64">
        <v>0</v>
      </c>
      <c r="F64">
        <v>4</v>
      </c>
      <c r="G64" t="s">
        <v>261</v>
      </c>
    </row>
    <row r="65" spans="1:7" x14ac:dyDescent="0.2">
      <c r="A65">
        <v>0</v>
      </c>
      <c r="B65">
        <v>0.66721116279322101</v>
      </c>
      <c r="C65">
        <v>0.54400000000000004</v>
      </c>
      <c r="D65">
        <v>0.24099999999999999</v>
      </c>
      <c r="E65">
        <v>0</v>
      </c>
      <c r="F65">
        <v>4</v>
      </c>
      <c r="G65" t="s">
        <v>262</v>
      </c>
    </row>
    <row r="66" spans="1:7" x14ac:dyDescent="0.2">
      <c r="A66">
        <v>0</v>
      </c>
      <c r="B66">
        <v>0.66676061023756195</v>
      </c>
      <c r="C66">
        <v>0.6</v>
      </c>
      <c r="D66">
        <v>0.26400000000000001</v>
      </c>
      <c r="E66">
        <v>0</v>
      </c>
      <c r="F66">
        <v>4</v>
      </c>
      <c r="G66" t="s">
        <v>263</v>
      </c>
    </row>
    <row r="67" spans="1:7" x14ac:dyDescent="0.2">
      <c r="A67">
        <v>0</v>
      </c>
      <c r="B67">
        <v>0.66579327618795703</v>
      </c>
      <c r="C67">
        <v>0.56000000000000005</v>
      </c>
      <c r="D67">
        <v>0.25800000000000001</v>
      </c>
      <c r="E67">
        <v>0</v>
      </c>
      <c r="F67">
        <v>4</v>
      </c>
      <c r="G67" t="s">
        <v>264</v>
      </c>
    </row>
    <row r="68" spans="1:7" x14ac:dyDescent="0.2">
      <c r="A68">
        <v>0</v>
      </c>
      <c r="B68">
        <v>0.66475888143314499</v>
      </c>
      <c r="C68">
        <v>0.51500000000000001</v>
      </c>
      <c r="D68">
        <v>0.36199999999999999</v>
      </c>
      <c r="E68">
        <v>0</v>
      </c>
      <c r="F68">
        <v>4</v>
      </c>
      <c r="G68" t="s">
        <v>132</v>
      </c>
    </row>
    <row r="69" spans="1:7" x14ac:dyDescent="0.2">
      <c r="A69">
        <v>0</v>
      </c>
      <c r="B69">
        <v>0.66049926183701901</v>
      </c>
      <c r="C69">
        <v>0.71499999999999997</v>
      </c>
      <c r="D69">
        <v>0.41799999999999998</v>
      </c>
      <c r="E69">
        <v>0</v>
      </c>
      <c r="F69">
        <v>4</v>
      </c>
      <c r="G69" t="s">
        <v>58</v>
      </c>
    </row>
    <row r="70" spans="1:7" x14ac:dyDescent="0.2">
      <c r="A70">
        <v>0</v>
      </c>
      <c r="B70">
        <v>0.65653252399758899</v>
      </c>
      <c r="C70">
        <v>0.622</v>
      </c>
      <c r="D70">
        <v>0.374</v>
      </c>
      <c r="E70">
        <v>0</v>
      </c>
      <c r="F70">
        <v>4</v>
      </c>
      <c r="G70" t="s">
        <v>265</v>
      </c>
    </row>
    <row r="71" spans="1:7" x14ac:dyDescent="0.2">
      <c r="A71">
        <v>0</v>
      </c>
      <c r="B71">
        <v>0.65168857963981197</v>
      </c>
      <c r="C71">
        <v>0.65600000000000003</v>
      </c>
      <c r="D71">
        <v>0.30099999999999999</v>
      </c>
      <c r="E71">
        <v>0</v>
      </c>
      <c r="F71">
        <v>4</v>
      </c>
      <c r="G71" t="s">
        <v>266</v>
      </c>
    </row>
    <row r="72" spans="1:7" x14ac:dyDescent="0.2">
      <c r="A72">
        <v>0</v>
      </c>
      <c r="B72">
        <v>0.64743156785626599</v>
      </c>
      <c r="C72">
        <v>0.54400000000000004</v>
      </c>
      <c r="D72">
        <v>0.307</v>
      </c>
      <c r="E72">
        <v>0</v>
      </c>
      <c r="F72">
        <v>4</v>
      </c>
      <c r="G72" t="s">
        <v>267</v>
      </c>
    </row>
    <row r="73" spans="1:7" x14ac:dyDescent="0.2">
      <c r="A73">
        <v>0</v>
      </c>
      <c r="B73">
        <v>0.64230382571342204</v>
      </c>
      <c r="C73">
        <v>0.67600000000000005</v>
      </c>
      <c r="D73">
        <v>0.311</v>
      </c>
      <c r="E73">
        <v>0</v>
      </c>
      <c r="F73">
        <v>4</v>
      </c>
      <c r="G73" t="s">
        <v>268</v>
      </c>
    </row>
    <row r="74" spans="1:7" x14ac:dyDescent="0.2">
      <c r="A74">
        <v>0</v>
      </c>
      <c r="B74">
        <v>0.63726440601565404</v>
      </c>
      <c r="C74">
        <v>0.495</v>
      </c>
      <c r="D74">
        <v>0.35799999999999998</v>
      </c>
      <c r="E74">
        <v>0</v>
      </c>
      <c r="F74">
        <v>4</v>
      </c>
      <c r="G74" t="s">
        <v>110</v>
      </c>
    </row>
    <row r="75" spans="1:7" x14ac:dyDescent="0.2">
      <c r="A75">
        <v>0</v>
      </c>
      <c r="B75">
        <v>0.62982549908428698</v>
      </c>
      <c r="C75">
        <v>0.65400000000000003</v>
      </c>
      <c r="D75">
        <v>0.33800000000000002</v>
      </c>
      <c r="E75">
        <v>0</v>
      </c>
      <c r="F75">
        <v>4</v>
      </c>
      <c r="G75" t="s">
        <v>269</v>
      </c>
    </row>
    <row r="76" spans="1:7" x14ac:dyDescent="0.2">
      <c r="A76">
        <v>0</v>
      </c>
      <c r="B76">
        <v>0.60803645407725204</v>
      </c>
      <c r="C76">
        <v>0.58699999999999997</v>
      </c>
      <c r="D76">
        <v>0.29199999999999998</v>
      </c>
      <c r="E76">
        <v>0</v>
      </c>
      <c r="F76">
        <v>4</v>
      </c>
      <c r="G76" t="s">
        <v>270</v>
      </c>
    </row>
    <row r="77" spans="1:7" x14ac:dyDescent="0.2">
      <c r="A77">
        <v>0</v>
      </c>
      <c r="B77">
        <v>0.60613301254227203</v>
      </c>
      <c r="C77">
        <v>0.56799999999999995</v>
      </c>
      <c r="D77">
        <v>0.377</v>
      </c>
      <c r="E77">
        <v>0</v>
      </c>
      <c r="F77">
        <v>4</v>
      </c>
      <c r="G77" t="s">
        <v>271</v>
      </c>
    </row>
    <row r="78" spans="1:7" x14ac:dyDescent="0.2">
      <c r="A78">
        <v>0</v>
      </c>
      <c r="B78">
        <v>0.60578889052589302</v>
      </c>
      <c r="C78">
        <v>0.56599999999999995</v>
      </c>
      <c r="D78">
        <v>0.29699999999999999</v>
      </c>
      <c r="E78">
        <v>0</v>
      </c>
      <c r="F78">
        <v>4</v>
      </c>
      <c r="G78" t="s">
        <v>272</v>
      </c>
    </row>
    <row r="79" spans="1:7" x14ac:dyDescent="0.2">
      <c r="A79">
        <v>0</v>
      </c>
      <c r="B79">
        <v>0.60016366991623205</v>
      </c>
      <c r="C79">
        <v>0.50900000000000001</v>
      </c>
      <c r="D79">
        <v>0.34599999999999997</v>
      </c>
      <c r="E79">
        <v>0</v>
      </c>
      <c r="F79">
        <v>4</v>
      </c>
      <c r="G79" t="s">
        <v>273</v>
      </c>
    </row>
    <row r="80" spans="1:7" x14ac:dyDescent="0.2">
      <c r="A80">
        <v>0</v>
      </c>
      <c r="B80">
        <v>0.59006851940252003</v>
      </c>
      <c r="C80">
        <v>0.56599999999999995</v>
      </c>
      <c r="D80">
        <v>0.32300000000000001</v>
      </c>
      <c r="E80">
        <v>0</v>
      </c>
      <c r="F80">
        <v>4</v>
      </c>
      <c r="G80" t="s">
        <v>274</v>
      </c>
    </row>
    <row r="81" spans="1:7" x14ac:dyDescent="0.2">
      <c r="A81">
        <v>0</v>
      </c>
      <c r="B81">
        <v>0.58755996209360895</v>
      </c>
      <c r="C81">
        <v>0.47</v>
      </c>
      <c r="D81">
        <v>0.30399999999999999</v>
      </c>
      <c r="E81">
        <v>0</v>
      </c>
      <c r="F81">
        <v>4</v>
      </c>
      <c r="G81" t="s">
        <v>275</v>
      </c>
    </row>
    <row r="82" spans="1:7" x14ac:dyDescent="0.2">
      <c r="A82">
        <v>0</v>
      </c>
      <c r="B82">
        <v>0.58571738636629</v>
      </c>
      <c r="C82">
        <v>0.63</v>
      </c>
      <c r="D82">
        <v>0.23200000000000001</v>
      </c>
      <c r="E82">
        <v>0</v>
      </c>
      <c r="F82">
        <v>4</v>
      </c>
      <c r="G82" t="s">
        <v>276</v>
      </c>
    </row>
    <row r="83" spans="1:7" x14ac:dyDescent="0.2">
      <c r="A83">
        <v>3.1525268464448198E-256</v>
      </c>
      <c r="B83">
        <v>0.58050413312450799</v>
      </c>
      <c r="C83">
        <v>0.437</v>
      </c>
      <c r="D83">
        <v>0.32900000000000001</v>
      </c>
      <c r="E83">
        <v>9.4575805393344696E-253</v>
      </c>
      <c r="F83">
        <v>4</v>
      </c>
      <c r="G83" t="s">
        <v>85</v>
      </c>
    </row>
    <row r="84" spans="1:7" x14ac:dyDescent="0.2">
      <c r="A84">
        <v>0</v>
      </c>
      <c r="B84">
        <v>0.57858127571560602</v>
      </c>
      <c r="C84">
        <v>0.55500000000000005</v>
      </c>
      <c r="D84">
        <v>0.27</v>
      </c>
      <c r="E84">
        <v>0</v>
      </c>
      <c r="F84">
        <v>4</v>
      </c>
      <c r="G84" t="s">
        <v>277</v>
      </c>
    </row>
    <row r="85" spans="1:7" x14ac:dyDescent="0.2">
      <c r="A85">
        <v>0</v>
      </c>
      <c r="B85">
        <v>0.57734669237221503</v>
      </c>
      <c r="C85">
        <v>0.52</v>
      </c>
      <c r="D85">
        <v>0.26800000000000002</v>
      </c>
      <c r="E85">
        <v>0</v>
      </c>
      <c r="F85">
        <v>4</v>
      </c>
      <c r="G85" t="s">
        <v>278</v>
      </c>
    </row>
    <row r="86" spans="1:7" x14ac:dyDescent="0.2">
      <c r="A86">
        <v>0</v>
      </c>
      <c r="B86">
        <v>0.57479685702439998</v>
      </c>
      <c r="C86">
        <v>0.54</v>
      </c>
      <c r="D86">
        <v>0.35399999999999998</v>
      </c>
      <c r="E86">
        <v>0</v>
      </c>
      <c r="F86">
        <v>4</v>
      </c>
      <c r="G86" t="s">
        <v>279</v>
      </c>
    </row>
    <row r="87" spans="1:7" x14ac:dyDescent="0.2">
      <c r="A87">
        <v>0</v>
      </c>
      <c r="B87">
        <v>0.57294322845684698</v>
      </c>
      <c r="C87">
        <v>0.48899999999999999</v>
      </c>
      <c r="D87">
        <v>0.26900000000000002</v>
      </c>
      <c r="E87">
        <v>0</v>
      </c>
      <c r="F87">
        <v>4</v>
      </c>
      <c r="G87" t="s">
        <v>280</v>
      </c>
    </row>
    <row r="88" spans="1:7" x14ac:dyDescent="0.2">
      <c r="A88">
        <v>0</v>
      </c>
      <c r="B88">
        <v>0.57171464575922104</v>
      </c>
      <c r="C88">
        <v>0.53100000000000003</v>
      </c>
      <c r="D88">
        <v>0.25</v>
      </c>
      <c r="E88">
        <v>0</v>
      </c>
      <c r="F88">
        <v>4</v>
      </c>
      <c r="G88" t="s">
        <v>281</v>
      </c>
    </row>
    <row r="89" spans="1:7" x14ac:dyDescent="0.2">
      <c r="A89">
        <v>0</v>
      </c>
      <c r="B89">
        <v>0.569468094766727</v>
      </c>
      <c r="C89">
        <v>0.50600000000000001</v>
      </c>
      <c r="D89">
        <v>0.30099999999999999</v>
      </c>
      <c r="E89">
        <v>0</v>
      </c>
      <c r="F89">
        <v>4</v>
      </c>
      <c r="G89" t="s">
        <v>282</v>
      </c>
    </row>
    <row r="90" spans="1:7" x14ac:dyDescent="0.2">
      <c r="A90">
        <v>0</v>
      </c>
      <c r="B90">
        <v>0.56819348400486103</v>
      </c>
      <c r="C90">
        <v>0.628</v>
      </c>
      <c r="D90">
        <v>0.26100000000000001</v>
      </c>
      <c r="E90">
        <v>0</v>
      </c>
      <c r="F90">
        <v>4</v>
      </c>
      <c r="G90" t="s">
        <v>283</v>
      </c>
    </row>
    <row r="91" spans="1:7" x14ac:dyDescent="0.2">
      <c r="A91">
        <v>0</v>
      </c>
      <c r="B91">
        <v>0.56582649263392604</v>
      </c>
      <c r="C91">
        <v>0.59</v>
      </c>
      <c r="D91">
        <v>0.41299999999999998</v>
      </c>
      <c r="E91">
        <v>0</v>
      </c>
      <c r="F91">
        <v>4</v>
      </c>
      <c r="G91" t="s">
        <v>284</v>
      </c>
    </row>
    <row r="92" spans="1:7" x14ac:dyDescent="0.2">
      <c r="A92">
        <v>0</v>
      </c>
      <c r="B92">
        <v>0.56175450439129704</v>
      </c>
      <c r="C92">
        <v>0.52600000000000002</v>
      </c>
      <c r="D92">
        <v>0.29799999999999999</v>
      </c>
      <c r="E92">
        <v>0</v>
      </c>
      <c r="F92">
        <v>4</v>
      </c>
      <c r="G92" t="s">
        <v>285</v>
      </c>
    </row>
    <row r="93" spans="1:7" x14ac:dyDescent="0.2">
      <c r="A93">
        <v>0</v>
      </c>
      <c r="B93">
        <v>0.56121314803545597</v>
      </c>
      <c r="C93">
        <v>0.59799999999999998</v>
      </c>
      <c r="D93">
        <v>0.31</v>
      </c>
      <c r="E93">
        <v>0</v>
      </c>
      <c r="F93">
        <v>4</v>
      </c>
      <c r="G93" t="s">
        <v>286</v>
      </c>
    </row>
    <row r="94" spans="1:7" x14ac:dyDescent="0.2">
      <c r="A94">
        <v>0</v>
      </c>
      <c r="B94">
        <v>0.55647993462076994</v>
      </c>
      <c r="C94">
        <v>0.56599999999999995</v>
      </c>
      <c r="D94">
        <v>0.41</v>
      </c>
      <c r="E94">
        <v>0</v>
      </c>
      <c r="F94">
        <v>4</v>
      </c>
      <c r="G94" t="s">
        <v>287</v>
      </c>
    </row>
    <row r="95" spans="1:7" x14ac:dyDescent="0.2">
      <c r="A95">
        <v>0</v>
      </c>
      <c r="B95">
        <v>0.55361288421465404</v>
      </c>
      <c r="C95">
        <v>0.48599999999999999</v>
      </c>
      <c r="D95">
        <v>0.33300000000000002</v>
      </c>
      <c r="E95">
        <v>0</v>
      </c>
      <c r="F95">
        <v>4</v>
      </c>
      <c r="G95" t="s">
        <v>288</v>
      </c>
    </row>
    <row r="96" spans="1:7" x14ac:dyDescent="0.2">
      <c r="A96">
        <v>0</v>
      </c>
      <c r="B96">
        <v>0.54807534348564901</v>
      </c>
      <c r="C96">
        <v>0.63900000000000001</v>
      </c>
      <c r="D96">
        <v>0.36499999999999999</v>
      </c>
      <c r="E96">
        <v>0</v>
      </c>
      <c r="F96">
        <v>4</v>
      </c>
      <c r="G96" t="s">
        <v>289</v>
      </c>
    </row>
    <row r="97" spans="1:7" x14ac:dyDescent="0.2">
      <c r="A97">
        <v>0</v>
      </c>
      <c r="B97">
        <v>0.54116603990126999</v>
      </c>
      <c r="C97">
        <v>0.623</v>
      </c>
      <c r="D97">
        <v>0.27200000000000002</v>
      </c>
      <c r="E97">
        <v>0</v>
      </c>
      <c r="F97">
        <v>4</v>
      </c>
      <c r="G97" t="s">
        <v>290</v>
      </c>
    </row>
    <row r="98" spans="1:7" x14ac:dyDescent="0.2">
      <c r="A98">
        <v>0</v>
      </c>
      <c r="B98">
        <v>0.54107016014944398</v>
      </c>
      <c r="C98">
        <v>0.45800000000000002</v>
      </c>
      <c r="D98">
        <v>0.34699999999999998</v>
      </c>
      <c r="E98">
        <v>0</v>
      </c>
      <c r="F98">
        <v>4</v>
      </c>
      <c r="G98" t="s">
        <v>72</v>
      </c>
    </row>
    <row r="99" spans="1:7" x14ac:dyDescent="0.2">
      <c r="A99">
        <v>0</v>
      </c>
      <c r="B99">
        <v>0.53791378988498095</v>
      </c>
      <c r="C99">
        <v>0.57499999999999996</v>
      </c>
      <c r="D99">
        <v>0.33</v>
      </c>
      <c r="E99">
        <v>0</v>
      </c>
      <c r="F99">
        <v>4</v>
      </c>
      <c r="G99" t="s">
        <v>291</v>
      </c>
    </row>
    <row r="100" spans="1:7" x14ac:dyDescent="0.2">
      <c r="A100">
        <v>0</v>
      </c>
      <c r="B100">
        <v>0.53601506114963604</v>
      </c>
      <c r="C100">
        <v>0.54900000000000004</v>
      </c>
      <c r="D100">
        <v>0.28599999999999998</v>
      </c>
      <c r="E100">
        <v>0</v>
      </c>
      <c r="F100">
        <v>4</v>
      </c>
      <c r="G100" t="s">
        <v>292</v>
      </c>
    </row>
    <row r="101" spans="1:7" x14ac:dyDescent="0.2">
      <c r="A101">
        <v>0</v>
      </c>
      <c r="B101">
        <v>0.53567787075917095</v>
      </c>
      <c r="C101">
        <v>0.47499999999999998</v>
      </c>
      <c r="D101">
        <v>0.318</v>
      </c>
      <c r="E101">
        <v>0</v>
      </c>
      <c r="F101">
        <v>4</v>
      </c>
      <c r="G101" t="s">
        <v>293</v>
      </c>
    </row>
    <row r="102" spans="1:7" x14ac:dyDescent="0.2">
      <c r="A102">
        <v>0</v>
      </c>
      <c r="B102">
        <v>0.53501240421441398</v>
      </c>
      <c r="C102">
        <v>0.60699999999999998</v>
      </c>
      <c r="D102">
        <v>0.32300000000000001</v>
      </c>
      <c r="E102">
        <v>0</v>
      </c>
      <c r="F102">
        <v>4</v>
      </c>
      <c r="G102" t="s">
        <v>294</v>
      </c>
    </row>
    <row r="103" spans="1:7" x14ac:dyDescent="0.2">
      <c r="A103">
        <v>0</v>
      </c>
      <c r="B103">
        <v>0.53224797709819205</v>
      </c>
      <c r="C103">
        <v>0.48</v>
      </c>
      <c r="D103">
        <v>0.35</v>
      </c>
      <c r="E103">
        <v>0</v>
      </c>
      <c r="F103">
        <v>4</v>
      </c>
      <c r="G103" t="s">
        <v>295</v>
      </c>
    </row>
    <row r="104" spans="1:7" x14ac:dyDescent="0.2">
      <c r="A104">
        <v>0</v>
      </c>
      <c r="B104">
        <v>0.53169085497774804</v>
      </c>
      <c r="C104">
        <v>0.66800000000000004</v>
      </c>
      <c r="D104">
        <v>0.33</v>
      </c>
      <c r="E104">
        <v>0</v>
      </c>
      <c r="F104">
        <v>4</v>
      </c>
      <c r="G104" t="s">
        <v>296</v>
      </c>
    </row>
    <row r="105" spans="1:7" x14ac:dyDescent="0.2">
      <c r="A105">
        <v>0</v>
      </c>
      <c r="B105">
        <v>0.53120643571072901</v>
      </c>
      <c r="C105">
        <v>0.61</v>
      </c>
      <c r="D105">
        <v>0.29099999999999998</v>
      </c>
      <c r="E105">
        <v>0</v>
      </c>
      <c r="F105">
        <v>4</v>
      </c>
      <c r="G105" t="s">
        <v>297</v>
      </c>
    </row>
    <row r="106" spans="1:7" x14ac:dyDescent="0.2">
      <c r="A106">
        <v>0</v>
      </c>
      <c r="B106">
        <v>0.53015485509328397</v>
      </c>
      <c r="C106">
        <v>0.59799999999999998</v>
      </c>
      <c r="D106">
        <v>0.28699999999999998</v>
      </c>
      <c r="E106">
        <v>0</v>
      </c>
      <c r="F106">
        <v>4</v>
      </c>
      <c r="G106" t="s">
        <v>298</v>
      </c>
    </row>
    <row r="107" spans="1:7" x14ac:dyDescent="0.2">
      <c r="A107">
        <v>0</v>
      </c>
      <c r="B107">
        <v>0.52808546206451401</v>
      </c>
      <c r="C107">
        <v>0.46100000000000002</v>
      </c>
      <c r="D107">
        <v>0.33400000000000002</v>
      </c>
      <c r="E107">
        <v>0</v>
      </c>
      <c r="F107">
        <v>4</v>
      </c>
      <c r="G107" t="s">
        <v>299</v>
      </c>
    </row>
    <row r="108" spans="1:7" x14ac:dyDescent="0.2">
      <c r="A108">
        <v>0</v>
      </c>
      <c r="B108">
        <v>0.52352927473440103</v>
      </c>
      <c r="C108">
        <v>0.47</v>
      </c>
      <c r="D108">
        <v>0.317</v>
      </c>
      <c r="E108">
        <v>0</v>
      </c>
      <c r="F108">
        <v>4</v>
      </c>
      <c r="G108" t="s">
        <v>300</v>
      </c>
    </row>
    <row r="109" spans="1:7" x14ac:dyDescent="0.2">
      <c r="A109">
        <v>0</v>
      </c>
      <c r="B109">
        <v>0.52091215607003205</v>
      </c>
      <c r="C109">
        <v>0.60899999999999999</v>
      </c>
      <c r="D109">
        <v>0.26200000000000001</v>
      </c>
      <c r="E109">
        <v>0</v>
      </c>
      <c r="F109">
        <v>4</v>
      </c>
      <c r="G109" t="s">
        <v>301</v>
      </c>
    </row>
    <row r="110" spans="1:7" x14ac:dyDescent="0.2">
      <c r="A110">
        <v>0</v>
      </c>
      <c r="B110">
        <v>0.51960478793165399</v>
      </c>
      <c r="C110">
        <v>0.51900000000000002</v>
      </c>
      <c r="D110">
        <v>0.29799999999999999</v>
      </c>
      <c r="E110">
        <v>0</v>
      </c>
      <c r="F110">
        <v>4</v>
      </c>
      <c r="G110" t="s">
        <v>302</v>
      </c>
    </row>
    <row r="111" spans="1:7" x14ac:dyDescent="0.2">
      <c r="A111">
        <v>0</v>
      </c>
      <c r="B111">
        <v>0.51598915317015404</v>
      </c>
      <c r="C111">
        <v>0.44800000000000001</v>
      </c>
      <c r="D111">
        <v>0.309</v>
      </c>
      <c r="E111">
        <v>0</v>
      </c>
      <c r="F111">
        <v>4</v>
      </c>
      <c r="G111" t="s">
        <v>303</v>
      </c>
    </row>
    <row r="112" spans="1:7" x14ac:dyDescent="0.2">
      <c r="A112">
        <v>0</v>
      </c>
      <c r="B112">
        <v>0.51554117491968998</v>
      </c>
      <c r="C112">
        <v>0.61599999999999999</v>
      </c>
      <c r="D112">
        <v>0.26</v>
      </c>
      <c r="E112">
        <v>0</v>
      </c>
      <c r="F112">
        <v>4</v>
      </c>
      <c r="G112" t="s">
        <v>304</v>
      </c>
    </row>
    <row r="113" spans="1:7" x14ac:dyDescent="0.2">
      <c r="A113">
        <v>0</v>
      </c>
      <c r="B113">
        <v>0.51496475497365102</v>
      </c>
      <c r="C113">
        <v>0.57599999999999996</v>
      </c>
      <c r="D113">
        <v>0.251</v>
      </c>
      <c r="E113">
        <v>0</v>
      </c>
      <c r="F113">
        <v>4</v>
      </c>
      <c r="G113" t="s">
        <v>305</v>
      </c>
    </row>
    <row r="114" spans="1:7" x14ac:dyDescent="0.2">
      <c r="A114">
        <v>0</v>
      </c>
      <c r="B114">
        <v>0.51220757142559004</v>
      </c>
      <c r="C114">
        <v>0.46800000000000003</v>
      </c>
      <c r="D114">
        <v>0.308</v>
      </c>
      <c r="E114">
        <v>0</v>
      </c>
      <c r="F114">
        <v>4</v>
      </c>
      <c r="G114" t="s">
        <v>306</v>
      </c>
    </row>
    <row r="115" spans="1:7" x14ac:dyDescent="0.2">
      <c r="A115">
        <v>0</v>
      </c>
      <c r="B115">
        <v>0.51101099248107396</v>
      </c>
      <c r="C115">
        <v>0.53500000000000003</v>
      </c>
      <c r="D115">
        <v>0.27900000000000003</v>
      </c>
      <c r="E115">
        <v>0</v>
      </c>
      <c r="F115">
        <v>4</v>
      </c>
      <c r="G115" t="s">
        <v>307</v>
      </c>
    </row>
    <row r="116" spans="1:7" x14ac:dyDescent="0.2">
      <c r="A116">
        <v>0</v>
      </c>
      <c r="B116">
        <v>0.50992051804805105</v>
      </c>
      <c r="C116">
        <v>0.46100000000000002</v>
      </c>
      <c r="D116">
        <v>0.27300000000000002</v>
      </c>
      <c r="E116">
        <v>0</v>
      </c>
      <c r="F116">
        <v>4</v>
      </c>
      <c r="G116" t="s">
        <v>165</v>
      </c>
    </row>
    <row r="117" spans="1:7" x14ac:dyDescent="0.2">
      <c r="A117">
        <v>0</v>
      </c>
      <c r="B117">
        <v>0.50746284238636497</v>
      </c>
      <c r="C117">
        <v>0.47799999999999998</v>
      </c>
      <c r="D117">
        <v>0.26900000000000002</v>
      </c>
      <c r="E117">
        <v>0</v>
      </c>
      <c r="F117">
        <v>4</v>
      </c>
      <c r="G117" t="s">
        <v>308</v>
      </c>
    </row>
    <row r="118" spans="1:7" x14ac:dyDescent="0.2">
      <c r="A118">
        <v>0</v>
      </c>
      <c r="B118">
        <v>0.50531799397993105</v>
      </c>
      <c r="C118">
        <v>0.50600000000000001</v>
      </c>
      <c r="D118">
        <v>0.25600000000000001</v>
      </c>
      <c r="E118">
        <v>0</v>
      </c>
      <c r="F118">
        <v>4</v>
      </c>
      <c r="G118" t="s">
        <v>309</v>
      </c>
    </row>
    <row r="119" spans="1:7" x14ac:dyDescent="0.2">
      <c r="A119">
        <v>0</v>
      </c>
      <c r="B119">
        <v>0.50387496956837996</v>
      </c>
      <c r="C119">
        <v>0.53</v>
      </c>
      <c r="D119">
        <v>0.38800000000000001</v>
      </c>
      <c r="E119">
        <v>0</v>
      </c>
      <c r="F119">
        <v>4</v>
      </c>
      <c r="G119" t="s">
        <v>310</v>
      </c>
    </row>
    <row r="120" spans="1:7" x14ac:dyDescent="0.2">
      <c r="A120">
        <v>0</v>
      </c>
      <c r="B120">
        <v>0.50211456623095196</v>
      </c>
      <c r="C120">
        <v>0.49099999999999999</v>
      </c>
      <c r="D120">
        <v>0.32400000000000001</v>
      </c>
      <c r="E120">
        <v>0</v>
      </c>
      <c r="F120">
        <v>4</v>
      </c>
      <c r="G120" t="s">
        <v>311</v>
      </c>
    </row>
    <row r="121" spans="1:7" x14ac:dyDescent="0.2">
      <c r="A121">
        <v>0</v>
      </c>
      <c r="B121">
        <v>0.50163591408675801</v>
      </c>
      <c r="C121">
        <v>0.53900000000000003</v>
      </c>
      <c r="D121">
        <v>0.28000000000000003</v>
      </c>
      <c r="E121">
        <v>0</v>
      </c>
      <c r="F121">
        <v>4</v>
      </c>
      <c r="G121" t="s">
        <v>312</v>
      </c>
    </row>
    <row r="122" spans="1:7" x14ac:dyDescent="0.2">
      <c r="A122">
        <v>0</v>
      </c>
      <c r="B122">
        <v>0.50160835925293401</v>
      </c>
      <c r="C122">
        <v>0.51800000000000002</v>
      </c>
      <c r="D122">
        <v>0.26700000000000002</v>
      </c>
      <c r="E122">
        <v>0</v>
      </c>
      <c r="F122">
        <v>4</v>
      </c>
      <c r="G122" t="s">
        <v>313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225"/>
  <sheetViews>
    <sheetView workbookViewId="0">
      <selection activeCell="I37" sqref="I37"/>
    </sheetView>
  </sheetViews>
  <sheetFormatPr baseColWidth="10" defaultColWidth="8.83203125" defaultRowHeight="15" x14ac:dyDescent="0.2"/>
  <sheetData>
    <row r="1" spans="1:8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8" x14ac:dyDescent="0.2">
      <c r="A2" s="3">
        <v>0</v>
      </c>
      <c r="B2" s="3">
        <v>2.2697330033804799</v>
      </c>
      <c r="C2" s="3">
        <v>0.98599999999999999</v>
      </c>
      <c r="D2" s="3">
        <v>0.38400000000000001</v>
      </c>
      <c r="E2" s="3">
        <v>0</v>
      </c>
      <c r="F2" s="3">
        <v>5</v>
      </c>
      <c r="G2" s="3" t="s">
        <v>314</v>
      </c>
      <c r="H2" t="s">
        <v>2288</v>
      </c>
    </row>
    <row r="3" spans="1:8" x14ac:dyDescent="0.2">
      <c r="A3">
        <v>0</v>
      </c>
      <c r="B3">
        <v>1.8877622397431699</v>
      </c>
      <c r="C3">
        <v>0.97699999999999998</v>
      </c>
      <c r="D3">
        <v>0.38600000000000001</v>
      </c>
      <c r="E3">
        <v>0</v>
      </c>
      <c r="F3">
        <v>5</v>
      </c>
      <c r="G3" t="s">
        <v>315</v>
      </c>
    </row>
    <row r="4" spans="1:8" x14ac:dyDescent="0.2">
      <c r="A4" s="3">
        <v>0</v>
      </c>
      <c r="B4" s="3">
        <v>1.8851052498680401</v>
      </c>
      <c r="C4" s="3">
        <v>0.97699999999999998</v>
      </c>
      <c r="D4" s="3">
        <v>0.41</v>
      </c>
      <c r="E4" s="3">
        <v>0</v>
      </c>
      <c r="F4" s="3">
        <v>5</v>
      </c>
      <c r="G4" s="3" t="s">
        <v>316</v>
      </c>
    </row>
    <row r="5" spans="1:8" x14ac:dyDescent="0.2">
      <c r="A5">
        <v>0</v>
      </c>
      <c r="B5">
        <v>1.8419216551047599</v>
      </c>
      <c r="C5">
        <v>0.95499999999999996</v>
      </c>
      <c r="D5">
        <v>0.38100000000000001</v>
      </c>
      <c r="E5">
        <v>0</v>
      </c>
      <c r="F5">
        <v>5</v>
      </c>
      <c r="G5" t="s">
        <v>18</v>
      </c>
    </row>
    <row r="6" spans="1:8" x14ac:dyDescent="0.2">
      <c r="A6">
        <v>0</v>
      </c>
      <c r="B6">
        <v>1.82074060147092</v>
      </c>
      <c r="C6">
        <v>0.875</v>
      </c>
      <c r="D6">
        <v>0.36899999999999999</v>
      </c>
      <c r="E6">
        <v>0</v>
      </c>
      <c r="F6">
        <v>5</v>
      </c>
      <c r="G6" t="s">
        <v>317</v>
      </c>
    </row>
    <row r="7" spans="1:8" x14ac:dyDescent="0.2">
      <c r="A7">
        <v>0</v>
      </c>
      <c r="B7">
        <v>1.78432075022141</v>
      </c>
      <c r="C7">
        <v>0.98399999999999999</v>
      </c>
      <c r="D7">
        <v>0.39200000000000002</v>
      </c>
      <c r="E7">
        <v>0</v>
      </c>
      <c r="F7">
        <v>5</v>
      </c>
      <c r="G7" t="s">
        <v>15</v>
      </c>
    </row>
    <row r="8" spans="1:8" x14ac:dyDescent="0.2">
      <c r="A8">
        <v>0</v>
      </c>
      <c r="B8">
        <v>1.7456893895930099</v>
      </c>
      <c r="C8">
        <v>0.95899999999999996</v>
      </c>
      <c r="D8">
        <v>0.36</v>
      </c>
      <c r="E8">
        <v>0</v>
      </c>
      <c r="F8">
        <v>5</v>
      </c>
      <c r="G8" t="s">
        <v>318</v>
      </c>
    </row>
    <row r="9" spans="1:8" x14ac:dyDescent="0.2">
      <c r="A9">
        <v>0</v>
      </c>
      <c r="B9">
        <v>1.7145703334510001</v>
      </c>
      <c r="C9">
        <v>0.89400000000000002</v>
      </c>
      <c r="D9">
        <v>0.35099999999999998</v>
      </c>
      <c r="E9">
        <v>0</v>
      </c>
      <c r="F9">
        <v>5</v>
      </c>
      <c r="G9" t="s">
        <v>319</v>
      </c>
    </row>
    <row r="10" spans="1:8" x14ac:dyDescent="0.2">
      <c r="A10">
        <v>0</v>
      </c>
      <c r="B10">
        <v>1.7096172251416399</v>
      </c>
      <c r="C10">
        <v>0.93799999999999994</v>
      </c>
      <c r="D10">
        <v>0.34100000000000003</v>
      </c>
      <c r="E10">
        <v>0</v>
      </c>
      <c r="F10">
        <v>5</v>
      </c>
      <c r="G10" t="s">
        <v>320</v>
      </c>
    </row>
    <row r="11" spans="1:8" x14ac:dyDescent="0.2">
      <c r="A11">
        <v>0</v>
      </c>
      <c r="B11">
        <v>1.6652819956910501</v>
      </c>
      <c r="C11">
        <v>0.93500000000000005</v>
      </c>
      <c r="D11">
        <v>0.35599999999999998</v>
      </c>
      <c r="E11">
        <v>0</v>
      </c>
      <c r="F11">
        <v>5</v>
      </c>
      <c r="G11" t="s">
        <v>321</v>
      </c>
    </row>
    <row r="12" spans="1:8" x14ac:dyDescent="0.2">
      <c r="A12">
        <v>0</v>
      </c>
      <c r="B12">
        <v>1.63882915695975</v>
      </c>
      <c r="C12">
        <v>0.95399999999999996</v>
      </c>
      <c r="D12">
        <v>0.38300000000000001</v>
      </c>
      <c r="E12">
        <v>0</v>
      </c>
      <c r="F12">
        <v>5</v>
      </c>
      <c r="G12" t="s">
        <v>322</v>
      </c>
    </row>
    <row r="13" spans="1:8" x14ac:dyDescent="0.2">
      <c r="A13">
        <v>0</v>
      </c>
      <c r="B13">
        <v>1.5685216937295201</v>
      </c>
      <c r="C13">
        <v>0.91900000000000004</v>
      </c>
      <c r="D13">
        <v>0.312</v>
      </c>
      <c r="E13">
        <v>0</v>
      </c>
      <c r="F13">
        <v>5</v>
      </c>
      <c r="G13" t="s">
        <v>323</v>
      </c>
    </row>
    <row r="14" spans="1:8" x14ac:dyDescent="0.2">
      <c r="A14">
        <v>0</v>
      </c>
      <c r="B14">
        <v>1.5570274652830201</v>
      </c>
      <c r="C14">
        <v>0.93700000000000006</v>
      </c>
      <c r="D14">
        <v>0.38</v>
      </c>
      <c r="E14">
        <v>0</v>
      </c>
      <c r="F14">
        <v>5</v>
      </c>
      <c r="G14" t="s">
        <v>324</v>
      </c>
    </row>
    <row r="15" spans="1:8" x14ac:dyDescent="0.2">
      <c r="A15">
        <v>0</v>
      </c>
      <c r="B15">
        <v>1.5272135799819</v>
      </c>
      <c r="C15">
        <v>0.93200000000000005</v>
      </c>
      <c r="D15">
        <v>0.38</v>
      </c>
      <c r="E15">
        <v>0</v>
      </c>
      <c r="F15">
        <v>5</v>
      </c>
      <c r="G15" t="s">
        <v>325</v>
      </c>
    </row>
    <row r="16" spans="1:8" x14ac:dyDescent="0.2">
      <c r="A16">
        <v>0</v>
      </c>
      <c r="B16">
        <v>1.51336728460825</v>
      </c>
      <c r="C16">
        <v>0.94099999999999995</v>
      </c>
      <c r="D16">
        <v>0.41699999999999998</v>
      </c>
      <c r="E16">
        <v>0</v>
      </c>
      <c r="F16">
        <v>5</v>
      </c>
      <c r="G16" t="s">
        <v>326</v>
      </c>
    </row>
    <row r="17" spans="1:7" x14ac:dyDescent="0.2">
      <c r="A17">
        <v>0</v>
      </c>
      <c r="B17">
        <v>1.4924587300635599</v>
      </c>
      <c r="C17">
        <v>0.93700000000000006</v>
      </c>
      <c r="D17">
        <v>0.42199999999999999</v>
      </c>
      <c r="E17">
        <v>0</v>
      </c>
      <c r="F17">
        <v>5</v>
      </c>
      <c r="G17" t="s">
        <v>327</v>
      </c>
    </row>
    <row r="18" spans="1:7" x14ac:dyDescent="0.2">
      <c r="A18">
        <v>0</v>
      </c>
      <c r="B18">
        <v>1.41825205720604</v>
      </c>
      <c r="C18">
        <v>0.93500000000000005</v>
      </c>
      <c r="D18">
        <v>0.35499999999999998</v>
      </c>
      <c r="E18">
        <v>0</v>
      </c>
      <c r="F18">
        <v>5</v>
      </c>
      <c r="G18" t="s">
        <v>328</v>
      </c>
    </row>
    <row r="19" spans="1:7" x14ac:dyDescent="0.2">
      <c r="A19">
        <v>0</v>
      </c>
      <c r="B19">
        <v>1.41795979871547</v>
      </c>
      <c r="C19">
        <v>0.89700000000000002</v>
      </c>
      <c r="D19">
        <v>0.37</v>
      </c>
      <c r="E19">
        <v>0</v>
      </c>
      <c r="F19">
        <v>5</v>
      </c>
      <c r="G19" t="s">
        <v>329</v>
      </c>
    </row>
    <row r="20" spans="1:7" x14ac:dyDescent="0.2">
      <c r="A20">
        <v>0</v>
      </c>
      <c r="B20">
        <v>1.4139569869622499</v>
      </c>
      <c r="C20">
        <v>0.94599999999999995</v>
      </c>
      <c r="D20">
        <v>0.40799999999999997</v>
      </c>
      <c r="E20">
        <v>0</v>
      </c>
      <c r="F20">
        <v>5</v>
      </c>
      <c r="G20" t="s">
        <v>330</v>
      </c>
    </row>
    <row r="21" spans="1:7" x14ac:dyDescent="0.2">
      <c r="A21">
        <v>0</v>
      </c>
      <c r="B21">
        <v>1.394918769075</v>
      </c>
      <c r="C21">
        <v>0.90700000000000003</v>
      </c>
      <c r="D21">
        <v>0.38800000000000001</v>
      </c>
      <c r="E21">
        <v>0</v>
      </c>
      <c r="F21">
        <v>5</v>
      </c>
      <c r="G21" t="s">
        <v>331</v>
      </c>
    </row>
    <row r="22" spans="1:7" x14ac:dyDescent="0.2">
      <c r="A22">
        <v>0</v>
      </c>
      <c r="B22">
        <v>1.3939695764361499</v>
      </c>
      <c r="C22">
        <v>0.92200000000000004</v>
      </c>
      <c r="D22">
        <v>0.371</v>
      </c>
      <c r="E22">
        <v>0</v>
      </c>
      <c r="F22">
        <v>5</v>
      </c>
      <c r="G22" t="s">
        <v>332</v>
      </c>
    </row>
    <row r="23" spans="1:7" x14ac:dyDescent="0.2">
      <c r="A23">
        <v>0</v>
      </c>
      <c r="B23">
        <v>1.3532359005728301</v>
      </c>
      <c r="C23">
        <v>0.93500000000000005</v>
      </c>
      <c r="D23">
        <v>0.42599999999999999</v>
      </c>
      <c r="E23">
        <v>0</v>
      </c>
      <c r="F23">
        <v>5</v>
      </c>
      <c r="G23" t="s">
        <v>333</v>
      </c>
    </row>
    <row r="24" spans="1:7" x14ac:dyDescent="0.2">
      <c r="A24">
        <v>0</v>
      </c>
      <c r="B24">
        <v>1.31849343034142</v>
      </c>
      <c r="C24">
        <v>0.92600000000000005</v>
      </c>
      <c r="D24">
        <v>0.42499999999999999</v>
      </c>
      <c r="E24">
        <v>0</v>
      </c>
      <c r="F24">
        <v>5</v>
      </c>
      <c r="G24" t="s">
        <v>44</v>
      </c>
    </row>
    <row r="25" spans="1:7" x14ac:dyDescent="0.2">
      <c r="A25">
        <v>0</v>
      </c>
      <c r="B25">
        <v>1.31679118007313</v>
      </c>
      <c r="C25">
        <v>0.92100000000000004</v>
      </c>
      <c r="D25">
        <v>0.45100000000000001</v>
      </c>
      <c r="E25">
        <v>0</v>
      </c>
      <c r="F25">
        <v>5</v>
      </c>
      <c r="G25" t="s">
        <v>334</v>
      </c>
    </row>
    <row r="26" spans="1:7" x14ac:dyDescent="0.2">
      <c r="A26">
        <v>0</v>
      </c>
      <c r="B26">
        <v>1.3053001259188699</v>
      </c>
      <c r="C26">
        <v>0.85799999999999998</v>
      </c>
      <c r="D26">
        <v>0.376</v>
      </c>
      <c r="E26">
        <v>0</v>
      </c>
      <c r="F26">
        <v>5</v>
      </c>
      <c r="G26" t="s">
        <v>335</v>
      </c>
    </row>
    <row r="27" spans="1:7" x14ac:dyDescent="0.2">
      <c r="A27">
        <v>0</v>
      </c>
      <c r="B27">
        <v>1.2711265727880201</v>
      </c>
      <c r="C27">
        <v>0.84299999999999997</v>
      </c>
      <c r="D27">
        <v>0.36199999999999999</v>
      </c>
      <c r="E27">
        <v>0</v>
      </c>
      <c r="F27">
        <v>5</v>
      </c>
      <c r="G27" t="s">
        <v>336</v>
      </c>
    </row>
    <row r="28" spans="1:7" x14ac:dyDescent="0.2">
      <c r="A28">
        <v>0</v>
      </c>
      <c r="B28">
        <v>1.2548395776385901</v>
      </c>
      <c r="C28">
        <v>0.93600000000000005</v>
      </c>
      <c r="D28">
        <v>0.40200000000000002</v>
      </c>
      <c r="E28">
        <v>0</v>
      </c>
      <c r="F28">
        <v>5</v>
      </c>
      <c r="G28" t="s">
        <v>24</v>
      </c>
    </row>
    <row r="29" spans="1:7" x14ac:dyDescent="0.2">
      <c r="A29">
        <v>0</v>
      </c>
      <c r="B29">
        <v>1.25407270612842</v>
      </c>
      <c r="C29">
        <v>0.93899999999999995</v>
      </c>
      <c r="D29">
        <v>0.36399999999999999</v>
      </c>
      <c r="E29">
        <v>0</v>
      </c>
      <c r="F29">
        <v>5</v>
      </c>
      <c r="G29" t="s">
        <v>337</v>
      </c>
    </row>
    <row r="30" spans="1:7" x14ac:dyDescent="0.2">
      <c r="A30">
        <v>0</v>
      </c>
      <c r="B30">
        <v>1.2380037773622199</v>
      </c>
      <c r="C30">
        <v>0.63400000000000001</v>
      </c>
      <c r="D30">
        <v>0.32300000000000001</v>
      </c>
      <c r="E30">
        <v>0</v>
      </c>
      <c r="F30">
        <v>5</v>
      </c>
      <c r="G30" t="s">
        <v>63</v>
      </c>
    </row>
    <row r="31" spans="1:7" x14ac:dyDescent="0.2">
      <c r="A31">
        <v>0</v>
      </c>
      <c r="B31">
        <v>1.2359198243236</v>
      </c>
      <c r="C31">
        <v>0.89500000000000002</v>
      </c>
      <c r="D31">
        <v>0.36599999999999999</v>
      </c>
      <c r="E31">
        <v>0</v>
      </c>
      <c r="F31">
        <v>5</v>
      </c>
      <c r="G31" t="s">
        <v>338</v>
      </c>
    </row>
    <row r="32" spans="1:7" x14ac:dyDescent="0.2">
      <c r="A32">
        <v>0</v>
      </c>
      <c r="B32">
        <v>1.23185487442441</v>
      </c>
      <c r="C32">
        <v>0.88400000000000001</v>
      </c>
      <c r="D32">
        <v>0.41599999999999998</v>
      </c>
      <c r="E32">
        <v>0</v>
      </c>
      <c r="F32">
        <v>5</v>
      </c>
      <c r="G32" t="s">
        <v>45</v>
      </c>
    </row>
    <row r="33" spans="1:7" x14ac:dyDescent="0.2">
      <c r="A33">
        <v>0</v>
      </c>
      <c r="B33">
        <v>1.2301937790697599</v>
      </c>
      <c r="C33">
        <v>0.85399999999999998</v>
      </c>
      <c r="D33">
        <v>0.36499999999999999</v>
      </c>
      <c r="E33">
        <v>0</v>
      </c>
      <c r="F33">
        <v>5</v>
      </c>
      <c r="G33" t="s">
        <v>339</v>
      </c>
    </row>
    <row r="34" spans="1:7" x14ac:dyDescent="0.2">
      <c r="A34">
        <v>0</v>
      </c>
      <c r="B34">
        <v>1.1997921415791699</v>
      </c>
      <c r="C34">
        <v>0.89900000000000002</v>
      </c>
      <c r="D34">
        <v>0.35199999999999998</v>
      </c>
      <c r="E34">
        <v>0</v>
      </c>
      <c r="F34">
        <v>5</v>
      </c>
      <c r="G34" t="s">
        <v>340</v>
      </c>
    </row>
    <row r="35" spans="1:7" x14ac:dyDescent="0.2">
      <c r="A35">
        <v>0</v>
      </c>
      <c r="B35">
        <v>1.1890908953517101</v>
      </c>
      <c r="C35">
        <v>0.65</v>
      </c>
      <c r="D35">
        <v>0.35899999999999999</v>
      </c>
      <c r="E35">
        <v>0</v>
      </c>
      <c r="F35">
        <v>5</v>
      </c>
      <c r="G35" t="s">
        <v>64</v>
      </c>
    </row>
    <row r="36" spans="1:7" x14ac:dyDescent="0.2">
      <c r="A36">
        <v>0</v>
      </c>
      <c r="B36">
        <v>1.1889507903438199</v>
      </c>
      <c r="C36">
        <v>0.89</v>
      </c>
      <c r="D36">
        <v>0.36299999999999999</v>
      </c>
      <c r="E36">
        <v>0</v>
      </c>
      <c r="F36">
        <v>5</v>
      </c>
      <c r="G36" t="s">
        <v>341</v>
      </c>
    </row>
    <row r="37" spans="1:7" x14ac:dyDescent="0.2">
      <c r="A37">
        <v>0</v>
      </c>
      <c r="B37">
        <v>1.16911631976763</v>
      </c>
      <c r="C37">
        <v>0.88600000000000001</v>
      </c>
      <c r="D37">
        <v>0.37</v>
      </c>
      <c r="E37">
        <v>0</v>
      </c>
      <c r="F37">
        <v>5</v>
      </c>
      <c r="G37" t="s">
        <v>35</v>
      </c>
    </row>
    <row r="38" spans="1:7" x14ac:dyDescent="0.2">
      <c r="A38">
        <v>0</v>
      </c>
      <c r="B38">
        <v>1.1651682714031</v>
      </c>
      <c r="C38">
        <v>0.86599999999999999</v>
      </c>
      <c r="D38">
        <v>0.38800000000000001</v>
      </c>
      <c r="E38">
        <v>0</v>
      </c>
      <c r="F38">
        <v>5</v>
      </c>
      <c r="G38" t="s">
        <v>49</v>
      </c>
    </row>
    <row r="39" spans="1:7" x14ac:dyDescent="0.2">
      <c r="A39">
        <v>0</v>
      </c>
      <c r="B39">
        <v>1.1603962188814301</v>
      </c>
      <c r="C39">
        <v>0.85</v>
      </c>
      <c r="D39">
        <v>0.312</v>
      </c>
      <c r="E39">
        <v>0</v>
      </c>
      <c r="F39">
        <v>5</v>
      </c>
      <c r="G39" t="s">
        <v>342</v>
      </c>
    </row>
    <row r="40" spans="1:7" x14ac:dyDescent="0.2">
      <c r="A40">
        <v>0</v>
      </c>
      <c r="B40">
        <v>1.15102532145652</v>
      </c>
      <c r="C40">
        <v>0.84699999999999998</v>
      </c>
      <c r="D40">
        <v>0.307</v>
      </c>
      <c r="E40">
        <v>0</v>
      </c>
      <c r="F40">
        <v>5</v>
      </c>
      <c r="G40" t="s">
        <v>343</v>
      </c>
    </row>
    <row r="41" spans="1:7" x14ac:dyDescent="0.2">
      <c r="A41">
        <v>0</v>
      </c>
      <c r="B41">
        <v>1.14568630446786</v>
      </c>
      <c r="C41">
        <v>0.84</v>
      </c>
      <c r="D41">
        <v>0.40500000000000003</v>
      </c>
      <c r="E41">
        <v>0</v>
      </c>
      <c r="F41">
        <v>5</v>
      </c>
      <c r="G41" t="s">
        <v>344</v>
      </c>
    </row>
    <row r="42" spans="1:7" x14ac:dyDescent="0.2">
      <c r="A42">
        <v>0</v>
      </c>
      <c r="B42">
        <v>1.1427106637336899</v>
      </c>
      <c r="C42">
        <v>0.878</v>
      </c>
      <c r="D42">
        <v>0.375</v>
      </c>
      <c r="E42">
        <v>0</v>
      </c>
      <c r="F42">
        <v>5</v>
      </c>
      <c r="G42" t="s">
        <v>54</v>
      </c>
    </row>
    <row r="43" spans="1:7" x14ac:dyDescent="0.2">
      <c r="A43">
        <v>0</v>
      </c>
      <c r="B43">
        <v>1.13929769413013</v>
      </c>
      <c r="C43">
        <v>0.88</v>
      </c>
      <c r="D43">
        <v>0.38800000000000001</v>
      </c>
      <c r="E43">
        <v>0</v>
      </c>
      <c r="F43">
        <v>5</v>
      </c>
      <c r="G43" t="s">
        <v>345</v>
      </c>
    </row>
    <row r="44" spans="1:7" x14ac:dyDescent="0.2">
      <c r="A44">
        <v>0</v>
      </c>
      <c r="B44">
        <v>1.1362866250429999</v>
      </c>
      <c r="C44">
        <v>0.86699999999999999</v>
      </c>
      <c r="D44">
        <v>0.40799999999999997</v>
      </c>
      <c r="E44">
        <v>0</v>
      </c>
      <c r="F44">
        <v>5</v>
      </c>
      <c r="G44" t="s">
        <v>57</v>
      </c>
    </row>
    <row r="45" spans="1:7" x14ac:dyDescent="0.2">
      <c r="A45">
        <v>0</v>
      </c>
      <c r="B45">
        <v>1.1224930095669201</v>
      </c>
      <c r="C45">
        <v>0.80400000000000005</v>
      </c>
      <c r="D45">
        <v>0.28100000000000003</v>
      </c>
      <c r="E45">
        <v>0</v>
      </c>
      <c r="F45">
        <v>5</v>
      </c>
      <c r="G45" t="s">
        <v>346</v>
      </c>
    </row>
    <row r="46" spans="1:7" x14ac:dyDescent="0.2">
      <c r="A46">
        <v>0</v>
      </c>
      <c r="B46">
        <v>1.0967316005857</v>
      </c>
      <c r="C46">
        <v>0.75700000000000001</v>
      </c>
      <c r="D46">
        <v>0.309</v>
      </c>
      <c r="E46">
        <v>0</v>
      </c>
      <c r="F46">
        <v>5</v>
      </c>
      <c r="G46" t="s">
        <v>347</v>
      </c>
    </row>
    <row r="47" spans="1:7" x14ac:dyDescent="0.2">
      <c r="A47">
        <v>0</v>
      </c>
      <c r="B47">
        <v>1.0952626999622599</v>
      </c>
      <c r="C47">
        <v>0.82699999999999996</v>
      </c>
      <c r="D47">
        <v>0.34599999999999997</v>
      </c>
      <c r="E47">
        <v>0</v>
      </c>
      <c r="F47">
        <v>5</v>
      </c>
      <c r="G47" t="s">
        <v>348</v>
      </c>
    </row>
    <row r="48" spans="1:7" x14ac:dyDescent="0.2">
      <c r="A48">
        <v>0</v>
      </c>
      <c r="B48">
        <v>1.0761433855759901</v>
      </c>
      <c r="C48">
        <v>0.84499999999999997</v>
      </c>
      <c r="D48">
        <v>0.374</v>
      </c>
      <c r="E48">
        <v>0</v>
      </c>
      <c r="F48">
        <v>5</v>
      </c>
      <c r="G48" t="s">
        <v>349</v>
      </c>
    </row>
    <row r="49" spans="1:7" x14ac:dyDescent="0.2">
      <c r="A49">
        <v>0</v>
      </c>
      <c r="B49">
        <v>1.06708144987625</v>
      </c>
      <c r="C49">
        <v>0.871</v>
      </c>
      <c r="D49">
        <v>0.41399999999999998</v>
      </c>
      <c r="E49">
        <v>0</v>
      </c>
      <c r="F49">
        <v>5</v>
      </c>
      <c r="G49" t="s">
        <v>42</v>
      </c>
    </row>
    <row r="50" spans="1:7" x14ac:dyDescent="0.2">
      <c r="A50">
        <v>0</v>
      </c>
      <c r="B50">
        <v>1.05600262212783</v>
      </c>
      <c r="C50">
        <v>0.86099999999999999</v>
      </c>
      <c r="D50">
        <v>0.34200000000000003</v>
      </c>
      <c r="E50">
        <v>0</v>
      </c>
      <c r="F50">
        <v>5</v>
      </c>
      <c r="G50" t="s">
        <v>350</v>
      </c>
    </row>
    <row r="51" spans="1:7" x14ac:dyDescent="0.2">
      <c r="A51">
        <v>0</v>
      </c>
      <c r="B51">
        <v>1.05098139830809</v>
      </c>
      <c r="C51">
        <v>0.84299999999999997</v>
      </c>
      <c r="D51">
        <v>0.41799999999999998</v>
      </c>
      <c r="E51">
        <v>0</v>
      </c>
      <c r="F51">
        <v>5</v>
      </c>
      <c r="G51" t="s">
        <v>351</v>
      </c>
    </row>
    <row r="52" spans="1:7" x14ac:dyDescent="0.2">
      <c r="A52">
        <v>0</v>
      </c>
      <c r="B52">
        <v>1.04690951042734</v>
      </c>
      <c r="C52">
        <v>0.84499999999999997</v>
      </c>
      <c r="D52">
        <v>0.38300000000000001</v>
      </c>
      <c r="E52">
        <v>0</v>
      </c>
      <c r="F52">
        <v>5</v>
      </c>
      <c r="G52" t="s">
        <v>352</v>
      </c>
    </row>
    <row r="53" spans="1:7" x14ac:dyDescent="0.2">
      <c r="A53">
        <v>0</v>
      </c>
      <c r="B53">
        <v>1.0466431410542301</v>
      </c>
      <c r="C53">
        <v>0.82899999999999996</v>
      </c>
      <c r="D53">
        <v>0.40899999999999997</v>
      </c>
      <c r="E53">
        <v>0</v>
      </c>
      <c r="F53">
        <v>5</v>
      </c>
      <c r="G53" t="s">
        <v>353</v>
      </c>
    </row>
    <row r="54" spans="1:7" x14ac:dyDescent="0.2">
      <c r="A54">
        <v>0</v>
      </c>
      <c r="B54">
        <v>1.0392314693917999</v>
      </c>
      <c r="C54">
        <v>0.81399999999999995</v>
      </c>
      <c r="D54">
        <v>0.38100000000000001</v>
      </c>
      <c r="E54">
        <v>0</v>
      </c>
      <c r="F54">
        <v>5</v>
      </c>
      <c r="G54" t="s">
        <v>354</v>
      </c>
    </row>
    <row r="55" spans="1:7" x14ac:dyDescent="0.2">
      <c r="A55">
        <v>0</v>
      </c>
      <c r="B55">
        <v>1.03730108171401</v>
      </c>
      <c r="C55">
        <v>0.83099999999999996</v>
      </c>
      <c r="D55">
        <v>0.43</v>
      </c>
      <c r="E55">
        <v>0</v>
      </c>
      <c r="F55">
        <v>5</v>
      </c>
      <c r="G55" t="s">
        <v>355</v>
      </c>
    </row>
    <row r="56" spans="1:7" x14ac:dyDescent="0.2">
      <c r="A56">
        <v>0</v>
      </c>
      <c r="B56">
        <v>1.02492489549486</v>
      </c>
      <c r="C56">
        <v>0.85599999999999998</v>
      </c>
      <c r="D56">
        <v>0.40899999999999997</v>
      </c>
      <c r="E56">
        <v>0</v>
      </c>
      <c r="F56">
        <v>5</v>
      </c>
      <c r="G56" t="s">
        <v>356</v>
      </c>
    </row>
    <row r="57" spans="1:7" x14ac:dyDescent="0.2">
      <c r="A57">
        <v>0</v>
      </c>
      <c r="B57">
        <v>1.0233830022827199</v>
      </c>
      <c r="C57">
        <v>0.82499999999999996</v>
      </c>
      <c r="D57">
        <v>0.376</v>
      </c>
      <c r="E57">
        <v>0</v>
      </c>
      <c r="F57">
        <v>5</v>
      </c>
      <c r="G57" t="s">
        <v>12</v>
      </c>
    </row>
    <row r="58" spans="1:7" x14ac:dyDescent="0.2">
      <c r="A58">
        <v>0</v>
      </c>
      <c r="B58">
        <v>1.0101942284058101</v>
      </c>
      <c r="C58">
        <v>0.80700000000000005</v>
      </c>
      <c r="D58">
        <v>0.372</v>
      </c>
      <c r="E58">
        <v>0</v>
      </c>
      <c r="F58">
        <v>5</v>
      </c>
      <c r="G58" t="s">
        <v>357</v>
      </c>
    </row>
    <row r="59" spans="1:7" x14ac:dyDescent="0.2">
      <c r="A59">
        <v>0</v>
      </c>
      <c r="B59">
        <v>1.0049330928720801</v>
      </c>
      <c r="C59">
        <v>0.84499999999999997</v>
      </c>
      <c r="D59">
        <v>0.35899999999999999</v>
      </c>
      <c r="E59">
        <v>0</v>
      </c>
      <c r="F59">
        <v>5</v>
      </c>
      <c r="G59" t="s">
        <v>20</v>
      </c>
    </row>
    <row r="60" spans="1:7" x14ac:dyDescent="0.2">
      <c r="A60">
        <v>0</v>
      </c>
      <c r="B60">
        <v>0.99692184946692797</v>
      </c>
      <c r="C60">
        <v>0.78900000000000003</v>
      </c>
      <c r="D60">
        <v>0.38400000000000001</v>
      </c>
      <c r="E60">
        <v>0</v>
      </c>
      <c r="F60">
        <v>5</v>
      </c>
      <c r="G60" t="s">
        <v>358</v>
      </c>
    </row>
    <row r="61" spans="1:7" x14ac:dyDescent="0.2">
      <c r="A61">
        <v>0</v>
      </c>
      <c r="B61">
        <v>0.99337953367107401</v>
      </c>
      <c r="C61">
        <v>0.83899999999999997</v>
      </c>
      <c r="D61">
        <v>0.33300000000000002</v>
      </c>
      <c r="E61">
        <v>0</v>
      </c>
      <c r="F61">
        <v>5</v>
      </c>
      <c r="G61" t="s">
        <v>359</v>
      </c>
    </row>
    <row r="62" spans="1:7" x14ac:dyDescent="0.2">
      <c r="A62">
        <v>0</v>
      </c>
      <c r="B62">
        <v>0.99194081086230201</v>
      </c>
      <c r="C62">
        <v>0.871</v>
      </c>
      <c r="D62">
        <v>0.45400000000000001</v>
      </c>
      <c r="E62">
        <v>0</v>
      </c>
      <c r="F62">
        <v>5</v>
      </c>
      <c r="G62" t="s">
        <v>360</v>
      </c>
    </row>
    <row r="63" spans="1:7" x14ac:dyDescent="0.2">
      <c r="A63">
        <v>0</v>
      </c>
      <c r="B63">
        <v>0.98982681069043299</v>
      </c>
      <c r="C63">
        <v>0.83299999999999996</v>
      </c>
      <c r="D63">
        <v>0.39500000000000002</v>
      </c>
      <c r="E63">
        <v>0</v>
      </c>
      <c r="F63">
        <v>5</v>
      </c>
      <c r="G63" t="s">
        <v>361</v>
      </c>
    </row>
    <row r="64" spans="1:7" x14ac:dyDescent="0.2">
      <c r="A64">
        <v>0</v>
      </c>
      <c r="B64">
        <v>0.98822327314000802</v>
      </c>
      <c r="C64">
        <v>0.80200000000000005</v>
      </c>
      <c r="D64">
        <v>0.377</v>
      </c>
      <c r="E64">
        <v>0</v>
      </c>
      <c r="F64">
        <v>5</v>
      </c>
      <c r="G64" t="s">
        <v>13</v>
      </c>
    </row>
    <row r="65" spans="1:7" x14ac:dyDescent="0.2">
      <c r="A65">
        <v>0</v>
      </c>
      <c r="B65">
        <v>0.98432349560695398</v>
      </c>
      <c r="C65">
        <v>0.84</v>
      </c>
      <c r="D65">
        <v>0.38</v>
      </c>
      <c r="E65">
        <v>0</v>
      </c>
      <c r="F65">
        <v>5</v>
      </c>
      <c r="G65" t="s">
        <v>362</v>
      </c>
    </row>
    <row r="66" spans="1:7" x14ac:dyDescent="0.2">
      <c r="A66">
        <v>0</v>
      </c>
      <c r="B66">
        <v>0.97924919646250597</v>
      </c>
      <c r="C66">
        <v>0.68600000000000005</v>
      </c>
      <c r="D66">
        <v>0.32500000000000001</v>
      </c>
      <c r="E66">
        <v>0</v>
      </c>
      <c r="F66">
        <v>5</v>
      </c>
      <c r="G66" t="s">
        <v>99</v>
      </c>
    </row>
    <row r="67" spans="1:7" x14ac:dyDescent="0.2">
      <c r="A67">
        <v>0</v>
      </c>
      <c r="B67">
        <v>0.97645958979168501</v>
      </c>
      <c r="C67">
        <v>0.72199999999999998</v>
      </c>
      <c r="D67">
        <v>0.41799999999999998</v>
      </c>
      <c r="E67">
        <v>0</v>
      </c>
      <c r="F67">
        <v>5</v>
      </c>
      <c r="G67" t="s">
        <v>363</v>
      </c>
    </row>
    <row r="68" spans="1:7" x14ac:dyDescent="0.2">
      <c r="A68">
        <v>0</v>
      </c>
      <c r="B68">
        <v>0.97358971201800004</v>
      </c>
      <c r="C68">
        <v>0.80700000000000005</v>
      </c>
      <c r="D68">
        <v>0.41499999999999998</v>
      </c>
      <c r="E68">
        <v>0</v>
      </c>
      <c r="F68">
        <v>5</v>
      </c>
      <c r="G68" t="s">
        <v>364</v>
      </c>
    </row>
    <row r="69" spans="1:7" x14ac:dyDescent="0.2">
      <c r="A69">
        <v>0</v>
      </c>
      <c r="B69">
        <v>0.96474561377053802</v>
      </c>
      <c r="C69">
        <v>0.79500000000000004</v>
      </c>
      <c r="D69">
        <v>0.373</v>
      </c>
      <c r="E69">
        <v>0</v>
      </c>
      <c r="F69">
        <v>5</v>
      </c>
      <c r="G69" t="s">
        <v>365</v>
      </c>
    </row>
    <row r="70" spans="1:7" x14ac:dyDescent="0.2">
      <c r="A70">
        <v>0</v>
      </c>
      <c r="B70">
        <v>0.95620691707309502</v>
      </c>
      <c r="C70">
        <v>0.78900000000000003</v>
      </c>
      <c r="D70">
        <v>0.33900000000000002</v>
      </c>
      <c r="E70">
        <v>0</v>
      </c>
      <c r="F70">
        <v>5</v>
      </c>
      <c r="G70" t="s">
        <v>366</v>
      </c>
    </row>
    <row r="71" spans="1:7" x14ac:dyDescent="0.2">
      <c r="A71">
        <v>0</v>
      </c>
      <c r="B71">
        <v>0.94584518039207699</v>
      </c>
      <c r="C71">
        <v>0.79800000000000004</v>
      </c>
      <c r="D71">
        <v>0.40200000000000002</v>
      </c>
      <c r="E71">
        <v>0</v>
      </c>
      <c r="F71">
        <v>5</v>
      </c>
      <c r="G71" t="s">
        <v>149</v>
      </c>
    </row>
    <row r="72" spans="1:7" x14ac:dyDescent="0.2">
      <c r="A72">
        <v>0</v>
      </c>
      <c r="B72">
        <v>0.93794184139369896</v>
      </c>
      <c r="C72">
        <v>0.76100000000000001</v>
      </c>
      <c r="D72">
        <v>0.32500000000000001</v>
      </c>
      <c r="E72">
        <v>0</v>
      </c>
      <c r="F72">
        <v>5</v>
      </c>
      <c r="G72" t="s">
        <v>367</v>
      </c>
    </row>
    <row r="73" spans="1:7" x14ac:dyDescent="0.2">
      <c r="A73">
        <v>0</v>
      </c>
      <c r="B73">
        <v>0.93776387637327296</v>
      </c>
      <c r="C73">
        <v>0.78</v>
      </c>
      <c r="D73">
        <v>0.376</v>
      </c>
      <c r="E73">
        <v>0</v>
      </c>
      <c r="F73">
        <v>5</v>
      </c>
      <c r="G73" t="s">
        <v>368</v>
      </c>
    </row>
    <row r="74" spans="1:7" x14ac:dyDescent="0.2">
      <c r="A74">
        <v>0</v>
      </c>
      <c r="B74">
        <v>0.91793937530788605</v>
      </c>
      <c r="C74">
        <v>0.79800000000000004</v>
      </c>
      <c r="D74">
        <v>0.371</v>
      </c>
      <c r="E74">
        <v>0</v>
      </c>
      <c r="F74">
        <v>5</v>
      </c>
      <c r="G74" t="s">
        <v>369</v>
      </c>
    </row>
    <row r="75" spans="1:7" x14ac:dyDescent="0.2">
      <c r="A75">
        <v>0</v>
      </c>
      <c r="B75">
        <v>0.91543255438172899</v>
      </c>
      <c r="C75">
        <v>0.79700000000000004</v>
      </c>
      <c r="D75">
        <v>0.372</v>
      </c>
      <c r="E75">
        <v>0</v>
      </c>
      <c r="F75">
        <v>5</v>
      </c>
      <c r="G75" t="s">
        <v>370</v>
      </c>
    </row>
    <row r="76" spans="1:7" x14ac:dyDescent="0.2">
      <c r="A76">
        <v>0</v>
      </c>
      <c r="B76">
        <v>0.91534504885632995</v>
      </c>
      <c r="C76">
        <v>0.78300000000000003</v>
      </c>
      <c r="D76">
        <v>0.43</v>
      </c>
      <c r="E76">
        <v>0</v>
      </c>
      <c r="F76">
        <v>5</v>
      </c>
      <c r="G76" t="s">
        <v>371</v>
      </c>
    </row>
    <row r="77" spans="1:7" x14ac:dyDescent="0.2">
      <c r="A77">
        <v>0</v>
      </c>
      <c r="B77">
        <v>0.91179042399197197</v>
      </c>
      <c r="C77">
        <v>0.81599999999999995</v>
      </c>
      <c r="D77">
        <v>0.44</v>
      </c>
      <c r="E77">
        <v>0</v>
      </c>
      <c r="F77">
        <v>5</v>
      </c>
      <c r="G77" t="s">
        <v>372</v>
      </c>
    </row>
    <row r="78" spans="1:7" x14ac:dyDescent="0.2">
      <c r="A78">
        <v>0</v>
      </c>
      <c r="B78">
        <v>0.91104052179066497</v>
      </c>
      <c r="C78">
        <v>0.81399999999999995</v>
      </c>
      <c r="D78">
        <v>0.308</v>
      </c>
      <c r="E78">
        <v>0</v>
      </c>
      <c r="F78">
        <v>5</v>
      </c>
      <c r="G78" t="s">
        <v>373</v>
      </c>
    </row>
    <row r="79" spans="1:7" x14ac:dyDescent="0.2">
      <c r="A79">
        <v>0</v>
      </c>
      <c r="B79">
        <v>0.90945774640749</v>
      </c>
      <c r="C79">
        <v>0.84599999999999997</v>
      </c>
      <c r="D79">
        <v>0.32600000000000001</v>
      </c>
      <c r="E79">
        <v>0</v>
      </c>
      <c r="F79">
        <v>5</v>
      </c>
      <c r="G79" t="s">
        <v>374</v>
      </c>
    </row>
    <row r="80" spans="1:7" x14ac:dyDescent="0.2">
      <c r="A80">
        <v>0</v>
      </c>
      <c r="B80">
        <v>0.90710583437203696</v>
      </c>
      <c r="C80">
        <v>0.749</v>
      </c>
      <c r="D80">
        <v>0.34899999999999998</v>
      </c>
      <c r="E80">
        <v>0</v>
      </c>
      <c r="F80">
        <v>5</v>
      </c>
      <c r="G80" t="s">
        <v>375</v>
      </c>
    </row>
    <row r="81" spans="1:7" x14ac:dyDescent="0.2">
      <c r="A81">
        <v>0</v>
      </c>
      <c r="B81">
        <v>0.90185225844007599</v>
      </c>
      <c r="C81">
        <v>0.71699999999999997</v>
      </c>
      <c r="D81">
        <v>0.40300000000000002</v>
      </c>
      <c r="E81">
        <v>0</v>
      </c>
      <c r="F81">
        <v>5</v>
      </c>
      <c r="G81" t="s">
        <v>104</v>
      </c>
    </row>
    <row r="82" spans="1:7" x14ac:dyDescent="0.2">
      <c r="A82">
        <v>0</v>
      </c>
      <c r="B82">
        <v>0.90002070636595199</v>
      </c>
      <c r="C82">
        <v>0.82599999999999996</v>
      </c>
      <c r="D82">
        <v>0.32300000000000001</v>
      </c>
      <c r="E82">
        <v>0</v>
      </c>
      <c r="F82">
        <v>5</v>
      </c>
      <c r="G82" t="s">
        <v>376</v>
      </c>
    </row>
    <row r="83" spans="1:7" x14ac:dyDescent="0.2">
      <c r="A83">
        <v>0</v>
      </c>
      <c r="B83">
        <v>0.88933436277771105</v>
      </c>
      <c r="C83">
        <v>0.77</v>
      </c>
      <c r="D83">
        <v>0.317</v>
      </c>
      <c r="E83">
        <v>0</v>
      </c>
      <c r="F83">
        <v>5</v>
      </c>
      <c r="G83" t="s">
        <v>377</v>
      </c>
    </row>
    <row r="84" spans="1:7" x14ac:dyDescent="0.2">
      <c r="A84">
        <v>0</v>
      </c>
      <c r="B84">
        <v>0.87525725244613795</v>
      </c>
      <c r="C84">
        <v>0.71799999999999997</v>
      </c>
      <c r="D84">
        <v>0.42</v>
      </c>
      <c r="E84">
        <v>0</v>
      </c>
      <c r="F84">
        <v>5</v>
      </c>
      <c r="G84" t="s">
        <v>378</v>
      </c>
    </row>
    <row r="85" spans="1:7" x14ac:dyDescent="0.2">
      <c r="A85">
        <v>0</v>
      </c>
      <c r="B85">
        <v>0.87430857582605903</v>
      </c>
      <c r="C85">
        <v>0.76200000000000001</v>
      </c>
      <c r="D85">
        <v>0.36599999999999999</v>
      </c>
      <c r="E85">
        <v>0</v>
      </c>
      <c r="F85">
        <v>5</v>
      </c>
      <c r="G85" t="s">
        <v>379</v>
      </c>
    </row>
    <row r="86" spans="1:7" x14ac:dyDescent="0.2">
      <c r="A86">
        <v>0</v>
      </c>
      <c r="B86">
        <v>0.87288793855339297</v>
      </c>
      <c r="C86">
        <v>0.70399999999999996</v>
      </c>
      <c r="D86">
        <v>0.35499999999999998</v>
      </c>
      <c r="E86">
        <v>0</v>
      </c>
      <c r="F86">
        <v>5</v>
      </c>
      <c r="G86" t="s">
        <v>380</v>
      </c>
    </row>
    <row r="87" spans="1:7" x14ac:dyDescent="0.2">
      <c r="A87">
        <v>0</v>
      </c>
      <c r="B87">
        <v>0.86473918179599896</v>
      </c>
      <c r="C87">
        <v>0.71699999999999997</v>
      </c>
      <c r="D87">
        <v>0.35899999999999999</v>
      </c>
      <c r="E87">
        <v>0</v>
      </c>
      <c r="F87">
        <v>5</v>
      </c>
      <c r="G87" t="s">
        <v>381</v>
      </c>
    </row>
    <row r="88" spans="1:7" x14ac:dyDescent="0.2">
      <c r="A88">
        <v>0</v>
      </c>
      <c r="B88">
        <v>0.85898375198800503</v>
      </c>
      <c r="C88">
        <v>0.75800000000000001</v>
      </c>
      <c r="D88">
        <v>0.42199999999999999</v>
      </c>
      <c r="E88">
        <v>0</v>
      </c>
      <c r="F88">
        <v>5</v>
      </c>
      <c r="G88" t="s">
        <v>181</v>
      </c>
    </row>
    <row r="89" spans="1:7" x14ac:dyDescent="0.2">
      <c r="A89">
        <v>0</v>
      </c>
      <c r="B89">
        <v>0.85441978576199396</v>
      </c>
      <c r="C89">
        <v>0.72599999999999998</v>
      </c>
      <c r="D89">
        <v>0.33600000000000002</v>
      </c>
      <c r="E89">
        <v>0</v>
      </c>
      <c r="F89">
        <v>5</v>
      </c>
      <c r="G89" t="s">
        <v>382</v>
      </c>
    </row>
    <row r="90" spans="1:7" x14ac:dyDescent="0.2">
      <c r="A90">
        <v>0</v>
      </c>
      <c r="B90">
        <v>0.84359499857165199</v>
      </c>
      <c r="C90">
        <v>0.78200000000000003</v>
      </c>
      <c r="D90">
        <v>0.40300000000000002</v>
      </c>
      <c r="E90">
        <v>0</v>
      </c>
      <c r="F90">
        <v>5</v>
      </c>
      <c r="G90" t="s">
        <v>383</v>
      </c>
    </row>
    <row r="91" spans="1:7" x14ac:dyDescent="0.2">
      <c r="A91">
        <v>0</v>
      </c>
      <c r="B91">
        <v>0.83917286100903599</v>
      </c>
      <c r="C91">
        <v>0.76900000000000002</v>
      </c>
      <c r="D91">
        <v>0.41099999999999998</v>
      </c>
      <c r="E91">
        <v>0</v>
      </c>
      <c r="F91">
        <v>5</v>
      </c>
      <c r="G91" t="s">
        <v>384</v>
      </c>
    </row>
    <row r="92" spans="1:7" x14ac:dyDescent="0.2">
      <c r="A92">
        <v>0</v>
      </c>
      <c r="B92">
        <v>0.83777837424095503</v>
      </c>
      <c r="C92">
        <v>0.77500000000000002</v>
      </c>
      <c r="D92">
        <v>0.35899999999999999</v>
      </c>
      <c r="E92">
        <v>0</v>
      </c>
      <c r="F92">
        <v>5</v>
      </c>
      <c r="G92" t="s">
        <v>385</v>
      </c>
    </row>
    <row r="93" spans="1:7" x14ac:dyDescent="0.2">
      <c r="A93">
        <v>0</v>
      </c>
      <c r="B93">
        <v>0.82647878641758499</v>
      </c>
      <c r="C93">
        <v>0.73199999999999998</v>
      </c>
      <c r="D93">
        <v>0.29099999999999998</v>
      </c>
      <c r="E93">
        <v>0</v>
      </c>
      <c r="F93">
        <v>5</v>
      </c>
      <c r="G93" t="s">
        <v>386</v>
      </c>
    </row>
    <row r="94" spans="1:7" x14ac:dyDescent="0.2">
      <c r="A94">
        <v>0</v>
      </c>
      <c r="B94">
        <v>0.82139821493996001</v>
      </c>
      <c r="C94">
        <v>0.73599999999999999</v>
      </c>
      <c r="D94">
        <v>0.34899999999999998</v>
      </c>
      <c r="E94">
        <v>0</v>
      </c>
      <c r="F94">
        <v>5</v>
      </c>
      <c r="G94" t="s">
        <v>387</v>
      </c>
    </row>
    <row r="95" spans="1:7" x14ac:dyDescent="0.2">
      <c r="A95">
        <v>0</v>
      </c>
      <c r="B95">
        <v>0.81953749432949097</v>
      </c>
      <c r="C95">
        <v>0.66500000000000004</v>
      </c>
      <c r="D95">
        <v>0.32200000000000001</v>
      </c>
      <c r="E95">
        <v>0</v>
      </c>
      <c r="F95">
        <v>5</v>
      </c>
      <c r="G95" t="s">
        <v>388</v>
      </c>
    </row>
    <row r="96" spans="1:7" x14ac:dyDescent="0.2">
      <c r="A96">
        <v>0</v>
      </c>
      <c r="B96">
        <v>0.81542045206881897</v>
      </c>
      <c r="C96">
        <v>0.71899999999999997</v>
      </c>
      <c r="D96">
        <v>0.42399999999999999</v>
      </c>
      <c r="E96">
        <v>0</v>
      </c>
      <c r="F96">
        <v>5</v>
      </c>
      <c r="G96" t="s">
        <v>150</v>
      </c>
    </row>
    <row r="97" spans="1:7" x14ac:dyDescent="0.2">
      <c r="A97">
        <v>0</v>
      </c>
      <c r="B97">
        <v>0.81349806239764999</v>
      </c>
      <c r="C97">
        <v>0.73199999999999998</v>
      </c>
      <c r="D97">
        <v>0.35499999999999998</v>
      </c>
      <c r="E97">
        <v>0</v>
      </c>
      <c r="F97">
        <v>5</v>
      </c>
      <c r="G97" t="s">
        <v>389</v>
      </c>
    </row>
    <row r="98" spans="1:7" x14ac:dyDescent="0.2">
      <c r="A98">
        <v>0</v>
      </c>
      <c r="B98">
        <v>0.80745864221073704</v>
      </c>
      <c r="C98">
        <v>0.748</v>
      </c>
      <c r="D98">
        <v>0.38100000000000001</v>
      </c>
      <c r="E98">
        <v>0</v>
      </c>
      <c r="F98">
        <v>5</v>
      </c>
      <c r="G98" t="s">
        <v>38</v>
      </c>
    </row>
    <row r="99" spans="1:7" x14ac:dyDescent="0.2">
      <c r="A99">
        <v>0</v>
      </c>
      <c r="B99">
        <v>0.80686205108578202</v>
      </c>
      <c r="C99">
        <v>0.75900000000000001</v>
      </c>
      <c r="D99">
        <v>0.28000000000000003</v>
      </c>
      <c r="E99">
        <v>0</v>
      </c>
      <c r="F99">
        <v>5</v>
      </c>
      <c r="G99" t="s">
        <v>390</v>
      </c>
    </row>
    <row r="100" spans="1:7" x14ac:dyDescent="0.2">
      <c r="A100">
        <v>0</v>
      </c>
      <c r="B100">
        <v>0.79314469719918601</v>
      </c>
      <c r="C100">
        <v>0.69699999999999995</v>
      </c>
      <c r="D100">
        <v>0.29799999999999999</v>
      </c>
      <c r="E100">
        <v>0</v>
      </c>
      <c r="F100">
        <v>5</v>
      </c>
      <c r="G100" t="s">
        <v>391</v>
      </c>
    </row>
    <row r="101" spans="1:7" x14ac:dyDescent="0.2">
      <c r="A101">
        <v>0</v>
      </c>
      <c r="B101">
        <v>0.78531096394028699</v>
      </c>
      <c r="C101">
        <v>0.78</v>
      </c>
      <c r="D101">
        <v>0.38700000000000001</v>
      </c>
      <c r="E101">
        <v>0</v>
      </c>
      <c r="F101">
        <v>5</v>
      </c>
      <c r="G101" t="s">
        <v>14</v>
      </c>
    </row>
    <row r="102" spans="1:7" x14ac:dyDescent="0.2">
      <c r="A102">
        <v>0</v>
      </c>
      <c r="B102">
        <v>0.78353242557144298</v>
      </c>
      <c r="C102">
        <v>0.70299999999999996</v>
      </c>
      <c r="D102">
        <v>0.379</v>
      </c>
      <c r="E102">
        <v>0</v>
      </c>
      <c r="F102">
        <v>5</v>
      </c>
      <c r="G102" t="s">
        <v>392</v>
      </c>
    </row>
    <row r="103" spans="1:7" x14ac:dyDescent="0.2">
      <c r="A103">
        <v>0</v>
      </c>
      <c r="B103">
        <v>0.783115600397985</v>
      </c>
      <c r="C103">
        <v>0.76400000000000001</v>
      </c>
      <c r="D103">
        <v>0.43099999999999999</v>
      </c>
      <c r="E103">
        <v>0</v>
      </c>
      <c r="F103">
        <v>5</v>
      </c>
      <c r="G103" t="s">
        <v>393</v>
      </c>
    </row>
    <row r="104" spans="1:7" x14ac:dyDescent="0.2">
      <c r="A104">
        <v>0</v>
      </c>
      <c r="B104">
        <v>0.76918789906914797</v>
      </c>
      <c r="C104">
        <v>0.81799999999999995</v>
      </c>
      <c r="D104">
        <v>0.39</v>
      </c>
      <c r="E104">
        <v>0</v>
      </c>
      <c r="F104">
        <v>5</v>
      </c>
      <c r="G104" t="s">
        <v>23</v>
      </c>
    </row>
    <row r="105" spans="1:7" x14ac:dyDescent="0.2">
      <c r="A105">
        <v>0</v>
      </c>
      <c r="B105">
        <v>0.76916756203648795</v>
      </c>
      <c r="C105">
        <v>0.72</v>
      </c>
      <c r="D105">
        <v>0.35599999999999998</v>
      </c>
      <c r="E105">
        <v>0</v>
      </c>
      <c r="F105">
        <v>5</v>
      </c>
      <c r="G105" t="s">
        <v>394</v>
      </c>
    </row>
    <row r="106" spans="1:7" x14ac:dyDescent="0.2">
      <c r="A106">
        <v>0</v>
      </c>
      <c r="B106">
        <v>0.76855784740035304</v>
      </c>
      <c r="C106">
        <v>0.71099999999999997</v>
      </c>
      <c r="D106">
        <v>0.30199999999999999</v>
      </c>
      <c r="E106">
        <v>0</v>
      </c>
      <c r="F106">
        <v>5</v>
      </c>
      <c r="G106" t="s">
        <v>395</v>
      </c>
    </row>
    <row r="107" spans="1:7" x14ac:dyDescent="0.2">
      <c r="A107">
        <v>0</v>
      </c>
      <c r="B107">
        <v>0.76743600457605299</v>
      </c>
      <c r="C107">
        <v>0.77900000000000003</v>
      </c>
      <c r="D107">
        <v>0.26800000000000002</v>
      </c>
      <c r="E107">
        <v>0</v>
      </c>
      <c r="F107">
        <v>5</v>
      </c>
      <c r="G107" t="s">
        <v>396</v>
      </c>
    </row>
    <row r="108" spans="1:7" x14ac:dyDescent="0.2">
      <c r="A108">
        <v>0</v>
      </c>
      <c r="B108">
        <v>0.76670582160278</v>
      </c>
      <c r="C108">
        <v>0.74</v>
      </c>
      <c r="D108">
        <v>0.27600000000000002</v>
      </c>
      <c r="E108">
        <v>0</v>
      </c>
      <c r="F108">
        <v>5</v>
      </c>
      <c r="G108" t="s">
        <v>397</v>
      </c>
    </row>
    <row r="109" spans="1:7" x14ac:dyDescent="0.2">
      <c r="A109">
        <v>0</v>
      </c>
      <c r="B109">
        <v>0.76431150584094798</v>
      </c>
      <c r="C109">
        <v>0.82499999999999996</v>
      </c>
      <c r="D109">
        <v>0.46700000000000003</v>
      </c>
      <c r="E109">
        <v>0</v>
      </c>
      <c r="F109">
        <v>5</v>
      </c>
      <c r="G109" t="s">
        <v>398</v>
      </c>
    </row>
    <row r="110" spans="1:7" x14ac:dyDescent="0.2">
      <c r="A110">
        <v>0</v>
      </c>
      <c r="B110">
        <v>0.76406115359613402</v>
      </c>
      <c r="C110">
        <v>0.71599999999999997</v>
      </c>
      <c r="D110">
        <v>0.32400000000000001</v>
      </c>
      <c r="E110">
        <v>0</v>
      </c>
      <c r="F110">
        <v>5</v>
      </c>
      <c r="G110" t="s">
        <v>399</v>
      </c>
    </row>
    <row r="111" spans="1:7" x14ac:dyDescent="0.2">
      <c r="A111">
        <v>0</v>
      </c>
      <c r="B111">
        <v>0.76206421015520798</v>
      </c>
      <c r="C111">
        <v>0.60899999999999999</v>
      </c>
      <c r="D111">
        <v>0.317</v>
      </c>
      <c r="E111">
        <v>0</v>
      </c>
      <c r="F111">
        <v>5</v>
      </c>
      <c r="G111" t="s">
        <v>400</v>
      </c>
    </row>
    <row r="112" spans="1:7" x14ac:dyDescent="0.2">
      <c r="A112">
        <v>0</v>
      </c>
      <c r="B112">
        <v>0.75519347856355901</v>
      </c>
      <c r="C112">
        <v>0.86899999999999999</v>
      </c>
      <c r="D112">
        <v>0.46500000000000002</v>
      </c>
      <c r="E112">
        <v>0</v>
      </c>
      <c r="F112">
        <v>5</v>
      </c>
      <c r="G112" t="s">
        <v>401</v>
      </c>
    </row>
    <row r="113" spans="1:7" x14ac:dyDescent="0.2">
      <c r="A113">
        <v>0</v>
      </c>
      <c r="B113">
        <v>0.755119868400417</v>
      </c>
      <c r="C113">
        <v>0.76400000000000001</v>
      </c>
      <c r="D113">
        <v>0.377</v>
      </c>
      <c r="E113">
        <v>0</v>
      </c>
      <c r="F113">
        <v>5</v>
      </c>
      <c r="G113" t="s">
        <v>28</v>
      </c>
    </row>
    <row r="114" spans="1:7" x14ac:dyDescent="0.2">
      <c r="A114">
        <v>0</v>
      </c>
      <c r="B114">
        <v>0.75331295463682202</v>
      </c>
      <c r="C114">
        <v>0.66100000000000003</v>
      </c>
      <c r="D114">
        <v>0.35099999999999998</v>
      </c>
      <c r="E114">
        <v>0</v>
      </c>
      <c r="F114">
        <v>5</v>
      </c>
      <c r="G114" t="s">
        <v>402</v>
      </c>
    </row>
    <row r="115" spans="1:7" x14ac:dyDescent="0.2">
      <c r="A115">
        <v>0</v>
      </c>
      <c r="B115">
        <v>0.74328623494827895</v>
      </c>
      <c r="C115">
        <v>0.69899999999999995</v>
      </c>
      <c r="D115">
        <v>0.30099999999999999</v>
      </c>
      <c r="E115">
        <v>0</v>
      </c>
      <c r="F115">
        <v>5</v>
      </c>
      <c r="G115" t="s">
        <v>403</v>
      </c>
    </row>
    <row r="116" spans="1:7" x14ac:dyDescent="0.2">
      <c r="A116">
        <v>0</v>
      </c>
      <c r="B116">
        <v>0.73920859630101499</v>
      </c>
      <c r="C116">
        <v>0.69399999999999995</v>
      </c>
      <c r="D116">
        <v>0.34399999999999997</v>
      </c>
      <c r="E116">
        <v>0</v>
      </c>
      <c r="F116">
        <v>5</v>
      </c>
      <c r="G116" t="s">
        <v>404</v>
      </c>
    </row>
    <row r="117" spans="1:7" x14ac:dyDescent="0.2">
      <c r="A117">
        <v>0</v>
      </c>
      <c r="B117">
        <v>0.73743715781174002</v>
      </c>
      <c r="C117">
        <v>0.75900000000000001</v>
      </c>
      <c r="D117">
        <v>0.42</v>
      </c>
      <c r="E117">
        <v>0</v>
      </c>
      <c r="F117">
        <v>5</v>
      </c>
      <c r="G117" t="s">
        <v>405</v>
      </c>
    </row>
    <row r="118" spans="1:7" x14ac:dyDescent="0.2">
      <c r="A118">
        <v>0</v>
      </c>
      <c r="B118">
        <v>0.73628841660969202</v>
      </c>
      <c r="C118">
        <v>0.71099999999999997</v>
      </c>
      <c r="D118">
        <v>0.35299999999999998</v>
      </c>
      <c r="E118">
        <v>0</v>
      </c>
      <c r="F118">
        <v>5</v>
      </c>
      <c r="G118" t="s">
        <v>406</v>
      </c>
    </row>
    <row r="119" spans="1:7" x14ac:dyDescent="0.2">
      <c r="A119">
        <v>0</v>
      </c>
      <c r="B119">
        <v>0.73080505568091603</v>
      </c>
      <c r="C119">
        <v>0.70199999999999996</v>
      </c>
      <c r="D119">
        <v>0.42299999999999999</v>
      </c>
      <c r="E119">
        <v>0</v>
      </c>
      <c r="F119">
        <v>5</v>
      </c>
      <c r="G119" t="s">
        <v>407</v>
      </c>
    </row>
    <row r="120" spans="1:7" x14ac:dyDescent="0.2">
      <c r="A120">
        <v>0</v>
      </c>
      <c r="B120">
        <v>0.72948849589975395</v>
      </c>
      <c r="C120">
        <v>0.749</v>
      </c>
      <c r="D120">
        <v>0.43099999999999999</v>
      </c>
      <c r="E120">
        <v>0</v>
      </c>
      <c r="F120">
        <v>5</v>
      </c>
      <c r="G120" t="s">
        <v>408</v>
      </c>
    </row>
    <row r="121" spans="1:7" x14ac:dyDescent="0.2">
      <c r="A121">
        <v>0</v>
      </c>
      <c r="B121">
        <v>0.72886280980266005</v>
      </c>
      <c r="C121">
        <v>0.68100000000000005</v>
      </c>
      <c r="D121">
        <v>0.33600000000000002</v>
      </c>
      <c r="E121">
        <v>0</v>
      </c>
      <c r="F121">
        <v>5</v>
      </c>
      <c r="G121" t="s">
        <v>409</v>
      </c>
    </row>
    <row r="122" spans="1:7" x14ac:dyDescent="0.2">
      <c r="A122">
        <v>0</v>
      </c>
      <c r="B122">
        <v>0.72111085719417201</v>
      </c>
      <c r="C122">
        <v>0.75600000000000001</v>
      </c>
      <c r="D122">
        <v>0.29699999999999999</v>
      </c>
      <c r="E122">
        <v>0</v>
      </c>
      <c r="F122">
        <v>5</v>
      </c>
      <c r="G122" t="s">
        <v>410</v>
      </c>
    </row>
    <row r="123" spans="1:7" x14ac:dyDescent="0.2">
      <c r="A123">
        <v>0</v>
      </c>
      <c r="B123">
        <v>0.718684076579576</v>
      </c>
      <c r="C123">
        <v>0.77400000000000002</v>
      </c>
      <c r="D123">
        <v>0.36899999999999999</v>
      </c>
      <c r="E123">
        <v>0</v>
      </c>
      <c r="F123">
        <v>5</v>
      </c>
      <c r="G123" t="s">
        <v>411</v>
      </c>
    </row>
    <row r="124" spans="1:7" x14ac:dyDescent="0.2">
      <c r="A124">
        <v>0</v>
      </c>
      <c r="B124">
        <v>0.714494262644084</v>
      </c>
      <c r="C124">
        <v>0.76600000000000001</v>
      </c>
      <c r="D124">
        <v>0.34300000000000003</v>
      </c>
      <c r="E124">
        <v>0</v>
      </c>
      <c r="F124">
        <v>5</v>
      </c>
      <c r="G124" t="s">
        <v>412</v>
      </c>
    </row>
    <row r="125" spans="1:7" x14ac:dyDescent="0.2">
      <c r="A125">
        <v>0</v>
      </c>
      <c r="B125">
        <v>0.70875277344874499</v>
      </c>
      <c r="C125">
        <v>0.72799999999999998</v>
      </c>
      <c r="D125">
        <v>0.40200000000000002</v>
      </c>
      <c r="E125">
        <v>0</v>
      </c>
      <c r="F125">
        <v>5</v>
      </c>
      <c r="G125" t="s">
        <v>413</v>
      </c>
    </row>
    <row r="126" spans="1:7" x14ac:dyDescent="0.2">
      <c r="A126">
        <v>0</v>
      </c>
      <c r="B126">
        <v>0.70837610188200795</v>
      </c>
      <c r="C126">
        <v>0.71299999999999997</v>
      </c>
      <c r="D126">
        <v>0.34899999999999998</v>
      </c>
      <c r="E126">
        <v>0</v>
      </c>
      <c r="F126">
        <v>5</v>
      </c>
      <c r="G126" t="s">
        <v>414</v>
      </c>
    </row>
    <row r="127" spans="1:7" x14ac:dyDescent="0.2">
      <c r="A127">
        <v>0</v>
      </c>
      <c r="B127">
        <v>0.70678170765342996</v>
      </c>
      <c r="C127">
        <v>0.70399999999999996</v>
      </c>
      <c r="D127">
        <v>0.35499999999999998</v>
      </c>
      <c r="E127">
        <v>0</v>
      </c>
      <c r="F127">
        <v>5</v>
      </c>
      <c r="G127" t="s">
        <v>415</v>
      </c>
    </row>
    <row r="128" spans="1:7" x14ac:dyDescent="0.2">
      <c r="A128">
        <v>0</v>
      </c>
      <c r="B128">
        <v>0.70237262354636798</v>
      </c>
      <c r="C128">
        <v>0.74199999999999999</v>
      </c>
      <c r="D128">
        <v>0.41099999999999998</v>
      </c>
      <c r="E128">
        <v>0</v>
      </c>
      <c r="F128">
        <v>5</v>
      </c>
      <c r="G128" t="s">
        <v>416</v>
      </c>
    </row>
    <row r="129" spans="1:7" x14ac:dyDescent="0.2">
      <c r="A129">
        <v>0</v>
      </c>
      <c r="B129">
        <v>0.70087382987814295</v>
      </c>
      <c r="C129">
        <v>0.69599999999999995</v>
      </c>
      <c r="D129">
        <v>0.36199999999999999</v>
      </c>
      <c r="E129">
        <v>0</v>
      </c>
      <c r="F129">
        <v>5</v>
      </c>
      <c r="G129" t="s">
        <v>417</v>
      </c>
    </row>
    <row r="130" spans="1:7" x14ac:dyDescent="0.2">
      <c r="A130">
        <v>0</v>
      </c>
      <c r="B130">
        <v>0.69021430274386297</v>
      </c>
      <c r="C130">
        <v>0.67600000000000005</v>
      </c>
      <c r="D130">
        <v>0.42099999999999999</v>
      </c>
      <c r="E130">
        <v>0</v>
      </c>
      <c r="F130">
        <v>5</v>
      </c>
      <c r="G130" t="s">
        <v>418</v>
      </c>
    </row>
    <row r="131" spans="1:7" x14ac:dyDescent="0.2">
      <c r="A131">
        <v>0</v>
      </c>
      <c r="B131">
        <v>0.68845887761617897</v>
      </c>
      <c r="C131">
        <v>0.70299999999999996</v>
      </c>
      <c r="D131">
        <v>0.36</v>
      </c>
      <c r="E131">
        <v>0</v>
      </c>
      <c r="F131">
        <v>5</v>
      </c>
      <c r="G131" t="s">
        <v>419</v>
      </c>
    </row>
    <row r="132" spans="1:7" x14ac:dyDescent="0.2">
      <c r="A132">
        <v>0</v>
      </c>
      <c r="B132">
        <v>0.68696676293541203</v>
      </c>
      <c r="C132">
        <v>0.73499999999999999</v>
      </c>
      <c r="D132">
        <v>0.38400000000000001</v>
      </c>
      <c r="E132">
        <v>0</v>
      </c>
      <c r="F132">
        <v>5</v>
      </c>
      <c r="G132" t="s">
        <v>19</v>
      </c>
    </row>
    <row r="133" spans="1:7" x14ac:dyDescent="0.2">
      <c r="A133">
        <v>0</v>
      </c>
      <c r="B133">
        <v>0.68529403338863903</v>
      </c>
      <c r="C133">
        <v>0.628</v>
      </c>
      <c r="D133">
        <v>0.36599999999999999</v>
      </c>
      <c r="E133">
        <v>0</v>
      </c>
      <c r="F133">
        <v>5</v>
      </c>
      <c r="G133" t="s">
        <v>420</v>
      </c>
    </row>
    <row r="134" spans="1:7" x14ac:dyDescent="0.2">
      <c r="A134">
        <v>0</v>
      </c>
      <c r="B134">
        <v>0.68191825552530505</v>
      </c>
      <c r="C134">
        <v>0.66800000000000004</v>
      </c>
      <c r="D134">
        <v>0.374</v>
      </c>
      <c r="E134">
        <v>0</v>
      </c>
      <c r="F134">
        <v>5</v>
      </c>
      <c r="G134" t="s">
        <v>421</v>
      </c>
    </row>
    <row r="135" spans="1:7" x14ac:dyDescent="0.2">
      <c r="A135">
        <v>0</v>
      </c>
      <c r="B135">
        <v>0.68180260373006396</v>
      </c>
      <c r="C135">
        <v>0.64300000000000002</v>
      </c>
      <c r="D135">
        <v>0.307</v>
      </c>
      <c r="E135">
        <v>0</v>
      </c>
      <c r="F135">
        <v>5</v>
      </c>
      <c r="G135" t="s">
        <v>422</v>
      </c>
    </row>
    <row r="136" spans="1:7" x14ac:dyDescent="0.2">
      <c r="A136">
        <v>0</v>
      </c>
      <c r="B136">
        <v>0.68100569033980296</v>
      </c>
      <c r="C136">
        <v>0.76300000000000001</v>
      </c>
      <c r="D136">
        <v>0.39700000000000002</v>
      </c>
      <c r="E136">
        <v>0</v>
      </c>
      <c r="F136">
        <v>5</v>
      </c>
      <c r="G136" t="s">
        <v>423</v>
      </c>
    </row>
    <row r="137" spans="1:7" x14ac:dyDescent="0.2">
      <c r="A137">
        <v>0</v>
      </c>
      <c r="B137">
        <v>0.67980378942102904</v>
      </c>
      <c r="C137">
        <v>0.69499999999999995</v>
      </c>
      <c r="D137">
        <v>0.36399999999999999</v>
      </c>
      <c r="E137">
        <v>0</v>
      </c>
      <c r="F137">
        <v>5</v>
      </c>
      <c r="G137" t="s">
        <v>424</v>
      </c>
    </row>
    <row r="138" spans="1:7" x14ac:dyDescent="0.2">
      <c r="A138">
        <v>0</v>
      </c>
      <c r="B138">
        <v>0.67812626589062797</v>
      </c>
      <c r="C138">
        <v>0.63300000000000001</v>
      </c>
      <c r="D138">
        <v>0.35699999999999998</v>
      </c>
      <c r="E138">
        <v>0</v>
      </c>
      <c r="F138">
        <v>5</v>
      </c>
      <c r="G138" t="s">
        <v>425</v>
      </c>
    </row>
    <row r="139" spans="1:7" x14ac:dyDescent="0.2">
      <c r="A139">
        <v>0</v>
      </c>
      <c r="B139">
        <v>0.67303399308064904</v>
      </c>
      <c r="C139">
        <v>0.68</v>
      </c>
      <c r="D139">
        <v>0.38300000000000001</v>
      </c>
      <c r="E139">
        <v>0</v>
      </c>
      <c r="F139">
        <v>5</v>
      </c>
      <c r="G139" t="s">
        <v>426</v>
      </c>
    </row>
    <row r="140" spans="1:7" x14ac:dyDescent="0.2">
      <c r="A140">
        <v>0</v>
      </c>
      <c r="B140">
        <v>0.67021955587253501</v>
      </c>
      <c r="C140">
        <v>0.72399999999999998</v>
      </c>
      <c r="D140">
        <v>0.38</v>
      </c>
      <c r="E140">
        <v>0</v>
      </c>
      <c r="F140">
        <v>5</v>
      </c>
      <c r="G140" t="s">
        <v>30</v>
      </c>
    </row>
    <row r="141" spans="1:7" x14ac:dyDescent="0.2">
      <c r="A141">
        <v>0</v>
      </c>
      <c r="B141">
        <v>0.67016474485981903</v>
      </c>
      <c r="C141">
        <v>0.72799999999999998</v>
      </c>
      <c r="D141">
        <v>0.41799999999999998</v>
      </c>
      <c r="E141">
        <v>0</v>
      </c>
      <c r="F141">
        <v>5</v>
      </c>
      <c r="G141" t="s">
        <v>427</v>
      </c>
    </row>
    <row r="142" spans="1:7" x14ac:dyDescent="0.2">
      <c r="A142">
        <v>0</v>
      </c>
      <c r="B142">
        <v>0.66736380528496797</v>
      </c>
      <c r="C142">
        <v>0.63300000000000001</v>
      </c>
      <c r="D142">
        <v>0.28199999999999997</v>
      </c>
      <c r="E142">
        <v>0</v>
      </c>
      <c r="F142">
        <v>5</v>
      </c>
      <c r="G142" t="s">
        <v>428</v>
      </c>
    </row>
    <row r="143" spans="1:7" x14ac:dyDescent="0.2">
      <c r="A143">
        <v>0</v>
      </c>
      <c r="B143">
        <v>0.666904237468255</v>
      </c>
      <c r="C143">
        <v>0.69799999999999995</v>
      </c>
      <c r="D143">
        <v>0.42099999999999999</v>
      </c>
      <c r="E143">
        <v>0</v>
      </c>
      <c r="F143">
        <v>5</v>
      </c>
      <c r="G143" t="s">
        <v>429</v>
      </c>
    </row>
    <row r="144" spans="1:7" x14ac:dyDescent="0.2">
      <c r="A144">
        <v>0</v>
      </c>
      <c r="B144">
        <v>0.66537745181716601</v>
      </c>
      <c r="C144">
        <v>0.69</v>
      </c>
      <c r="D144">
        <v>0.34399999999999997</v>
      </c>
      <c r="E144">
        <v>0</v>
      </c>
      <c r="F144">
        <v>5</v>
      </c>
      <c r="G144" t="s">
        <v>430</v>
      </c>
    </row>
    <row r="145" spans="1:7" x14ac:dyDescent="0.2">
      <c r="A145">
        <v>0</v>
      </c>
      <c r="B145">
        <v>0.66406085850718599</v>
      </c>
      <c r="C145">
        <v>0.66400000000000003</v>
      </c>
      <c r="D145">
        <v>0.36</v>
      </c>
      <c r="E145">
        <v>0</v>
      </c>
      <c r="F145">
        <v>5</v>
      </c>
      <c r="G145" t="s">
        <v>431</v>
      </c>
    </row>
    <row r="146" spans="1:7" x14ac:dyDescent="0.2">
      <c r="A146">
        <v>0</v>
      </c>
      <c r="B146">
        <v>0.66324600177977799</v>
      </c>
      <c r="C146">
        <v>0.75800000000000001</v>
      </c>
      <c r="D146">
        <v>0.41799999999999998</v>
      </c>
      <c r="E146">
        <v>0</v>
      </c>
      <c r="F146">
        <v>5</v>
      </c>
      <c r="G146" t="s">
        <v>17</v>
      </c>
    </row>
    <row r="147" spans="1:7" x14ac:dyDescent="0.2">
      <c r="A147">
        <v>0</v>
      </c>
      <c r="B147">
        <v>0.66291452102137105</v>
      </c>
      <c r="C147">
        <v>0.70899999999999996</v>
      </c>
      <c r="D147">
        <v>0.33200000000000002</v>
      </c>
      <c r="E147">
        <v>0</v>
      </c>
      <c r="F147">
        <v>5</v>
      </c>
      <c r="G147" t="s">
        <v>432</v>
      </c>
    </row>
    <row r="148" spans="1:7" x14ac:dyDescent="0.2">
      <c r="A148">
        <v>0</v>
      </c>
      <c r="B148">
        <v>0.66038359444192696</v>
      </c>
      <c r="C148">
        <v>0.64100000000000001</v>
      </c>
      <c r="D148">
        <v>0.40400000000000003</v>
      </c>
      <c r="E148">
        <v>0</v>
      </c>
      <c r="F148">
        <v>5</v>
      </c>
      <c r="G148" t="s">
        <v>433</v>
      </c>
    </row>
    <row r="149" spans="1:7" x14ac:dyDescent="0.2">
      <c r="A149">
        <v>0</v>
      </c>
      <c r="B149">
        <v>0.65909016589138603</v>
      </c>
      <c r="C149">
        <v>0.61099999999999999</v>
      </c>
      <c r="D149">
        <v>0.26900000000000002</v>
      </c>
      <c r="E149">
        <v>0</v>
      </c>
      <c r="F149">
        <v>5</v>
      </c>
      <c r="G149" t="s">
        <v>434</v>
      </c>
    </row>
    <row r="150" spans="1:7" x14ac:dyDescent="0.2">
      <c r="A150">
        <v>0</v>
      </c>
      <c r="B150">
        <v>0.65755036441829895</v>
      </c>
      <c r="C150">
        <v>0.70699999999999996</v>
      </c>
      <c r="D150">
        <v>0.442</v>
      </c>
      <c r="E150">
        <v>0</v>
      </c>
      <c r="F150">
        <v>5</v>
      </c>
      <c r="G150" t="s">
        <v>435</v>
      </c>
    </row>
    <row r="151" spans="1:7" x14ac:dyDescent="0.2">
      <c r="A151">
        <v>0</v>
      </c>
      <c r="B151">
        <v>0.65654848323386705</v>
      </c>
      <c r="C151">
        <v>0.66700000000000004</v>
      </c>
      <c r="D151">
        <v>0.27600000000000002</v>
      </c>
      <c r="E151">
        <v>0</v>
      </c>
      <c r="F151">
        <v>5</v>
      </c>
      <c r="G151" t="s">
        <v>436</v>
      </c>
    </row>
    <row r="152" spans="1:7" x14ac:dyDescent="0.2">
      <c r="A152">
        <v>0</v>
      </c>
      <c r="B152">
        <v>0.65313417845990296</v>
      </c>
      <c r="C152">
        <v>0.65900000000000003</v>
      </c>
      <c r="D152">
        <v>0.38600000000000001</v>
      </c>
      <c r="E152">
        <v>0</v>
      </c>
      <c r="F152">
        <v>5</v>
      </c>
      <c r="G152" t="s">
        <v>437</v>
      </c>
    </row>
    <row r="153" spans="1:7" x14ac:dyDescent="0.2">
      <c r="A153">
        <v>0</v>
      </c>
      <c r="B153">
        <v>0.653121214942322</v>
      </c>
      <c r="C153">
        <v>0.753</v>
      </c>
      <c r="D153">
        <v>0.31900000000000001</v>
      </c>
      <c r="E153">
        <v>0</v>
      </c>
      <c r="F153">
        <v>5</v>
      </c>
      <c r="G153" t="s">
        <v>438</v>
      </c>
    </row>
    <row r="154" spans="1:7" x14ac:dyDescent="0.2">
      <c r="A154">
        <v>0</v>
      </c>
      <c r="B154">
        <v>0.652804286143714</v>
      </c>
      <c r="C154">
        <v>0.64800000000000002</v>
      </c>
      <c r="D154">
        <v>0.35299999999999998</v>
      </c>
      <c r="E154">
        <v>0</v>
      </c>
      <c r="F154">
        <v>5</v>
      </c>
      <c r="G154" t="s">
        <v>439</v>
      </c>
    </row>
    <row r="155" spans="1:7" x14ac:dyDescent="0.2">
      <c r="A155">
        <v>0</v>
      </c>
      <c r="B155">
        <v>0.65074554632125003</v>
      </c>
      <c r="C155">
        <v>0.66800000000000004</v>
      </c>
      <c r="D155">
        <v>0.35099999999999998</v>
      </c>
      <c r="E155">
        <v>0</v>
      </c>
      <c r="F155">
        <v>5</v>
      </c>
      <c r="G155" t="s">
        <v>440</v>
      </c>
    </row>
    <row r="156" spans="1:7" x14ac:dyDescent="0.2">
      <c r="A156">
        <v>0</v>
      </c>
      <c r="B156">
        <v>0.64932438109421098</v>
      </c>
      <c r="C156">
        <v>0.60599999999999998</v>
      </c>
      <c r="D156">
        <v>0.25900000000000001</v>
      </c>
      <c r="E156">
        <v>0</v>
      </c>
      <c r="F156">
        <v>5</v>
      </c>
      <c r="G156" t="s">
        <v>441</v>
      </c>
    </row>
    <row r="157" spans="1:7" x14ac:dyDescent="0.2">
      <c r="A157">
        <v>0</v>
      </c>
      <c r="B157">
        <v>0.64857395870333401</v>
      </c>
      <c r="C157">
        <v>0.66200000000000003</v>
      </c>
      <c r="D157">
        <v>0.29299999999999998</v>
      </c>
      <c r="E157">
        <v>0</v>
      </c>
      <c r="F157">
        <v>5</v>
      </c>
      <c r="G157" t="s">
        <v>442</v>
      </c>
    </row>
    <row r="158" spans="1:7" x14ac:dyDescent="0.2">
      <c r="A158">
        <v>0</v>
      </c>
      <c r="B158">
        <v>0.64812353586429094</v>
      </c>
      <c r="C158">
        <v>0.68300000000000005</v>
      </c>
      <c r="D158">
        <v>0.36699999999999999</v>
      </c>
      <c r="E158">
        <v>0</v>
      </c>
      <c r="F158">
        <v>5</v>
      </c>
      <c r="G158" t="s">
        <v>443</v>
      </c>
    </row>
    <row r="159" spans="1:7" x14ac:dyDescent="0.2">
      <c r="A159">
        <v>0</v>
      </c>
      <c r="B159">
        <v>0.64696941096175298</v>
      </c>
      <c r="C159">
        <v>0.66</v>
      </c>
      <c r="D159">
        <v>0.33800000000000002</v>
      </c>
      <c r="E159">
        <v>0</v>
      </c>
      <c r="F159">
        <v>5</v>
      </c>
      <c r="G159" t="s">
        <v>444</v>
      </c>
    </row>
    <row r="160" spans="1:7" x14ac:dyDescent="0.2">
      <c r="A160">
        <v>0</v>
      </c>
      <c r="B160">
        <v>0.64549132678454602</v>
      </c>
      <c r="C160">
        <v>0.67800000000000005</v>
      </c>
      <c r="D160">
        <v>0.30399999999999999</v>
      </c>
      <c r="E160">
        <v>0</v>
      </c>
      <c r="F160">
        <v>5</v>
      </c>
      <c r="G160" t="s">
        <v>445</v>
      </c>
    </row>
    <row r="161" spans="1:7" x14ac:dyDescent="0.2">
      <c r="A161">
        <v>0</v>
      </c>
      <c r="B161">
        <v>0.64237805681179605</v>
      </c>
      <c r="C161">
        <v>0.69299999999999995</v>
      </c>
      <c r="D161">
        <v>0.35799999999999998</v>
      </c>
      <c r="E161">
        <v>0</v>
      </c>
      <c r="F161">
        <v>5</v>
      </c>
      <c r="G161" t="s">
        <v>10</v>
      </c>
    </row>
    <row r="162" spans="1:7" x14ac:dyDescent="0.2">
      <c r="A162">
        <v>0</v>
      </c>
      <c r="B162">
        <v>0.63685057369686504</v>
      </c>
      <c r="C162">
        <v>0.68300000000000005</v>
      </c>
      <c r="D162">
        <v>0.372</v>
      </c>
      <c r="E162">
        <v>0</v>
      </c>
      <c r="F162">
        <v>5</v>
      </c>
      <c r="G162" t="s">
        <v>446</v>
      </c>
    </row>
    <row r="163" spans="1:7" x14ac:dyDescent="0.2">
      <c r="A163">
        <v>0</v>
      </c>
      <c r="B163">
        <v>0.63413422379305895</v>
      </c>
      <c r="C163">
        <v>0.64900000000000002</v>
      </c>
      <c r="D163">
        <v>0.29399999999999998</v>
      </c>
      <c r="E163">
        <v>0</v>
      </c>
      <c r="F163">
        <v>5</v>
      </c>
      <c r="G163" t="s">
        <v>447</v>
      </c>
    </row>
    <row r="164" spans="1:7" x14ac:dyDescent="0.2">
      <c r="A164">
        <v>0</v>
      </c>
      <c r="B164">
        <v>0.63310033117591502</v>
      </c>
      <c r="C164">
        <v>0.60299999999999998</v>
      </c>
      <c r="D164">
        <v>0.30599999999999999</v>
      </c>
      <c r="E164">
        <v>0</v>
      </c>
      <c r="F164">
        <v>5</v>
      </c>
      <c r="G164" t="s">
        <v>448</v>
      </c>
    </row>
    <row r="165" spans="1:7" x14ac:dyDescent="0.2">
      <c r="A165">
        <v>0</v>
      </c>
      <c r="B165">
        <v>0.63085722486470297</v>
      </c>
      <c r="C165">
        <v>0.69</v>
      </c>
      <c r="D165">
        <v>0.40100000000000002</v>
      </c>
      <c r="E165">
        <v>0</v>
      </c>
      <c r="F165">
        <v>5</v>
      </c>
      <c r="G165" t="s">
        <v>21</v>
      </c>
    </row>
    <row r="166" spans="1:7" x14ac:dyDescent="0.2">
      <c r="A166">
        <v>0</v>
      </c>
      <c r="B166">
        <v>0.63083733970362799</v>
      </c>
      <c r="C166">
        <v>0.70599999999999996</v>
      </c>
      <c r="D166">
        <v>0.35499999999999998</v>
      </c>
      <c r="E166">
        <v>0</v>
      </c>
      <c r="F166">
        <v>5</v>
      </c>
      <c r="G166" t="s">
        <v>449</v>
      </c>
    </row>
    <row r="167" spans="1:7" x14ac:dyDescent="0.2">
      <c r="A167">
        <v>0</v>
      </c>
      <c r="B167">
        <v>0.62896111242235497</v>
      </c>
      <c r="C167">
        <v>0.64100000000000001</v>
      </c>
      <c r="D167">
        <v>0.30299999999999999</v>
      </c>
      <c r="E167">
        <v>0</v>
      </c>
      <c r="F167">
        <v>5</v>
      </c>
      <c r="G167" t="s">
        <v>450</v>
      </c>
    </row>
    <row r="168" spans="1:7" x14ac:dyDescent="0.2">
      <c r="A168">
        <v>0</v>
      </c>
      <c r="B168">
        <v>0.62213004607283695</v>
      </c>
      <c r="C168">
        <v>0.67100000000000004</v>
      </c>
      <c r="D168">
        <v>0.40100000000000002</v>
      </c>
      <c r="E168">
        <v>0</v>
      </c>
      <c r="F168">
        <v>5</v>
      </c>
      <c r="G168" t="s">
        <v>451</v>
      </c>
    </row>
    <row r="169" spans="1:7" x14ac:dyDescent="0.2">
      <c r="A169">
        <v>0</v>
      </c>
      <c r="B169">
        <v>0.62148423048311896</v>
      </c>
      <c r="C169">
        <v>0.66500000000000004</v>
      </c>
      <c r="D169">
        <v>0.34699999999999998</v>
      </c>
      <c r="E169">
        <v>0</v>
      </c>
      <c r="F169">
        <v>5</v>
      </c>
      <c r="G169" t="s">
        <v>452</v>
      </c>
    </row>
    <row r="170" spans="1:7" x14ac:dyDescent="0.2">
      <c r="A170">
        <v>0</v>
      </c>
      <c r="B170">
        <v>0.61852310052293602</v>
      </c>
      <c r="C170">
        <v>0.69499999999999995</v>
      </c>
      <c r="D170">
        <v>0.36199999999999999</v>
      </c>
      <c r="E170">
        <v>0</v>
      </c>
      <c r="F170">
        <v>5</v>
      </c>
      <c r="G170" t="s">
        <v>453</v>
      </c>
    </row>
    <row r="171" spans="1:7" x14ac:dyDescent="0.2">
      <c r="A171">
        <v>0</v>
      </c>
      <c r="B171">
        <v>0.618014662127229</v>
      </c>
      <c r="C171">
        <v>0.61899999999999999</v>
      </c>
      <c r="D171">
        <v>0.32700000000000001</v>
      </c>
      <c r="E171">
        <v>0</v>
      </c>
      <c r="F171">
        <v>5</v>
      </c>
      <c r="G171" t="s">
        <v>454</v>
      </c>
    </row>
    <row r="172" spans="1:7" x14ac:dyDescent="0.2">
      <c r="A172">
        <v>0</v>
      </c>
      <c r="B172">
        <v>0.617703443061839</v>
      </c>
      <c r="C172">
        <v>0.57699999999999996</v>
      </c>
      <c r="D172">
        <v>0.32500000000000001</v>
      </c>
      <c r="E172">
        <v>0</v>
      </c>
      <c r="F172">
        <v>5</v>
      </c>
      <c r="G172" t="s">
        <v>140</v>
      </c>
    </row>
    <row r="173" spans="1:7" x14ac:dyDescent="0.2">
      <c r="A173">
        <v>0</v>
      </c>
      <c r="B173">
        <v>0.61608365573745505</v>
      </c>
      <c r="C173">
        <v>0.67</v>
      </c>
      <c r="D173">
        <v>0.36</v>
      </c>
      <c r="E173">
        <v>0</v>
      </c>
      <c r="F173">
        <v>5</v>
      </c>
      <c r="G173" t="s">
        <v>455</v>
      </c>
    </row>
    <row r="174" spans="1:7" x14ac:dyDescent="0.2">
      <c r="A174">
        <v>0</v>
      </c>
      <c r="B174">
        <v>0.61551516793422201</v>
      </c>
      <c r="C174">
        <v>0.66600000000000004</v>
      </c>
      <c r="D174">
        <v>0.34399999999999997</v>
      </c>
      <c r="E174">
        <v>0</v>
      </c>
      <c r="F174">
        <v>5</v>
      </c>
      <c r="G174" t="s">
        <v>456</v>
      </c>
    </row>
    <row r="175" spans="1:7" x14ac:dyDescent="0.2">
      <c r="A175">
        <v>0</v>
      </c>
      <c r="B175">
        <v>0.61196513273494102</v>
      </c>
      <c r="C175">
        <v>0.65</v>
      </c>
      <c r="D175">
        <v>0.32600000000000001</v>
      </c>
      <c r="E175">
        <v>0</v>
      </c>
      <c r="F175">
        <v>5</v>
      </c>
      <c r="G175" t="s">
        <v>457</v>
      </c>
    </row>
    <row r="176" spans="1:7" x14ac:dyDescent="0.2">
      <c r="A176">
        <v>0</v>
      </c>
      <c r="B176">
        <v>0.61091370044660098</v>
      </c>
      <c r="C176">
        <v>0.66600000000000004</v>
      </c>
      <c r="D176">
        <v>0.39</v>
      </c>
      <c r="E176">
        <v>0</v>
      </c>
      <c r="F176">
        <v>5</v>
      </c>
      <c r="G176" t="s">
        <v>458</v>
      </c>
    </row>
    <row r="177" spans="1:7" x14ac:dyDescent="0.2">
      <c r="A177">
        <v>0</v>
      </c>
      <c r="B177">
        <v>0.61039734512129995</v>
      </c>
      <c r="C177">
        <v>0.624</v>
      </c>
      <c r="D177">
        <v>0.34799999999999998</v>
      </c>
      <c r="E177">
        <v>0</v>
      </c>
      <c r="F177">
        <v>5</v>
      </c>
      <c r="G177" t="s">
        <v>459</v>
      </c>
    </row>
    <row r="178" spans="1:7" x14ac:dyDescent="0.2">
      <c r="A178">
        <v>0</v>
      </c>
      <c r="B178">
        <v>0.60902222892011504</v>
      </c>
      <c r="C178">
        <v>0.63300000000000001</v>
      </c>
      <c r="D178">
        <v>0.311</v>
      </c>
      <c r="E178">
        <v>0</v>
      </c>
      <c r="F178">
        <v>5</v>
      </c>
      <c r="G178" t="s">
        <v>460</v>
      </c>
    </row>
    <row r="179" spans="1:7" x14ac:dyDescent="0.2">
      <c r="A179">
        <v>0</v>
      </c>
      <c r="B179">
        <v>0.60882179257684099</v>
      </c>
      <c r="C179">
        <v>0.61499999999999999</v>
      </c>
      <c r="D179">
        <v>0.32100000000000001</v>
      </c>
      <c r="E179">
        <v>0</v>
      </c>
      <c r="F179">
        <v>5</v>
      </c>
      <c r="G179" t="s">
        <v>461</v>
      </c>
    </row>
    <row r="180" spans="1:7" x14ac:dyDescent="0.2">
      <c r="A180">
        <v>0</v>
      </c>
      <c r="B180">
        <v>0.60636177311567896</v>
      </c>
      <c r="C180">
        <v>0.61599999999999999</v>
      </c>
      <c r="D180">
        <v>0.29399999999999998</v>
      </c>
      <c r="E180">
        <v>0</v>
      </c>
      <c r="F180">
        <v>5</v>
      </c>
      <c r="G180" t="s">
        <v>462</v>
      </c>
    </row>
    <row r="181" spans="1:7" x14ac:dyDescent="0.2">
      <c r="A181">
        <v>0</v>
      </c>
      <c r="B181">
        <v>0.60486621608638602</v>
      </c>
      <c r="C181">
        <v>0.64100000000000001</v>
      </c>
      <c r="D181">
        <v>0.35499999999999998</v>
      </c>
      <c r="E181">
        <v>0</v>
      </c>
      <c r="F181">
        <v>5</v>
      </c>
      <c r="G181" t="s">
        <v>463</v>
      </c>
    </row>
    <row r="182" spans="1:7" x14ac:dyDescent="0.2">
      <c r="A182">
        <v>0</v>
      </c>
      <c r="B182">
        <v>0.59327271771953305</v>
      </c>
      <c r="C182">
        <v>0.72799999999999998</v>
      </c>
      <c r="D182">
        <v>0.46800000000000003</v>
      </c>
      <c r="E182">
        <v>0</v>
      </c>
      <c r="F182">
        <v>5</v>
      </c>
      <c r="G182" t="s">
        <v>464</v>
      </c>
    </row>
    <row r="183" spans="1:7" x14ac:dyDescent="0.2">
      <c r="A183">
        <v>0</v>
      </c>
      <c r="B183">
        <v>0.59191002022369499</v>
      </c>
      <c r="C183">
        <v>0.61499999999999999</v>
      </c>
      <c r="D183">
        <v>0.35499999999999998</v>
      </c>
      <c r="E183">
        <v>0</v>
      </c>
      <c r="F183">
        <v>5</v>
      </c>
      <c r="G183" t="s">
        <v>465</v>
      </c>
    </row>
    <row r="184" spans="1:7" x14ac:dyDescent="0.2">
      <c r="A184">
        <v>0</v>
      </c>
      <c r="B184">
        <v>0.59065190109275101</v>
      </c>
      <c r="C184">
        <v>0.60699999999999998</v>
      </c>
      <c r="D184">
        <v>0.29399999999999998</v>
      </c>
      <c r="E184">
        <v>0</v>
      </c>
      <c r="F184">
        <v>5</v>
      </c>
      <c r="G184" t="s">
        <v>466</v>
      </c>
    </row>
    <row r="185" spans="1:7" x14ac:dyDescent="0.2">
      <c r="A185">
        <v>0</v>
      </c>
      <c r="B185">
        <v>0.58964603083374001</v>
      </c>
      <c r="C185">
        <v>0.66400000000000003</v>
      </c>
      <c r="D185">
        <v>0.39400000000000002</v>
      </c>
      <c r="E185">
        <v>0</v>
      </c>
      <c r="F185">
        <v>5</v>
      </c>
      <c r="G185" t="s">
        <v>467</v>
      </c>
    </row>
    <row r="186" spans="1:7" x14ac:dyDescent="0.2">
      <c r="A186">
        <v>0</v>
      </c>
      <c r="B186">
        <v>0.58880552574707301</v>
      </c>
      <c r="C186">
        <v>0.61399999999999999</v>
      </c>
      <c r="D186">
        <v>0.35099999999999998</v>
      </c>
      <c r="E186">
        <v>0</v>
      </c>
      <c r="F186">
        <v>5</v>
      </c>
      <c r="G186" t="s">
        <v>468</v>
      </c>
    </row>
    <row r="187" spans="1:7" x14ac:dyDescent="0.2">
      <c r="A187">
        <v>0</v>
      </c>
      <c r="B187">
        <v>0.58850999259694203</v>
      </c>
      <c r="C187">
        <v>0.65800000000000003</v>
      </c>
      <c r="D187">
        <v>0.376</v>
      </c>
      <c r="E187">
        <v>0</v>
      </c>
      <c r="F187">
        <v>5</v>
      </c>
      <c r="G187" t="s">
        <v>469</v>
      </c>
    </row>
    <row r="188" spans="1:7" x14ac:dyDescent="0.2">
      <c r="A188">
        <v>0</v>
      </c>
      <c r="B188">
        <v>0.58268836640144595</v>
      </c>
      <c r="C188">
        <v>0.55800000000000005</v>
      </c>
      <c r="D188">
        <v>0.34399999999999997</v>
      </c>
      <c r="E188">
        <v>0</v>
      </c>
      <c r="F188">
        <v>5</v>
      </c>
      <c r="G188" t="s">
        <v>111</v>
      </c>
    </row>
    <row r="189" spans="1:7" x14ac:dyDescent="0.2">
      <c r="A189">
        <v>0</v>
      </c>
      <c r="B189">
        <v>0.58080305623822304</v>
      </c>
      <c r="C189">
        <v>0.50800000000000001</v>
      </c>
      <c r="D189">
        <v>0.308</v>
      </c>
      <c r="E189">
        <v>0</v>
      </c>
      <c r="F189">
        <v>5</v>
      </c>
      <c r="G189" t="s">
        <v>119</v>
      </c>
    </row>
    <row r="190" spans="1:7" x14ac:dyDescent="0.2">
      <c r="A190">
        <v>0</v>
      </c>
      <c r="B190">
        <v>0.58040843768800499</v>
      </c>
      <c r="C190">
        <v>0.63700000000000001</v>
      </c>
      <c r="D190">
        <v>0.32700000000000001</v>
      </c>
      <c r="E190">
        <v>0</v>
      </c>
      <c r="F190">
        <v>5</v>
      </c>
      <c r="G190" t="s">
        <v>470</v>
      </c>
    </row>
    <row r="191" spans="1:7" x14ac:dyDescent="0.2">
      <c r="A191">
        <v>0</v>
      </c>
      <c r="B191">
        <v>0.57856866822519404</v>
      </c>
      <c r="C191">
        <v>0.60599999999999998</v>
      </c>
      <c r="D191">
        <v>0.252</v>
      </c>
      <c r="E191">
        <v>0</v>
      </c>
      <c r="F191">
        <v>5</v>
      </c>
      <c r="G191" t="s">
        <v>471</v>
      </c>
    </row>
    <row r="192" spans="1:7" x14ac:dyDescent="0.2">
      <c r="A192">
        <v>0</v>
      </c>
      <c r="B192">
        <v>0.57637474873666605</v>
      </c>
      <c r="C192">
        <v>0.61</v>
      </c>
      <c r="D192">
        <v>0.375</v>
      </c>
      <c r="E192">
        <v>0</v>
      </c>
      <c r="F192">
        <v>5</v>
      </c>
      <c r="G192" t="s">
        <v>472</v>
      </c>
    </row>
    <row r="193" spans="1:7" x14ac:dyDescent="0.2">
      <c r="A193">
        <v>0</v>
      </c>
      <c r="B193">
        <v>0.57392131397443602</v>
      </c>
      <c r="C193">
        <v>0.621</v>
      </c>
      <c r="D193">
        <v>0.40600000000000003</v>
      </c>
      <c r="E193">
        <v>0</v>
      </c>
      <c r="F193">
        <v>5</v>
      </c>
      <c r="G193" t="s">
        <v>155</v>
      </c>
    </row>
    <row r="194" spans="1:7" x14ac:dyDescent="0.2">
      <c r="A194">
        <v>0</v>
      </c>
      <c r="B194">
        <v>0.56676544181814903</v>
      </c>
      <c r="C194">
        <v>0.64500000000000002</v>
      </c>
      <c r="D194">
        <v>0.30099999999999999</v>
      </c>
      <c r="E194">
        <v>0</v>
      </c>
      <c r="F194">
        <v>5</v>
      </c>
      <c r="G194" t="s">
        <v>473</v>
      </c>
    </row>
    <row r="195" spans="1:7" x14ac:dyDescent="0.2">
      <c r="A195">
        <v>0</v>
      </c>
      <c r="B195">
        <v>0.565718648870982</v>
      </c>
      <c r="C195">
        <v>0.64600000000000002</v>
      </c>
      <c r="D195">
        <v>0.32200000000000001</v>
      </c>
      <c r="E195">
        <v>0</v>
      </c>
      <c r="F195">
        <v>5</v>
      </c>
      <c r="G195" t="s">
        <v>474</v>
      </c>
    </row>
    <row r="196" spans="1:7" x14ac:dyDescent="0.2">
      <c r="A196">
        <v>1.0518890060816699E-291</v>
      </c>
      <c r="B196">
        <v>0.56151629159346095</v>
      </c>
      <c r="C196">
        <v>0.59599999999999997</v>
      </c>
      <c r="D196">
        <v>0.36599999999999999</v>
      </c>
      <c r="E196">
        <v>3.1556670182449999E-288</v>
      </c>
      <c r="F196">
        <v>5</v>
      </c>
      <c r="G196" t="s">
        <v>475</v>
      </c>
    </row>
    <row r="197" spans="1:7" x14ac:dyDescent="0.2">
      <c r="A197">
        <v>0</v>
      </c>
      <c r="B197">
        <v>0.55691427198300902</v>
      </c>
      <c r="C197">
        <v>0.76100000000000001</v>
      </c>
      <c r="D197">
        <v>0.32900000000000001</v>
      </c>
      <c r="E197">
        <v>0</v>
      </c>
      <c r="F197">
        <v>5</v>
      </c>
      <c r="G197" t="s">
        <v>476</v>
      </c>
    </row>
    <row r="198" spans="1:7" x14ac:dyDescent="0.2">
      <c r="A198">
        <v>0</v>
      </c>
      <c r="B198">
        <v>0.55123892408188402</v>
      </c>
      <c r="C198">
        <v>0.57099999999999995</v>
      </c>
      <c r="D198">
        <v>0.29599999999999999</v>
      </c>
      <c r="E198">
        <v>0</v>
      </c>
      <c r="F198">
        <v>5</v>
      </c>
      <c r="G198" t="s">
        <v>477</v>
      </c>
    </row>
    <row r="199" spans="1:7" x14ac:dyDescent="0.2">
      <c r="A199">
        <v>0</v>
      </c>
      <c r="B199">
        <v>0.54967798015092695</v>
      </c>
      <c r="C199">
        <v>0.623</v>
      </c>
      <c r="D199">
        <v>0.34100000000000003</v>
      </c>
      <c r="E199">
        <v>0</v>
      </c>
      <c r="F199">
        <v>5</v>
      </c>
      <c r="G199" t="s">
        <v>478</v>
      </c>
    </row>
    <row r="200" spans="1:7" x14ac:dyDescent="0.2">
      <c r="A200">
        <v>0</v>
      </c>
      <c r="B200">
        <v>0.54619901848758501</v>
      </c>
      <c r="C200">
        <v>0.66600000000000004</v>
      </c>
      <c r="D200">
        <v>0.41</v>
      </c>
      <c r="E200">
        <v>0</v>
      </c>
      <c r="F200">
        <v>5</v>
      </c>
      <c r="G200" t="s">
        <v>479</v>
      </c>
    </row>
    <row r="201" spans="1:7" x14ac:dyDescent="0.2">
      <c r="A201">
        <v>0</v>
      </c>
      <c r="B201">
        <v>0.54443200991363705</v>
      </c>
      <c r="C201">
        <v>0.63200000000000001</v>
      </c>
      <c r="D201">
        <v>0.32</v>
      </c>
      <c r="E201">
        <v>0</v>
      </c>
      <c r="F201">
        <v>5</v>
      </c>
      <c r="G201" t="s">
        <v>480</v>
      </c>
    </row>
    <row r="202" spans="1:7" x14ac:dyDescent="0.2">
      <c r="A202">
        <v>0</v>
      </c>
      <c r="B202">
        <v>0.54250664091927203</v>
      </c>
      <c r="C202">
        <v>0.68400000000000005</v>
      </c>
      <c r="D202">
        <v>0.375</v>
      </c>
      <c r="E202">
        <v>0</v>
      </c>
      <c r="F202">
        <v>5</v>
      </c>
      <c r="G202" t="s">
        <v>46</v>
      </c>
    </row>
    <row r="203" spans="1:7" x14ac:dyDescent="0.2">
      <c r="A203">
        <v>0</v>
      </c>
      <c r="B203">
        <v>0.54132177314192398</v>
      </c>
      <c r="C203">
        <v>0.55100000000000005</v>
      </c>
      <c r="D203">
        <v>0.26900000000000002</v>
      </c>
      <c r="E203">
        <v>0</v>
      </c>
      <c r="F203">
        <v>5</v>
      </c>
      <c r="G203" t="s">
        <v>481</v>
      </c>
    </row>
    <row r="204" spans="1:7" x14ac:dyDescent="0.2">
      <c r="A204">
        <v>0</v>
      </c>
      <c r="B204">
        <v>0.54101784150922205</v>
      </c>
      <c r="C204">
        <v>0.61199999999999999</v>
      </c>
      <c r="D204">
        <v>0.35299999999999998</v>
      </c>
      <c r="E204">
        <v>0</v>
      </c>
      <c r="F204">
        <v>5</v>
      </c>
      <c r="G204" t="s">
        <v>482</v>
      </c>
    </row>
    <row r="205" spans="1:7" x14ac:dyDescent="0.2">
      <c r="A205">
        <v>0</v>
      </c>
      <c r="B205">
        <v>0.54018536051962995</v>
      </c>
      <c r="C205">
        <v>0.55900000000000005</v>
      </c>
      <c r="D205">
        <v>0.27700000000000002</v>
      </c>
      <c r="E205">
        <v>0</v>
      </c>
      <c r="F205">
        <v>5</v>
      </c>
      <c r="G205" t="s">
        <v>483</v>
      </c>
    </row>
    <row r="206" spans="1:7" x14ac:dyDescent="0.2">
      <c r="A206">
        <v>0</v>
      </c>
      <c r="B206">
        <v>0.53557558295712804</v>
      </c>
      <c r="C206">
        <v>0.61799999999999999</v>
      </c>
      <c r="D206">
        <v>0.36299999999999999</v>
      </c>
      <c r="E206">
        <v>0</v>
      </c>
      <c r="F206">
        <v>5</v>
      </c>
      <c r="G206" t="s">
        <v>484</v>
      </c>
    </row>
    <row r="207" spans="1:7" x14ac:dyDescent="0.2">
      <c r="A207">
        <v>0</v>
      </c>
      <c r="B207">
        <v>0.53533043252337897</v>
      </c>
      <c r="C207">
        <v>0.59499999999999997</v>
      </c>
      <c r="D207">
        <v>0.36399999999999999</v>
      </c>
      <c r="E207">
        <v>0</v>
      </c>
      <c r="F207">
        <v>5</v>
      </c>
      <c r="G207" t="s">
        <v>485</v>
      </c>
    </row>
    <row r="208" spans="1:7" x14ac:dyDescent="0.2">
      <c r="A208">
        <v>0</v>
      </c>
      <c r="B208">
        <v>0.53468025572694999</v>
      </c>
      <c r="C208">
        <v>0.67400000000000004</v>
      </c>
      <c r="D208">
        <v>0.439</v>
      </c>
      <c r="E208">
        <v>0</v>
      </c>
      <c r="F208">
        <v>5</v>
      </c>
      <c r="G208" t="s">
        <v>486</v>
      </c>
    </row>
    <row r="209" spans="1:7" x14ac:dyDescent="0.2">
      <c r="A209">
        <v>0</v>
      </c>
      <c r="B209">
        <v>0.53386778838221705</v>
      </c>
      <c r="C209">
        <v>0.60499999999999998</v>
      </c>
      <c r="D209">
        <v>0.311</v>
      </c>
      <c r="E209">
        <v>0</v>
      </c>
      <c r="F209">
        <v>5</v>
      </c>
      <c r="G209" t="s">
        <v>487</v>
      </c>
    </row>
    <row r="210" spans="1:7" x14ac:dyDescent="0.2">
      <c r="A210">
        <v>0</v>
      </c>
      <c r="B210">
        <v>0.53045948763461703</v>
      </c>
      <c r="C210">
        <v>0.629</v>
      </c>
      <c r="D210">
        <v>0.30499999999999999</v>
      </c>
      <c r="E210">
        <v>0</v>
      </c>
      <c r="F210">
        <v>5</v>
      </c>
      <c r="G210" t="s">
        <v>488</v>
      </c>
    </row>
    <row r="211" spans="1:7" x14ac:dyDescent="0.2">
      <c r="A211">
        <v>7.2381499598631803E-308</v>
      </c>
      <c r="B211">
        <v>0.52857977453774496</v>
      </c>
      <c r="C211">
        <v>0.56399999999999995</v>
      </c>
      <c r="D211">
        <v>0.309</v>
      </c>
      <c r="E211">
        <v>2.1714449879589499E-304</v>
      </c>
      <c r="F211">
        <v>5</v>
      </c>
      <c r="G211" t="s">
        <v>489</v>
      </c>
    </row>
    <row r="212" spans="1:7" x14ac:dyDescent="0.2">
      <c r="A212">
        <v>0</v>
      </c>
      <c r="B212">
        <v>0.52757338727026104</v>
      </c>
      <c r="C212">
        <v>0.78200000000000003</v>
      </c>
      <c r="D212">
        <v>0.318</v>
      </c>
      <c r="E212">
        <v>0</v>
      </c>
      <c r="F212">
        <v>5</v>
      </c>
      <c r="G212" t="s">
        <v>490</v>
      </c>
    </row>
    <row r="213" spans="1:7" x14ac:dyDescent="0.2">
      <c r="A213">
        <v>0</v>
      </c>
      <c r="B213">
        <v>0.52603993435288099</v>
      </c>
      <c r="C213">
        <v>0.60699999999999998</v>
      </c>
      <c r="D213">
        <v>0.29199999999999998</v>
      </c>
      <c r="E213">
        <v>0</v>
      </c>
      <c r="F213">
        <v>5</v>
      </c>
      <c r="G213" t="s">
        <v>491</v>
      </c>
    </row>
    <row r="214" spans="1:7" x14ac:dyDescent="0.2">
      <c r="A214">
        <v>0</v>
      </c>
      <c r="B214">
        <v>0.52334280626857899</v>
      </c>
      <c r="C214">
        <v>0.69899999999999995</v>
      </c>
      <c r="D214">
        <v>0.32500000000000001</v>
      </c>
      <c r="E214">
        <v>0</v>
      </c>
      <c r="F214">
        <v>5</v>
      </c>
      <c r="G214" t="s">
        <v>492</v>
      </c>
    </row>
    <row r="215" spans="1:7" x14ac:dyDescent="0.2">
      <c r="A215">
        <v>0</v>
      </c>
      <c r="B215">
        <v>0.52131691587546902</v>
      </c>
      <c r="C215">
        <v>0.62</v>
      </c>
      <c r="D215">
        <v>0.28299999999999997</v>
      </c>
      <c r="E215">
        <v>0</v>
      </c>
      <c r="F215">
        <v>5</v>
      </c>
      <c r="G215" t="s">
        <v>493</v>
      </c>
    </row>
    <row r="216" spans="1:7" x14ac:dyDescent="0.2">
      <c r="A216">
        <v>0</v>
      </c>
      <c r="B216">
        <v>0.52117528587314998</v>
      </c>
      <c r="C216">
        <v>0.68</v>
      </c>
      <c r="D216">
        <v>0.39700000000000002</v>
      </c>
      <c r="E216">
        <v>0</v>
      </c>
      <c r="F216">
        <v>5</v>
      </c>
      <c r="G216" t="s">
        <v>39</v>
      </c>
    </row>
    <row r="217" spans="1:7" x14ac:dyDescent="0.2">
      <c r="A217">
        <v>0</v>
      </c>
      <c r="B217">
        <v>0.52110189519902195</v>
      </c>
      <c r="C217">
        <v>0.65900000000000003</v>
      </c>
      <c r="D217">
        <v>0.36899999999999999</v>
      </c>
      <c r="E217">
        <v>0</v>
      </c>
      <c r="F217">
        <v>5</v>
      </c>
      <c r="G217" t="s">
        <v>22</v>
      </c>
    </row>
    <row r="218" spans="1:7" x14ac:dyDescent="0.2">
      <c r="A218">
        <v>0</v>
      </c>
      <c r="B218">
        <v>0.51997678605525999</v>
      </c>
      <c r="C218">
        <v>0.54500000000000004</v>
      </c>
      <c r="D218">
        <v>0.27700000000000002</v>
      </c>
      <c r="E218">
        <v>0</v>
      </c>
      <c r="F218">
        <v>5</v>
      </c>
      <c r="G218" t="s">
        <v>494</v>
      </c>
    </row>
    <row r="219" spans="1:7" x14ac:dyDescent="0.2">
      <c r="A219">
        <v>0</v>
      </c>
      <c r="B219">
        <v>0.51926230083126002</v>
      </c>
      <c r="C219">
        <v>0.626</v>
      </c>
      <c r="D219">
        <v>0.3</v>
      </c>
      <c r="E219">
        <v>0</v>
      </c>
      <c r="F219">
        <v>5</v>
      </c>
      <c r="G219" t="s">
        <v>495</v>
      </c>
    </row>
    <row r="220" spans="1:7" x14ac:dyDescent="0.2">
      <c r="A220">
        <v>0</v>
      </c>
      <c r="B220">
        <v>0.51584731187668798</v>
      </c>
      <c r="C220">
        <v>0.59199999999999997</v>
      </c>
      <c r="D220">
        <v>0.254</v>
      </c>
      <c r="E220">
        <v>0</v>
      </c>
      <c r="F220">
        <v>5</v>
      </c>
      <c r="G220" t="s">
        <v>496</v>
      </c>
    </row>
    <row r="221" spans="1:7" x14ac:dyDescent="0.2">
      <c r="A221">
        <v>0</v>
      </c>
      <c r="B221">
        <v>0.515388896934309</v>
      </c>
      <c r="C221">
        <v>0.61</v>
      </c>
      <c r="D221">
        <v>0.33800000000000002</v>
      </c>
      <c r="E221">
        <v>0</v>
      </c>
      <c r="F221">
        <v>5</v>
      </c>
      <c r="G221" t="s">
        <v>497</v>
      </c>
    </row>
    <row r="222" spans="1:7" x14ac:dyDescent="0.2">
      <c r="A222">
        <v>0</v>
      </c>
      <c r="B222">
        <v>0.50775700972044802</v>
      </c>
      <c r="C222">
        <v>0.59599999999999997</v>
      </c>
      <c r="D222">
        <v>0.36299999999999999</v>
      </c>
      <c r="E222">
        <v>0</v>
      </c>
      <c r="F222">
        <v>5</v>
      </c>
      <c r="G222" t="s">
        <v>498</v>
      </c>
    </row>
    <row r="223" spans="1:7" x14ac:dyDescent="0.2">
      <c r="A223">
        <v>0</v>
      </c>
      <c r="B223">
        <v>0.50750229181747397</v>
      </c>
      <c r="C223">
        <v>0.63600000000000001</v>
      </c>
      <c r="D223">
        <v>0.43099999999999999</v>
      </c>
      <c r="E223">
        <v>0</v>
      </c>
      <c r="F223">
        <v>5</v>
      </c>
      <c r="G223" t="s">
        <v>499</v>
      </c>
    </row>
    <row r="224" spans="1:7" x14ac:dyDescent="0.2">
      <c r="A224">
        <v>0</v>
      </c>
      <c r="B224">
        <v>0.50696481115719805</v>
      </c>
      <c r="C224">
        <v>0.63400000000000001</v>
      </c>
      <c r="D224">
        <v>0.33200000000000002</v>
      </c>
      <c r="E224">
        <v>0</v>
      </c>
      <c r="F224">
        <v>5</v>
      </c>
      <c r="G224" t="s">
        <v>29</v>
      </c>
    </row>
    <row r="225" spans="1:7" x14ac:dyDescent="0.2">
      <c r="A225">
        <v>0</v>
      </c>
      <c r="B225">
        <v>0.50369602904960298</v>
      </c>
      <c r="C225">
        <v>0.57399999999999995</v>
      </c>
      <c r="D225">
        <v>0.26900000000000002</v>
      </c>
      <c r="E225">
        <v>0</v>
      </c>
      <c r="F225">
        <v>5</v>
      </c>
      <c r="G225" t="s">
        <v>500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38"/>
  <sheetViews>
    <sheetView workbookViewId="0">
      <selection activeCell="M5" sqref="M5"/>
    </sheetView>
  </sheetViews>
  <sheetFormatPr baseColWidth="10" defaultColWidth="8.83203125" defaultRowHeight="15" x14ac:dyDescent="0.2"/>
  <sheetData>
    <row r="1" spans="1:8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8" x14ac:dyDescent="0.2">
      <c r="A2">
        <v>0</v>
      </c>
      <c r="B2">
        <v>1.2678498098339299</v>
      </c>
      <c r="C2">
        <v>0.80500000000000005</v>
      </c>
      <c r="D2">
        <v>0.376</v>
      </c>
      <c r="E2">
        <v>0</v>
      </c>
      <c r="F2">
        <v>6</v>
      </c>
      <c r="G2" t="s">
        <v>317</v>
      </c>
    </row>
    <row r="3" spans="1:8" x14ac:dyDescent="0.2">
      <c r="A3" s="3">
        <v>0</v>
      </c>
      <c r="B3" s="3">
        <v>1.2233519286569301</v>
      </c>
      <c r="C3" s="3">
        <v>0.85699999999999998</v>
      </c>
      <c r="D3" s="3">
        <v>0.39500000000000002</v>
      </c>
      <c r="E3" s="3">
        <v>0</v>
      </c>
      <c r="F3" s="3">
        <v>6</v>
      </c>
      <c r="G3" s="3" t="s">
        <v>314</v>
      </c>
      <c r="H3" t="s">
        <v>2288</v>
      </c>
    </row>
    <row r="4" spans="1:8" x14ac:dyDescent="0.2">
      <c r="A4">
        <v>0</v>
      </c>
      <c r="B4">
        <v>1.0073596823039801</v>
      </c>
      <c r="C4">
        <v>0.69399999999999995</v>
      </c>
      <c r="D4">
        <v>0.36699999999999999</v>
      </c>
      <c r="E4">
        <v>0</v>
      </c>
      <c r="F4">
        <v>6</v>
      </c>
      <c r="G4" t="s">
        <v>319</v>
      </c>
    </row>
    <row r="5" spans="1:8" x14ac:dyDescent="0.2">
      <c r="A5">
        <v>0</v>
      </c>
      <c r="B5">
        <v>0.96829383963986704</v>
      </c>
      <c r="C5">
        <v>0.65900000000000003</v>
      </c>
      <c r="D5">
        <v>0.32900000000000001</v>
      </c>
      <c r="E5">
        <v>0</v>
      </c>
      <c r="F5">
        <v>6</v>
      </c>
      <c r="G5" t="s">
        <v>99</v>
      </c>
    </row>
    <row r="6" spans="1:8" x14ac:dyDescent="0.2">
      <c r="A6">
        <v>0</v>
      </c>
      <c r="B6">
        <v>0.95631787834490001</v>
      </c>
      <c r="C6">
        <v>0.79300000000000004</v>
      </c>
      <c r="D6">
        <v>0.39500000000000002</v>
      </c>
      <c r="E6">
        <v>0</v>
      </c>
      <c r="F6">
        <v>6</v>
      </c>
      <c r="G6" t="s">
        <v>18</v>
      </c>
    </row>
    <row r="7" spans="1:8" x14ac:dyDescent="0.2">
      <c r="A7">
        <v>0</v>
      </c>
      <c r="B7">
        <v>0.95281772026281197</v>
      </c>
      <c r="C7">
        <v>0.56599999999999995</v>
      </c>
      <c r="D7">
        <v>0.34300000000000003</v>
      </c>
      <c r="E7">
        <v>0</v>
      </c>
      <c r="F7">
        <v>6</v>
      </c>
      <c r="G7" t="s">
        <v>501</v>
      </c>
    </row>
    <row r="8" spans="1:8" x14ac:dyDescent="0.2">
      <c r="A8">
        <v>0</v>
      </c>
      <c r="B8">
        <v>0.95132466921665704</v>
      </c>
      <c r="C8">
        <v>0.502</v>
      </c>
      <c r="D8">
        <v>0.309</v>
      </c>
      <c r="E8">
        <v>0</v>
      </c>
      <c r="F8">
        <v>6</v>
      </c>
      <c r="G8" t="s">
        <v>84</v>
      </c>
    </row>
    <row r="9" spans="1:8" x14ac:dyDescent="0.2">
      <c r="A9">
        <v>0</v>
      </c>
      <c r="B9">
        <v>0.875250092114225</v>
      </c>
      <c r="C9">
        <v>0.53800000000000003</v>
      </c>
      <c r="D9">
        <v>0.33</v>
      </c>
      <c r="E9">
        <v>0</v>
      </c>
      <c r="F9">
        <v>6</v>
      </c>
      <c r="G9" t="s">
        <v>62</v>
      </c>
    </row>
    <row r="10" spans="1:8" x14ac:dyDescent="0.2">
      <c r="A10">
        <v>0</v>
      </c>
      <c r="B10">
        <v>0.872842979478481</v>
      </c>
      <c r="C10">
        <v>0.53600000000000003</v>
      </c>
      <c r="D10">
        <v>0.33900000000000002</v>
      </c>
      <c r="E10">
        <v>0</v>
      </c>
      <c r="F10">
        <v>6</v>
      </c>
      <c r="G10" t="s">
        <v>502</v>
      </c>
    </row>
    <row r="11" spans="1:8" x14ac:dyDescent="0.2">
      <c r="A11">
        <v>0</v>
      </c>
      <c r="B11">
        <v>0.85930659520052399</v>
      </c>
      <c r="C11">
        <v>0.59899999999999998</v>
      </c>
      <c r="D11">
        <v>0.36399999999999999</v>
      </c>
      <c r="E11">
        <v>0</v>
      </c>
      <c r="F11">
        <v>6</v>
      </c>
      <c r="G11" t="s">
        <v>64</v>
      </c>
    </row>
    <row r="12" spans="1:8" x14ac:dyDescent="0.2">
      <c r="A12">
        <v>0</v>
      </c>
      <c r="B12">
        <v>0.81503229530336496</v>
      </c>
      <c r="C12">
        <v>0.73099999999999998</v>
      </c>
      <c r="D12">
        <v>0.35799999999999998</v>
      </c>
      <c r="E12">
        <v>0</v>
      </c>
      <c r="F12">
        <v>6</v>
      </c>
      <c r="G12" t="s">
        <v>320</v>
      </c>
    </row>
    <row r="13" spans="1:8" x14ac:dyDescent="0.2">
      <c r="A13">
        <v>0</v>
      </c>
      <c r="B13">
        <v>0.79459125011768394</v>
      </c>
      <c r="C13">
        <v>0.71199999999999997</v>
      </c>
      <c r="D13">
        <v>0.40200000000000002</v>
      </c>
      <c r="E13">
        <v>0</v>
      </c>
      <c r="F13">
        <v>6</v>
      </c>
      <c r="G13" t="s">
        <v>322</v>
      </c>
    </row>
    <row r="14" spans="1:8" x14ac:dyDescent="0.2">
      <c r="A14">
        <v>0</v>
      </c>
      <c r="B14">
        <v>0.78795069718030497</v>
      </c>
      <c r="C14">
        <v>0.72499999999999998</v>
      </c>
      <c r="D14">
        <v>0.32800000000000001</v>
      </c>
      <c r="E14">
        <v>0</v>
      </c>
      <c r="F14">
        <v>6</v>
      </c>
      <c r="G14" t="s">
        <v>323</v>
      </c>
    </row>
    <row r="15" spans="1:8" x14ac:dyDescent="0.2">
      <c r="A15">
        <v>0</v>
      </c>
      <c r="B15">
        <v>0.76652125806111704</v>
      </c>
      <c r="C15">
        <v>0.77600000000000002</v>
      </c>
      <c r="D15">
        <v>0.40200000000000002</v>
      </c>
      <c r="E15">
        <v>0</v>
      </c>
      <c r="F15">
        <v>6</v>
      </c>
      <c r="G15" t="s">
        <v>315</v>
      </c>
    </row>
    <row r="16" spans="1:8" x14ac:dyDescent="0.2">
      <c r="A16">
        <v>0</v>
      </c>
      <c r="B16">
        <v>0.72448700473856098</v>
      </c>
      <c r="C16">
        <v>0.53100000000000003</v>
      </c>
      <c r="D16">
        <v>0.33900000000000002</v>
      </c>
      <c r="E16">
        <v>0</v>
      </c>
      <c r="F16">
        <v>6</v>
      </c>
      <c r="G16" t="s">
        <v>67</v>
      </c>
    </row>
    <row r="17" spans="1:7" x14ac:dyDescent="0.2">
      <c r="A17">
        <v>0</v>
      </c>
      <c r="B17">
        <v>0.71709409017403603</v>
      </c>
      <c r="C17">
        <v>0.60599999999999998</v>
      </c>
      <c r="D17">
        <v>0.29699999999999999</v>
      </c>
      <c r="E17">
        <v>0</v>
      </c>
      <c r="F17">
        <v>6</v>
      </c>
      <c r="G17" t="s">
        <v>346</v>
      </c>
    </row>
    <row r="18" spans="1:7" x14ac:dyDescent="0.2">
      <c r="A18">
        <v>0</v>
      </c>
      <c r="B18">
        <v>0.67091729880759399</v>
      </c>
      <c r="C18">
        <v>0.69099999999999995</v>
      </c>
      <c r="D18">
        <v>0.38300000000000001</v>
      </c>
      <c r="E18">
        <v>0</v>
      </c>
      <c r="F18">
        <v>6</v>
      </c>
      <c r="G18" t="s">
        <v>337</v>
      </c>
    </row>
    <row r="19" spans="1:7" x14ac:dyDescent="0.2">
      <c r="A19">
        <v>0</v>
      </c>
      <c r="B19">
        <v>0.66889304066408495</v>
      </c>
      <c r="C19">
        <v>0.65</v>
      </c>
      <c r="D19">
        <v>0.377</v>
      </c>
      <c r="E19">
        <v>0</v>
      </c>
      <c r="F19">
        <v>6</v>
      </c>
      <c r="G19" t="s">
        <v>328</v>
      </c>
    </row>
    <row r="20" spans="1:7" x14ac:dyDescent="0.2">
      <c r="A20">
        <v>0</v>
      </c>
      <c r="B20">
        <v>0.65777748763203203</v>
      </c>
      <c r="C20">
        <v>0.69699999999999995</v>
      </c>
      <c r="D20">
        <v>0.38100000000000001</v>
      </c>
      <c r="E20">
        <v>0</v>
      </c>
      <c r="F20">
        <v>6</v>
      </c>
      <c r="G20" t="s">
        <v>318</v>
      </c>
    </row>
    <row r="21" spans="1:7" x14ac:dyDescent="0.2">
      <c r="A21">
        <v>0</v>
      </c>
      <c r="B21">
        <v>0.63015955466534901</v>
      </c>
      <c r="C21">
        <v>0.65600000000000003</v>
      </c>
      <c r="D21">
        <v>0.39200000000000002</v>
      </c>
      <c r="E21">
        <v>0</v>
      </c>
      <c r="F21">
        <v>6</v>
      </c>
      <c r="G21" t="s">
        <v>335</v>
      </c>
    </row>
    <row r="22" spans="1:7" x14ac:dyDescent="0.2">
      <c r="A22" s="3">
        <v>0</v>
      </c>
      <c r="B22" s="3">
        <v>0.62699748018031898</v>
      </c>
      <c r="C22" s="3">
        <v>0.73199999999999998</v>
      </c>
      <c r="D22" s="3">
        <v>0.42899999999999999</v>
      </c>
      <c r="E22" s="3">
        <v>0</v>
      </c>
      <c r="F22" s="3">
        <v>6</v>
      </c>
      <c r="G22" s="3" t="s">
        <v>316</v>
      </c>
    </row>
    <row r="23" spans="1:7" x14ac:dyDescent="0.2">
      <c r="A23">
        <v>1.5595298047611401E-262</v>
      </c>
      <c r="B23">
        <v>0.62606151851674996</v>
      </c>
      <c r="C23">
        <v>0.51400000000000001</v>
      </c>
      <c r="D23">
        <v>0.34599999999999997</v>
      </c>
      <c r="E23">
        <v>4.6785894142834098E-259</v>
      </c>
      <c r="F23">
        <v>6</v>
      </c>
      <c r="G23" t="s">
        <v>70</v>
      </c>
    </row>
    <row r="24" spans="1:7" x14ac:dyDescent="0.2">
      <c r="A24">
        <v>1.7737233939924499E-236</v>
      </c>
      <c r="B24">
        <v>0.59777275514077099</v>
      </c>
      <c r="C24">
        <v>0.48899999999999999</v>
      </c>
      <c r="D24">
        <v>0.34599999999999997</v>
      </c>
      <c r="E24">
        <v>5.3211701819773601E-233</v>
      </c>
      <c r="F24">
        <v>6</v>
      </c>
      <c r="G24" t="s">
        <v>78</v>
      </c>
    </row>
    <row r="25" spans="1:7" x14ac:dyDescent="0.2">
      <c r="A25">
        <v>1.7371079938025099E-198</v>
      </c>
      <c r="B25">
        <v>0.59344224882476204</v>
      </c>
      <c r="C25">
        <v>0.45400000000000001</v>
      </c>
      <c r="D25">
        <v>0.32500000000000001</v>
      </c>
      <c r="E25">
        <v>5.2113239814075397E-195</v>
      </c>
      <c r="F25">
        <v>6</v>
      </c>
      <c r="G25" t="s">
        <v>81</v>
      </c>
    </row>
    <row r="26" spans="1:7" x14ac:dyDescent="0.2">
      <c r="A26" s="3">
        <v>0</v>
      </c>
      <c r="B26" s="3">
        <v>0.58867134416853895</v>
      </c>
      <c r="C26" s="3">
        <v>0.64700000000000002</v>
      </c>
      <c r="D26" s="3">
        <v>0.42099999999999999</v>
      </c>
      <c r="E26" s="3">
        <v>0</v>
      </c>
      <c r="F26" s="3">
        <v>6</v>
      </c>
      <c r="G26" s="3" t="s">
        <v>344</v>
      </c>
    </row>
    <row r="27" spans="1:7" x14ac:dyDescent="0.2">
      <c r="A27">
        <v>1.51281562054329E-283</v>
      </c>
      <c r="B27">
        <v>0.57534430828709904</v>
      </c>
      <c r="C27">
        <v>0.50700000000000001</v>
      </c>
      <c r="D27">
        <v>0.33300000000000002</v>
      </c>
      <c r="E27">
        <v>4.5384468616298597E-280</v>
      </c>
      <c r="F27">
        <v>6</v>
      </c>
      <c r="G27" t="s">
        <v>63</v>
      </c>
    </row>
    <row r="28" spans="1:7" x14ac:dyDescent="0.2">
      <c r="A28">
        <v>0</v>
      </c>
      <c r="B28">
        <v>0.57287793099898598</v>
      </c>
      <c r="C28">
        <v>0.68300000000000005</v>
      </c>
      <c r="D28">
        <v>0.44500000000000001</v>
      </c>
      <c r="E28">
        <v>0</v>
      </c>
      <c r="F28">
        <v>6</v>
      </c>
      <c r="G28" t="s">
        <v>333</v>
      </c>
    </row>
    <row r="29" spans="1:7" x14ac:dyDescent="0.2">
      <c r="A29">
        <v>0</v>
      </c>
      <c r="B29">
        <v>0.57099837258297503</v>
      </c>
      <c r="C29">
        <v>0.48199999999999998</v>
      </c>
      <c r="D29">
        <v>0.26700000000000002</v>
      </c>
      <c r="E29">
        <v>0</v>
      </c>
      <c r="F29">
        <v>6</v>
      </c>
      <c r="G29" t="s">
        <v>503</v>
      </c>
    </row>
    <row r="30" spans="1:7" x14ac:dyDescent="0.2">
      <c r="A30">
        <v>1.3695110733312301E-252</v>
      </c>
      <c r="B30">
        <v>0.56975594084407299</v>
      </c>
      <c r="C30">
        <v>0.59199999999999997</v>
      </c>
      <c r="D30">
        <v>0.41299999999999998</v>
      </c>
      <c r="E30">
        <v>4.1085332199936899E-249</v>
      </c>
      <c r="F30">
        <v>6</v>
      </c>
      <c r="G30" t="s">
        <v>104</v>
      </c>
    </row>
    <row r="31" spans="1:7" x14ac:dyDescent="0.2">
      <c r="A31">
        <v>0</v>
      </c>
      <c r="B31">
        <v>0.56750973404497096</v>
      </c>
      <c r="C31">
        <v>0.69299999999999995</v>
      </c>
      <c r="D31">
        <v>0.441</v>
      </c>
      <c r="E31">
        <v>0</v>
      </c>
      <c r="F31">
        <v>6</v>
      </c>
      <c r="G31" t="s">
        <v>327</v>
      </c>
    </row>
    <row r="32" spans="1:7" x14ac:dyDescent="0.2">
      <c r="A32">
        <v>0</v>
      </c>
      <c r="B32">
        <v>0.54722901902551702</v>
      </c>
      <c r="C32">
        <v>0.621</v>
      </c>
      <c r="D32">
        <v>0.38300000000000001</v>
      </c>
      <c r="E32">
        <v>0</v>
      </c>
      <c r="F32">
        <v>6</v>
      </c>
      <c r="G32" t="s">
        <v>339</v>
      </c>
    </row>
    <row r="33" spans="1:7" x14ac:dyDescent="0.2">
      <c r="A33">
        <v>2.6320172758396899E-251</v>
      </c>
      <c r="B33">
        <v>0.53271795559394397</v>
      </c>
      <c r="C33">
        <v>0.505</v>
      </c>
      <c r="D33">
        <v>0.34899999999999998</v>
      </c>
      <c r="E33">
        <v>7.8960518275190796E-248</v>
      </c>
      <c r="F33">
        <v>6</v>
      </c>
      <c r="G33" t="s">
        <v>111</v>
      </c>
    </row>
    <row r="34" spans="1:7" x14ac:dyDescent="0.2">
      <c r="A34">
        <v>0</v>
      </c>
      <c r="B34">
        <v>0.52536137877964695</v>
      </c>
      <c r="C34">
        <v>0.63700000000000001</v>
      </c>
      <c r="D34">
        <v>0.39300000000000002</v>
      </c>
      <c r="E34">
        <v>0</v>
      </c>
      <c r="F34">
        <v>6</v>
      </c>
      <c r="G34" t="s">
        <v>332</v>
      </c>
    </row>
    <row r="35" spans="1:7" x14ac:dyDescent="0.2">
      <c r="A35">
        <v>3.3424398999374499E-225</v>
      </c>
      <c r="B35">
        <v>0.52185750749498105</v>
      </c>
      <c r="C35">
        <v>0.45800000000000002</v>
      </c>
      <c r="D35">
        <v>0.314</v>
      </c>
      <c r="E35">
        <v>1.00273196998123E-221</v>
      </c>
      <c r="F35">
        <v>6</v>
      </c>
      <c r="G35" t="s">
        <v>98</v>
      </c>
    </row>
    <row r="36" spans="1:7" x14ac:dyDescent="0.2">
      <c r="A36">
        <v>0</v>
      </c>
      <c r="B36">
        <v>0.52171778110825395</v>
      </c>
      <c r="C36">
        <v>0.64900000000000002</v>
      </c>
      <c r="D36">
        <v>0.40300000000000002</v>
      </c>
      <c r="E36">
        <v>0</v>
      </c>
      <c r="F36">
        <v>6</v>
      </c>
      <c r="G36" t="s">
        <v>324</v>
      </c>
    </row>
    <row r="37" spans="1:7" x14ac:dyDescent="0.2">
      <c r="A37">
        <v>0</v>
      </c>
      <c r="B37">
        <v>0.51184391317392097</v>
      </c>
      <c r="C37">
        <v>0.68600000000000005</v>
      </c>
      <c r="D37">
        <v>0.437</v>
      </c>
      <c r="E37">
        <v>0</v>
      </c>
      <c r="F37">
        <v>6</v>
      </c>
      <c r="G37" t="s">
        <v>326</v>
      </c>
    </row>
    <row r="38" spans="1:7" x14ac:dyDescent="0.2">
      <c r="A38">
        <v>3.0531160212012E-187</v>
      </c>
      <c r="B38">
        <v>0.502634666380391</v>
      </c>
      <c r="C38">
        <v>0.46700000000000003</v>
      </c>
      <c r="D38">
        <v>0.34300000000000003</v>
      </c>
      <c r="E38">
        <v>9.1593480636035897E-184</v>
      </c>
      <c r="F38">
        <v>6</v>
      </c>
      <c r="G38" t="s">
        <v>95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354"/>
  <sheetViews>
    <sheetView workbookViewId="0">
      <selection activeCell="K12" sqref="K12"/>
    </sheetView>
  </sheetViews>
  <sheetFormatPr baseColWidth="10" defaultColWidth="8.83203125" defaultRowHeight="15" x14ac:dyDescent="0.2"/>
  <sheetData>
    <row r="1" spans="1:8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8" x14ac:dyDescent="0.2">
      <c r="A2">
        <v>0</v>
      </c>
      <c r="B2">
        <v>2.4604467513761201</v>
      </c>
      <c r="C2">
        <v>1</v>
      </c>
      <c r="D2">
        <v>0.39500000000000002</v>
      </c>
      <c r="E2">
        <v>0</v>
      </c>
      <c r="F2">
        <v>7</v>
      </c>
      <c r="G2" t="s">
        <v>15</v>
      </c>
    </row>
    <row r="3" spans="1:8" x14ac:dyDescent="0.2">
      <c r="A3">
        <v>0</v>
      </c>
      <c r="B3">
        <v>2.4473609900954898</v>
      </c>
      <c r="C3">
        <v>0.996</v>
      </c>
      <c r="D3">
        <v>0.38300000000000001</v>
      </c>
      <c r="E3">
        <v>0</v>
      </c>
      <c r="F3">
        <v>7</v>
      </c>
      <c r="G3" t="s">
        <v>18</v>
      </c>
    </row>
    <row r="4" spans="1:8" x14ac:dyDescent="0.2">
      <c r="A4">
        <v>0</v>
      </c>
      <c r="B4">
        <v>2.3713081389961999</v>
      </c>
      <c r="C4">
        <v>0.997</v>
      </c>
      <c r="D4">
        <v>0.34100000000000003</v>
      </c>
      <c r="E4">
        <v>0</v>
      </c>
      <c r="F4">
        <v>7</v>
      </c>
      <c r="G4" t="s">
        <v>10</v>
      </c>
    </row>
    <row r="5" spans="1:8" x14ac:dyDescent="0.2">
      <c r="A5">
        <v>0</v>
      </c>
      <c r="B5">
        <v>2.35381618726313</v>
      </c>
      <c r="C5">
        <v>0.98599999999999999</v>
      </c>
      <c r="D5">
        <v>0.33500000000000002</v>
      </c>
      <c r="E5">
        <v>0</v>
      </c>
      <c r="F5">
        <v>7</v>
      </c>
      <c r="G5" t="s">
        <v>7</v>
      </c>
    </row>
    <row r="6" spans="1:8" x14ac:dyDescent="0.2">
      <c r="A6">
        <v>0</v>
      </c>
      <c r="B6">
        <v>2.3483972462675999</v>
      </c>
      <c r="C6">
        <v>0.998</v>
      </c>
      <c r="D6">
        <v>0.36899999999999999</v>
      </c>
      <c r="E6">
        <v>0</v>
      </c>
      <c r="F6">
        <v>7</v>
      </c>
      <c r="G6" t="s">
        <v>12</v>
      </c>
    </row>
    <row r="7" spans="1:8" x14ac:dyDescent="0.2">
      <c r="A7">
        <v>0</v>
      </c>
      <c r="B7">
        <v>2.2545977111597399</v>
      </c>
      <c r="C7">
        <v>0.995</v>
      </c>
      <c r="D7">
        <v>0.36799999999999999</v>
      </c>
      <c r="E7">
        <v>0</v>
      </c>
      <c r="F7">
        <v>7</v>
      </c>
      <c r="G7" t="s">
        <v>13</v>
      </c>
    </row>
    <row r="8" spans="1:8" x14ac:dyDescent="0.2">
      <c r="A8">
        <v>0</v>
      </c>
      <c r="B8">
        <v>2.2015391049078601</v>
      </c>
      <c r="C8">
        <v>0.997</v>
      </c>
      <c r="D8">
        <v>0.376</v>
      </c>
      <c r="E8">
        <v>0</v>
      </c>
      <c r="F8">
        <v>7</v>
      </c>
      <c r="G8" t="s">
        <v>14</v>
      </c>
    </row>
    <row r="9" spans="1:8" x14ac:dyDescent="0.2">
      <c r="A9">
        <v>0</v>
      </c>
      <c r="B9">
        <v>2.1219844600695099</v>
      </c>
      <c r="C9">
        <v>0.997</v>
      </c>
      <c r="D9">
        <v>0.37</v>
      </c>
      <c r="E9">
        <v>0</v>
      </c>
      <c r="F9">
        <v>7</v>
      </c>
      <c r="G9" t="s">
        <v>19</v>
      </c>
    </row>
    <row r="10" spans="1:8" x14ac:dyDescent="0.2">
      <c r="A10">
        <v>0</v>
      </c>
      <c r="B10">
        <v>2.1119605879257901</v>
      </c>
      <c r="C10">
        <v>0.997</v>
      </c>
      <c r="D10">
        <v>0.35299999999999998</v>
      </c>
      <c r="E10">
        <v>0</v>
      </c>
      <c r="F10">
        <v>7</v>
      </c>
      <c r="G10" t="s">
        <v>20</v>
      </c>
    </row>
    <row r="11" spans="1:8" x14ac:dyDescent="0.2">
      <c r="A11" s="3">
        <v>0</v>
      </c>
      <c r="B11" s="3">
        <v>2.0748980844374501</v>
      </c>
      <c r="C11" s="3">
        <v>0.97599999999999998</v>
      </c>
      <c r="D11" s="3">
        <v>0.36099999999999999</v>
      </c>
      <c r="E11" s="3">
        <v>0</v>
      </c>
      <c r="F11" s="3">
        <v>7</v>
      </c>
      <c r="G11" s="3" t="s">
        <v>8</v>
      </c>
      <c r="H11" t="s">
        <v>2288</v>
      </c>
    </row>
    <row r="12" spans="1:8" x14ac:dyDescent="0.2">
      <c r="A12">
        <v>0</v>
      </c>
      <c r="B12">
        <v>2.0690711775450898</v>
      </c>
      <c r="C12">
        <v>0.99199999999999999</v>
      </c>
      <c r="D12">
        <v>0.38300000000000001</v>
      </c>
      <c r="E12">
        <v>0</v>
      </c>
      <c r="F12">
        <v>7</v>
      </c>
      <c r="G12" t="s">
        <v>21</v>
      </c>
    </row>
    <row r="13" spans="1:8" x14ac:dyDescent="0.2">
      <c r="A13">
        <v>0</v>
      </c>
      <c r="B13">
        <v>2.02298093764347</v>
      </c>
      <c r="C13">
        <v>0.996</v>
      </c>
      <c r="D13">
        <v>0.42499999999999999</v>
      </c>
      <c r="E13">
        <v>0</v>
      </c>
      <c r="F13">
        <v>7</v>
      </c>
      <c r="G13" t="s">
        <v>44</v>
      </c>
    </row>
    <row r="14" spans="1:8" x14ac:dyDescent="0.2">
      <c r="A14" s="3">
        <v>0</v>
      </c>
      <c r="B14" s="3">
        <v>1.9658774878329199</v>
      </c>
      <c r="C14" s="3">
        <v>0.99</v>
      </c>
      <c r="D14" s="3">
        <v>0.41299999999999998</v>
      </c>
      <c r="E14" s="3">
        <v>0</v>
      </c>
      <c r="F14" s="3">
        <v>7</v>
      </c>
      <c r="G14" s="3" t="s">
        <v>316</v>
      </c>
      <c r="H14" t="s">
        <v>2288</v>
      </c>
    </row>
    <row r="15" spans="1:8" x14ac:dyDescent="0.2">
      <c r="A15">
        <v>0</v>
      </c>
      <c r="B15">
        <v>1.94043543185263</v>
      </c>
      <c r="C15">
        <v>0.94</v>
      </c>
      <c r="D15">
        <v>0.32700000000000001</v>
      </c>
      <c r="E15">
        <v>0</v>
      </c>
      <c r="F15">
        <v>7</v>
      </c>
      <c r="G15" t="s">
        <v>9</v>
      </c>
    </row>
    <row r="16" spans="1:8" x14ac:dyDescent="0.2">
      <c r="A16">
        <v>0</v>
      </c>
      <c r="B16">
        <v>1.89673419385498</v>
      </c>
      <c r="C16">
        <v>0.99</v>
      </c>
      <c r="D16">
        <v>0.36699999999999999</v>
      </c>
      <c r="E16">
        <v>0</v>
      </c>
      <c r="F16">
        <v>7</v>
      </c>
      <c r="G16" t="s">
        <v>35</v>
      </c>
    </row>
    <row r="17" spans="1:8" x14ac:dyDescent="0.2">
      <c r="A17">
        <v>0</v>
      </c>
      <c r="B17">
        <v>1.8911667089366</v>
      </c>
      <c r="C17">
        <v>0.995</v>
      </c>
      <c r="D17">
        <v>0.38200000000000001</v>
      </c>
      <c r="E17">
        <v>0</v>
      </c>
      <c r="F17">
        <v>7</v>
      </c>
      <c r="G17" t="s">
        <v>23</v>
      </c>
    </row>
    <row r="18" spans="1:8" x14ac:dyDescent="0.2">
      <c r="A18" s="3">
        <v>0</v>
      </c>
      <c r="B18" s="3">
        <v>1.8642777040651599</v>
      </c>
      <c r="C18" s="3">
        <v>0.97899999999999998</v>
      </c>
      <c r="D18" s="3">
        <v>0.39</v>
      </c>
      <c r="E18" s="3">
        <v>0</v>
      </c>
      <c r="F18" s="3">
        <v>7</v>
      </c>
      <c r="G18" s="3" t="s">
        <v>315</v>
      </c>
      <c r="H18" t="s">
        <v>2288</v>
      </c>
    </row>
    <row r="19" spans="1:8" x14ac:dyDescent="0.2">
      <c r="A19" s="3">
        <v>0</v>
      </c>
      <c r="B19" s="3">
        <v>1.85447262582271</v>
      </c>
      <c r="C19" s="3">
        <v>0.98799999999999999</v>
      </c>
      <c r="D19" s="3">
        <v>0.41</v>
      </c>
      <c r="E19" s="3">
        <v>0</v>
      </c>
      <c r="F19" s="3">
        <v>7</v>
      </c>
      <c r="G19" s="3" t="s">
        <v>330</v>
      </c>
      <c r="H19" t="s">
        <v>2288</v>
      </c>
    </row>
    <row r="20" spans="1:8" x14ac:dyDescent="0.2">
      <c r="A20" s="3">
        <v>0</v>
      </c>
      <c r="B20" s="3">
        <v>1.84687494309616</v>
      </c>
      <c r="C20" s="3">
        <v>0.99299999999999999</v>
      </c>
      <c r="D20" s="3">
        <v>0.40300000000000002</v>
      </c>
      <c r="E20" s="3">
        <v>0</v>
      </c>
      <c r="F20" s="3">
        <v>7</v>
      </c>
      <c r="G20" s="3" t="s">
        <v>24</v>
      </c>
      <c r="H20" t="s">
        <v>2288</v>
      </c>
    </row>
    <row r="21" spans="1:8" x14ac:dyDescent="0.2">
      <c r="A21">
        <v>0</v>
      </c>
      <c r="B21">
        <v>1.8359703528342399</v>
      </c>
      <c r="C21">
        <v>0.99399999999999999</v>
      </c>
      <c r="D21">
        <v>0.36499999999999999</v>
      </c>
      <c r="E21">
        <v>0</v>
      </c>
      <c r="F21">
        <v>7</v>
      </c>
      <c r="G21" t="s">
        <v>28</v>
      </c>
    </row>
    <row r="22" spans="1:8" x14ac:dyDescent="0.2">
      <c r="A22">
        <v>0</v>
      </c>
      <c r="B22">
        <v>1.8037972708633401</v>
      </c>
      <c r="C22">
        <v>0.99</v>
      </c>
      <c r="D22">
        <v>0.40400000000000003</v>
      </c>
      <c r="E22">
        <v>0</v>
      </c>
      <c r="F22">
        <v>7</v>
      </c>
      <c r="G22" t="s">
        <v>57</v>
      </c>
    </row>
    <row r="23" spans="1:8" x14ac:dyDescent="0.2">
      <c r="A23">
        <v>0</v>
      </c>
      <c r="B23">
        <v>1.8010655250116101</v>
      </c>
      <c r="C23">
        <v>0.99199999999999999</v>
      </c>
      <c r="D23">
        <v>0.40500000000000003</v>
      </c>
      <c r="E23">
        <v>0</v>
      </c>
      <c r="F23">
        <v>7</v>
      </c>
      <c r="G23" t="s">
        <v>17</v>
      </c>
    </row>
    <row r="24" spans="1:8" x14ac:dyDescent="0.2">
      <c r="A24">
        <v>0</v>
      </c>
      <c r="B24">
        <v>1.7983095312053301</v>
      </c>
      <c r="C24">
        <v>0.95099999999999996</v>
      </c>
      <c r="D24">
        <v>0.315</v>
      </c>
      <c r="E24">
        <v>0</v>
      </c>
      <c r="F24">
        <v>7</v>
      </c>
      <c r="G24" t="s">
        <v>11</v>
      </c>
    </row>
    <row r="25" spans="1:8" x14ac:dyDescent="0.2">
      <c r="A25">
        <v>0</v>
      </c>
      <c r="B25">
        <v>1.76693204746794</v>
      </c>
      <c r="C25">
        <v>0.96399999999999997</v>
      </c>
      <c r="D25">
        <v>0.33</v>
      </c>
      <c r="E25">
        <v>0</v>
      </c>
      <c r="F25">
        <v>7</v>
      </c>
      <c r="G25" t="s">
        <v>16</v>
      </c>
    </row>
    <row r="26" spans="1:8" x14ac:dyDescent="0.2">
      <c r="A26">
        <v>0</v>
      </c>
      <c r="B26">
        <v>1.7356996784215299</v>
      </c>
      <c r="C26">
        <v>0.94099999999999995</v>
      </c>
      <c r="D26">
        <v>0.35899999999999999</v>
      </c>
      <c r="E26">
        <v>0</v>
      </c>
      <c r="F26">
        <v>7</v>
      </c>
      <c r="G26" t="s">
        <v>336</v>
      </c>
    </row>
    <row r="27" spans="1:8" x14ac:dyDescent="0.2">
      <c r="A27">
        <v>0</v>
      </c>
      <c r="B27">
        <v>1.66106194666372</v>
      </c>
      <c r="C27">
        <v>0.96699999999999997</v>
      </c>
      <c r="D27">
        <v>0.38500000000000001</v>
      </c>
      <c r="E27">
        <v>0</v>
      </c>
      <c r="F27">
        <v>7</v>
      </c>
      <c r="G27" t="s">
        <v>49</v>
      </c>
    </row>
    <row r="28" spans="1:8" x14ac:dyDescent="0.2">
      <c r="A28">
        <v>0</v>
      </c>
      <c r="B28">
        <v>1.6579577997102</v>
      </c>
      <c r="C28">
        <v>0.96099999999999997</v>
      </c>
      <c r="D28">
        <v>0.38700000000000001</v>
      </c>
      <c r="E28">
        <v>0</v>
      </c>
      <c r="F28">
        <v>7</v>
      </c>
      <c r="G28" t="s">
        <v>322</v>
      </c>
    </row>
    <row r="29" spans="1:8" x14ac:dyDescent="0.2">
      <c r="A29">
        <v>0</v>
      </c>
      <c r="B29">
        <v>1.64260207794575</v>
      </c>
      <c r="C29">
        <v>0.96299999999999997</v>
      </c>
      <c r="D29">
        <v>0.313</v>
      </c>
      <c r="E29">
        <v>0</v>
      </c>
      <c r="F29">
        <v>7</v>
      </c>
      <c r="G29" t="s">
        <v>29</v>
      </c>
    </row>
    <row r="30" spans="1:8" x14ac:dyDescent="0.2">
      <c r="A30">
        <v>0</v>
      </c>
      <c r="B30">
        <v>1.6175820897650399</v>
      </c>
      <c r="C30">
        <v>0.96399999999999997</v>
      </c>
      <c r="D30">
        <v>0.35199999999999998</v>
      </c>
      <c r="E30">
        <v>0</v>
      </c>
      <c r="F30">
        <v>7</v>
      </c>
      <c r="G30" t="s">
        <v>22</v>
      </c>
    </row>
    <row r="31" spans="1:8" x14ac:dyDescent="0.2">
      <c r="A31">
        <v>0</v>
      </c>
      <c r="B31">
        <v>1.61270294923728</v>
      </c>
      <c r="C31">
        <v>0.97299999999999998</v>
      </c>
      <c r="D31">
        <v>0.36599999999999999</v>
      </c>
      <c r="E31">
        <v>0</v>
      </c>
      <c r="F31">
        <v>7</v>
      </c>
      <c r="G31" t="s">
        <v>30</v>
      </c>
    </row>
    <row r="32" spans="1:8" x14ac:dyDescent="0.2">
      <c r="A32">
        <v>0</v>
      </c>
      <c r="B32">
        <v>1.6090524019558601</v>
      </c>
      <c r="C32">
        <v>0.97699999999999998</v>
      </c>
      <c r="D32">
        <v>0.41099999999999998</v>
      </c>
      <c r="E32">
        <v>0</v>
      </c>
      <c r="F32">
        <v>7</v>
      </c>
      <c r="G32" t="s">
        <v>42</v>
      </c>
    </row>
    <row r="33" spans="1:7" x14ac:dyDescent="0.2">
      <c r="A33">
        <v>0</v>
      </c>
      <c r="B33">
        <v>1.5940713105643101</v>
      </c>
      <c r="C33">
        <v>0.95399999999999996</v>
      </c>
      <c r="D33">
        <v>0.36499999999999999</v>
      </c>
      <c r="E33">
        <v>0</v>
      </c>
      <c r="F33">
        <v>7</v>
      </c>
      <c r="G33" t="s">
        <v>318</v>
      </c>
    </row>
    <row r="34" spans="1:7" x14ac:dyDescent="0.2">
      <c r="A34">
        <v>0</v>
      </c>
      <c r="B34">
        <v>1.5822767426144699</v>
      </c>
      <c r="C34">
        <v>0.95399999999999996</v>
      </c>
      <c r="D34">
        <v>0.37</v>
      </c>
      <c r="E34">
        <v>0</v>
      </c>
      <c r="F34">
        <v>7</v>
      </c>
      <c r="G34" t="s">
        <v>38</v>
      </c>
    </row>
    <row r="35" spans="1:7" x14ac:dyDescent="0.2">
      <c r="A35">
        <v>0</v>
      </c>
      <c r="B35">
        <v>1.5816633048120801</v>
      </c>
      <c r="C35">
        <v>0.96799999999999997</v>
      </c>
      <c r="D35">
        <v>0.373</v>
      </c>
      <c r="E35">
        <v>0</v>
      </c>
      <c r="F35">
        <v>7</v>
      </c>
      <c r="G35" t="s">
        <v>54</v>
      </c>
    </row>
    <row r="36" spans="1:7" x14ac:dyDescent="0.2">
      <c r="A36">
        <v>0</v>
      </c>
      <c r="B36">
        <v>1.5747949850290699</v>
      </c>
      <c r="C36">
        <v>0.96799999999999997</v>
      </c>
      <c r="D36">
        <v>0.42399999999999999</v>
      </c>
      <c r="E36">
        <v>0</v>
      </c>
      <c r="F36">
        <v>7</v>
      </c>
      <c r="G36" t="s">
        <v>327</v>
      </c>
    </row>
    <row r="37" spans="1:7" x14ac:dyDescent="0.2">
      <c r="A37">
        <v>0</v>
      </c>
      <c r="B37">
        <v>1.5480217530334801</v>
      </c>
      <c r="C37">
        <v>0.90600000000000003</v>
      </c>
      <c r="D37">
        <v>0.36299999999999999</v>
      </c>
      <c r="E37">
        <v>0</v>
      </c>
      <c r="F37">
        <v>7</v>
      </c>
      <c r="G37" t="s">
        <v>321</v>
      </c>
    </row>
    <row r="38" spans="1:7" x14ac:dyDescent="0.2">
      <c r="A38">
        <v>0</v>
      </c>
      <c r="B38">
        <v>1.5232401327842799</v>
      </c>
      <c r="C38">
        <v>0.91800000000000004</v>
      </c>
      <c r="D38">
        <v>0.37</v>
      </c>
      <c r="E38">
        <v>0</v>
      </c>
      <c r="F38">
        <v>7</v>
      </c>
      <c r="G38" t="s">
        <v>317</v>
      </c>
    </row>
    <row r="39" spans="1:7" x14ac:dyDescent="0.2">
      <c r="A39">
        <v>0</v>
      </c>
      <c r="B39">
        <v>1.52242096232387</v>
      </c>
      <c r="C39">
        <v>0.97199999999999998</v>
      </c>
      <c r="D39">
        <v>0.41399999999999998</v>
      </c>
      <c r="E39">
        <v>0</v>
      </c>
      <c r="F39">
        <v>7</v>
      </c>
      <c r="G39" t="s">
        <v>45</v>
      </c>
    </row>
    <row r="40" spans="1:7" x14ac:dyDescent="0.2">
      <c r="A40">
        <v>0</v>
      </c>
      <c r="B40">
        <v>1.50765395289709</v>
      </c>
      <c r="C40">
        <v>0.93500000000000005</v>
      </c>
      <c r="D40">
        <v>0.39</v>
      </c>
      <c r="E40">
        <v>0</v>
      </c>
      <c r="F40">
        <v>7</v>
      </c>
      <c r="G40" t="s">
        <v>331</v>
      </c>
    </row>
    <row r="41" spans="1:7" x14ac:dyDescent="0.2">
      <c r="A41">
        <v>0</v>
      </c>
      <c r="B41">
        <v>1.4810890779856001</v>
      </c>
      <c r="C41">
        <v>0.96</v>
      </c>
      <c r="D41">
        <v>0.42</v>
      </c>
      <c r="E41">
        <v>0</v>
      </c>
      <c r="F41">
        <v>7</v>
      </c>
      <c r="G41" t="s">
        <v>326</v>
      </c>
    </row>
    <row r="42" spans="1:7" x14ac:dyDescent="0.2">
      <c r="A42">
        <v>0</v>
      </c>
      <c r="B42">
        <v>1.4571186136340999</v>
      </c>
      <c r="C42">
        <v>0.91400000000000003</v>
      </c>
      <c r="D42">
        <v>0.39300000000000002</v>
      </c>
      <c r="E42">
        <v>0</v>
      </c>
      <c r="F42">
        <v>7</v>
      </c>
      <c r="G42" t="s">
        <v>314</v>
      </c>
    </row>
    <row r="43" spans="1:7" x14ac:dyDescent="0.2">
      <c r="A43">
        <v>0</v>
      </c>
      <c r="B43">
        <v>1.44541232709179</v>
      </c>
      <c r="C43">
        <v>0.96</v>
      </c>
      <c r="D43">
        <v>0.33900000000000002</v>
      </c>
      <c r="E43">
        <v>0</v>
      </c>
      <c r="F43">
        <v>7</v>
      </c>
      <c r="G43" t="s">
        <v>350</v>
      </c>
    </row>
    <row r="44" spans="1:7" x14ac:dyDescent="0.2">
      <c r="A44">
        <v>0</v>
      </c>
      <c r="B44">
        <v>1.44326375485331</v>
      </c>
      <c r="C44">
        <v>0.91100000000000003</v>
      </c>
      <c r="D44">
        <v>0.38600000000000001</v>
      </c>
      <c r="E44">
        <v>0</v>
      </c>
      <c r="F44">
        <v>7</v>
      </c>
      <c r="G44" t="s">
        <v>324</v>
      </c>
    </row>
    <row r="45" spans="1:7" x14ac:dyDescent="0.2">
      <c r="A45">
        <v>0</v>
      </c>
      <c r="B45">
        <v>1.4423954151210701</v>
      </c>
      <c r="C45">
        <v>0.95099999999999996</v>
      </c>
      <c r="D45">
        <v>0.38800000000000001</v>
      </c>
      <c r="E45">
        <v>0</v>
      </c>
      <c r="F45">
        <v>7</v>
      </c>
      <c r="G45" t="s">
        <v>33</v>
      </c>
    </row>
    <row r="46" spans="1:7" x14ac:dyDescent="0.2">
      <c r="A46">
        <v>0</v>
      </c>
      <c r="B46">
        <v>1.4368005875371199</v>
      </c>
      <c r="C46">
        <v>0.94299999999999995</v>
      </c>
      <c r="D46">
        <v>0.40200000000000002</v>
      </c>
      <c r="E46">
        <v>0</v>
      </c>
      <c r="F46">
        <v>7</v>
      </c>
      <c r="G46" t="s">
        <v>27</v>
      </c>
    </row>
    <row r="47" spans="1:7" x14ac:dyDescent="0.2">
      <c r="A47">
        <v>0</v>
      </c>
      <c r="B47">
        <v>1.4245054890445401</v>
      </c>
      <c r="C47">
        <v>0.93300000000000005</v>
      </c>
      <c r="D47">
        <v>0.375</v>
      </c>
      <c r="E47">
        <v>0</v>
      </c>
      <c r="F47">
        <v>7</v>
      </c>
      <c r="G47" t="s">
        <v>332</v>
      </c>
    </row>
    <row r="48" spans="1:7" x14ac:dyDescent="0.2">
      <c r="A48">
        <v>0</v>
      </c>
      <c r="B48">
        <v>1.4205169863522999</v>
      </c>
      <c r="C48">
        <v>0.91300000000000003</v>
      </c>
      <c r="D48">
        <v>0.40899999999999997</v>
      </c>
      <c r="E48">
        <v>0</v>
      </c>
      <c r="F48">
        <v>7</v>
      </c>
      <c r="G48" t="s">
        <v>378</v>
      </c>
    </row>
    <row r="49" spans="1:7" x14ac:dyDescent="0.2">
      <c r="A49">
        <v>0</v>
      </c>
      <c r="B49">
        <v>1.41501315181498</v>
      </c>
      <c r="C49">
        <v>0.96</v>
      </c>
      <c r="D49">
        <v>0.38100000000000001</v>
      </c>
      <c r="E49">
        <v>0</v>
      </c>
      <c r="F49">
        <v>7</v>
      </c>
      <c r="G49" t="s">
        <v>39</v>
      </c>
    </row>
    <row r="50" spans="1:7" x14ac:dyDescent="0.2">
      <c r="A50">
        <v>0</v>
      </c>
      <c r="B50">
        <v>1.40435203863712</v>
      </c>
      <c r="C50">
        <v>0.877</v>
      </c>
      <c r="D50">
        <v>0.311</v>
      </c>
      <c r="E50">
        <v>0</v>
      </c>
      <c r="F50">
        <v>7</v>
      </c>
      <c r="G50" t="s">
        <v>388</v>
      </c>
    </row>
    <row r="51" spans="1:7" x14ac:dyDescent="0.2">
      <c r="A51">
        <v>0</v>
      </c>
      <c r="B51">
        <v>1.40376155411823</v>
      </c>
      <c r="C51">
        <v>0.92</v>
      </c>
      <c r="D51">
        <v>0.34399999999999997</v>
      </c>
      <c r="E51">
        <v>0</v>
      </c>
      <c r="F51">
        <v>7</v>
      </c>
      <c r="G51" t="s">
        <v>348</v>
      </c>
    </row>
    <row r="52" spans="1:7" x14ac:dyDescent="0.2">
      <c r="A52">
        <v>0</v>
      </c>
      <c r="B52">
        <v>1.40100877744276</v>
      </c>
      <c r="C52">
        <v>0.91900000000000004</v>
      </c>
      <c r="D52">
        <v>0.38500000000000001</v>
      </c>
      <c r="E52">
        <v>0</v>
      </c>
      <c r="F52">
        <v>7</v>
      </c>
      <c r="G52" t="s">
        <v>325</v>
      </c>
    </row>
    <row r="53" spans="1:7" x14ac:dyDescent="0.2">
      <c r="A53">
        <v>0</v>
      </c>
      <c r="B53">
        <v>1.36601483367664</v>
      </c>
      <c r="C53">
        <v>0.89</v>
      </c>
      <c r="D53">
        <v>0.36699999999999999</v>
      </c>
      <c r="E53">
        <v>0</v>
      </c>
      <c r="F53">
        <v>7</v>
      </c>
      <c r="G53" t="s">
        <v>504</v>
      </c>
    </row>
    <row r="54" spans="1:7" x14ac:dyDescent="0.2">
      <c r="A54">
        <v>0</v>
      </c>
      <c r="B54">
        <v>1.35766217390908</v>
      </c>
      <c r="C54">
        <v>0.93600000000000005</v>
      </c>
      <c r="D54">
        <v>0.35399999999999998</v>
      </c>
      <c r="E54">
        <v>0</v>
      </c>
      <c r="F54">
        <v>7</v>
      </c>
      <c r="G54" t="s">
        <v>340</v>
      </c>
    </row>
    <row r="55" spans="1:7" x14ac:dyDescent="0.2">
      <c r="A55">
        <v>0</v>
      </c>
      <c r="B55">
        <v>1.35527727775326</v>
      </c>
      <c r="C55">
        <v>0.96899999999999997</v>
      </c>
      <c r="D55">
        <v>0.46</v>
      </c>
      <c r="E55">
        <v>0</v>
      </c>
      <c r="F55">
        <v>7</v>
      </c>
      <c r="G55" t="s">
        <v>398</v>
      </c>
    </row>
    <row r="56" spans="1:7" x14ac:dyDescent="0.2">
      <c r="A56">
        <v>0</v>
      </c>
      <c r="B56">
        <v>1.3379650158704099</v>
      </c>
      <c r="C56">
        <v>0.94099999999999995</v>
      </c>
      <c r="D56">
        <v>0.28100000000000003</v>
      </c>
      <c r="E56">
        <v>0</v>
      </c>
      <c r="F56">
        <v>7</v>
      </c>
      <c r="G56" t="s">
        <v>40</v>
      </c>
    </row>
    <row r="57" spans="1:7" x14ac:dyDescent="0.2">
      <c r="A57">
        <v>0</v>
      </c>
      <c r="B57">
        <v>1.3334796132353299</v>
      </c>
      <c r="C57">
        <v>0.94399999999999995</v>
      </c>
      <c r="D57">
        <v>0.45400000000000001</v>
      </c>
      <c r="E57">
        <v>0</v>
      </c>
      <c r="F57">
        <v>7</v>
      </c>
      <c r="G57" t="s">
        <v>334</v>
      </c>
    </row>
    <row r="58" spans="1:7" x14ac:dyDescent="0.2">
      <c r="A58">
        <v>0</v>
      </c>
      <c r="B58">
        <v>1.33208678144462</v>
      </c>
      <c r="C58">
        <v>0.94</v>
      </c>
      <c r="D58">
        <v>0.35199999999999998</v>
      </c>
      <c r="E58">
        <v>0</v>
      </c>
      <c r="F58">
        <v>7</v>
      </c>
      <c r="G58" t="s">
        <v>385</v>
      </c>
    </row>
    <row r="59" spans="1:7" x14ac:dyDescent="0.2">
      <c r="A59">
        <v>0</v>
      </c>
      <c r="B59">
        <v>1.32612970280877</v>
      </c>
      <c r="C59">
        <v>0.92800000000000005</v>
      </c>
      <c r="D59">
        <v>0.38900000000000001</v>
      </c>
      <c r="E59">
        <v>0</v>
      </c>
      <c r="F59">
        <v>7</v>
      </c>
      <c r="G59" t="s">
        <v>345</v>
      </c>
    </row>
    <row r="60" spans="1:7" x14ac:dyDescent="0.2">
      <c r="A60">
        <v>0</v>
      </c>
      <c r="B60">
        <v>1.32174547595499</v>
      </c>
      <c r="C60">
        <v>0.92</v>
      </c>
      <c r="D60">
        <v>0.36899999999999999</v>
      </c>
      <c r="E60">
        <v>0</v>
      </c>
      <c r="F60">
        <v>7</v>
      </c>
      <c r="G60" t="s">
        <v>338</v>
      </c>
    </row>
    <row r="61" spans="1:7" x14ac:dyDescent="0.2">
      <c r="A61">
        <v>0</v>
      </c>
      <c r="B61">
        <v>1.3199271730434099</v>
      </c>
      <c r="C61">
        <v>0.91700000000000004</v>
      </c>
      <c r="D61">
        <v>0.42799999999999999</v>
      </c>
      <c r="E61">
        <v>0</v>
      </c>
      <c r="F61">
        <v>7</v>
      </c>
      <c r="G61" t="s">
        <v>355</v>
      </c>
    </row>
    <row r="62" spans="1:7" x14ac:dyDescent="0.2">
      <c r="A62">
        <v>0</v>
      </c>
      <c r="B62">
        <v>1.3105667920833399</v>
      </c>
      <c r="C62">
        <v>0.96299999999999997</v>
      </c>
      <c r="D62">
        <v>0.314</v>
      </c>
      <c r="E62">
        <v>0</v>
      </c>
      <c r="F62">
        <v>7</v>
      </c>
      <c r="G62" t="s">
        <v>60</v>
      </c>
    </row>
    <row r="63" spans="1:7" x14ac:dyDescent="0.2">
      <c r="A63">
        <v>0</v>
      </c>
      <c r="B63">
        <v>1.2944047911564001</v>
      </c>
      <c r="C63">
        <v>0.92800000000000005</v>
      </c>
      <c r="D63">
        <v>0.38200000000000001</v>
      </c>
      <c r="E63">
        <v>0</v>
      </c>
      <c r="F63">
        <v>7</v>
      </c>
      <c r="G63" t="s">
        <v>352</v>
      </c>
    </row>
    <row r="64" spans="1:7" x14ac:dyDescent="0.2">
      <c r="A64">
        <v>0</v>
      </c>
      <c r="B64">
        <v>1.29367355136019</v>
      </c>
      <c r="C64">
        <v>0.93700000000000006</v>
      </c>
      <c r="D64">
        <v>0.36099999999999999</v>
      </c>
      <c r="E64">
        <v>0</v>
      </c>
      <c r="F64">
        <v>7</v>
      </c>
      <c r="G64" t="s">
        <v>46</v>
      </c>
    </row>
    <row r="65" spans="1:7" x14ac:dyDescent="0.2">
      <c r="A65">
        <v>0</v>
      </c>
      <c r="B65">
        <v>1.28822723182014</v>
      </c>
      <c r="C65">
        <v>0.89900000000000002</v>
      </c>
      <c r="D65">
        <v>0.432</v>
      </c>
      <c r="E65">
        <v>0</v>
      </c>
      <c r="F65">
        <v>7</v>
      </c>
      <c r="G65" t="s">
        <v>333</v>
      </c>
    </row>
    <row r="66" spans="1:7" x14ac:dyDescent="0.2">
      <c r="A66">
        <v>0</v>
      </c>
      <c r="B66">
        <v>1.28585569104459</v>
      </c>
      <c r="C66">
        <v>0.95799999999999996</v>
      </c>
      <c r="D66">
        <v>0.34699999999999998</v>
      </c>
      <c r="E66">
        <v>0</v>
      </c>
      <c r="F66">
        <v>7</v>
      </c>
      <c r="G66" t="s">
        <v>453</v>
      </c>
    </row>
    <row r="67" spans="1:7" x14ac:dyDescent="0.2">
      <c r="A67">
        <v>0</v>
      </c>
      <c r="B67">
        <v>1.28073678522417</v>
      </c>
      <c r="C67">
        <v>0.90100000000000002</v>
      </c>
      <c r="D67">
        <v>0.33400000000000002</v>
      </c>
      <c r="E67">
        <v>0</v>
      </c>
      <c r="F67">
        <v>7</v>
      </c>
      <c r="G67" t="s">
        <v>452</v>
      </c>
    </row>
    <row r="68" spans="1:7" x14ac:dyDescent="0.2">
      <c r="A68">
        <v>0</v>
      </c>
      <c r="B68">
        <v>1.2791305880572501</v>
      </c>
      <c r="C68">
        <v>0.86799999999999999</v>
      </c>
      <c r="D68">
        <v>0.308</v>
      </c>
      <c r="E68">
        <v>0</v>
      </c>
      <c r="F68">
        <v>7</v>
      </c>
      <c r="G68" t="s">
        <v>480</v>
      </c>
    </row>
    <row r="69" spans="1:7" x14ac:dyDescent="0.2">
      <c r="A69">
        <v>0</v>
      </c>
      <c r="B69">
        <v>1.2637723660190501</v>
      </c>
      <c r="C69">
        <v>0.92900000000000005</v>
      </c>
      <c r="D69">
        <v>0.309</v>
      </c>
      <c r="E69">
        <v>0</v>
      </c>
      <c r="F69">
        <v>7</v>
      </c>
      <c r="G69" t="s">
        <v>34</v>
      </c>
    </row>
    <row r="70" spans="1:7" x14ac:dyDescent="0.2">
      <c r="A70">
        <v>0</v>
      </c>
      <c r="B70">
        <v>1.26320914352433</v>
      </c>
      <c r="C70">
        <v>0.90100000000000002</v>
      </c>
      <c r="D70">
        <v>0.36599999999999999</v>
      </c>
      <c r="E70">
        <v>0</v>
      </c>
      <c r="F70">
        <v>7</v>
      </c>
      <c r="G70" t="s">
        <v>339</v>
      </c>
    </row>
    <row r="71" spans="1:7" x14ac:dyDescent="0.2">
      <c r="A71">
        <v>0</v>
      </c>
      <c r="B71">
        <v>1.2623265726161399</v>
      </c>
      <c r="C71">
        <v>0.91100000000000003</v>
      </c>
      <c r="D71">
        <v>0.311</v>
      </c>
      <c r="E71">
        <v>0</v>
      </c>
      <c r="F71">
        <v>7</v>
      </c>
      <c r="G71" t="s">
        <v>377</v>
      </c>
    </row>
    <row r="72" spans="1:7" x14ac:dyDescent="0.2">
      <c r="A72">
        <v>0</v>
      </c>
      <c r="B72">
        <v>1.25489413305818</v>
      </c>
      <c r="C72">
        <v>0.89900000000000002</v>
      </c>
      <c r="D72">
        <v>0.35599999999999998</v>
      </c>
      <c r="E72">
        <v>0</v>
      </c>
      <c r="F72">
        <v>7</v>
      </c>
      <c r="G72" t="s">
        <v>505</v>
      </c>
    </row>
    <row r="73" spans="1:7" x14ac:dyDescent="0.2">
      <c r="A73">
        <v>0</v>
      </c>
      <c r="B73">
        <v>1.2478750592708701</v>
      </c>
      <c r="C73">
        <v>0.91200000000000003</v>
      </c>
      <c r="D73">
        <v>0.33900000000000002</v>
      </c>
      <c r="E73">
        <v>0</v>
      </c>
      <c r="F73">
        <v>7</v>
      </c>
      <c r="G73" t="s">
        <v>414</v>
      </c>
    </row>
    <row r="74" spans="1:7" x14ac:dyDescent="0.2">
      <c r="A74">
        <v>0</v>
      </c>
      <c r="B74">
        <v>1.2440121779882201</v>
      </c>
      <c r="C74">
        <v>0.91700000000000004</v>
      </c>
      <c r="D74">
        <v>0.40699999999999997</v>
      </c>
      <c r="E74">
        <v>0</v>
      </c>
      <c r="F74">
        <v>7</v>
      </c>
      <c r="G74" t="s">
        <v>353</v>
      </c>
    </row>
    <row r="75" spans="1:7" x14ac:dyDescent="0.2">
      <c r="A75">
        <v>0</v>
      </c>
      <c r="B75">
        <v>1.2309796870419201</v>
      </c>
      <c r="C75">
        <v>0.878</v>
      </c>
      <c r="D75">
        <v>0.33</v>
      </c>
      <c r="E75">
        <v>0</v>
      </c>
      <c r="F75">
        <v>7</v>
      </c>
      <c r="G75" t="s">
        <v>506</v>
      </c>
    </row>
    <row r="76" spans="1:7" x14ac:dyDescent="0.2">
      <c r="A76">
        <v>0</v>
      </c>
      <c r="B76">
        <v>1.2268842287432999</v>
      </c>
      <c r="C76">
        <v>0.88300000000000001</v>
      </c>
      <c r="D76">
        <v>0.375</v>
      </c>
      <c r="E76">
        <v>0</v>
      </c>
      <c r="F76">
        <v>7</v>
      </c>
      <c r="G76" t="s">
        <v>329</v>
      </c>
    </row>
    <row r="77" spans="1:7" x14ac:dyDescent="0.2">
      <c r="A77">
        <v>0</v>
      </c>
      <c r="B77">
        <v>1.2265579487279601</v>
      </c>
      <c r="C77">
        <v>0.94399999999999995</v>
      </c>
      <c r="D77">
        <v>0.45200000000000001</v>
      </c>
      <c r="E77">
        <v>0</v>
      </c>
      <c r="F77">
        <v>7</v>
      </c>
      <c r="G77" t="s">
        <v>360</v>
      </c>
    </row>
    <row r="78" spans="1:7" x14ac:dyDescent="0.2">
      <c r="A78">
        <v>0</v>
      </c>
      <c r="B78">
        <v>1.21962585578294</v>
      </c>
      <c r="C78">
        <v>0.86399999999999999</v>
      </c>
      <c r="D78">
        <v>0.36299999999999999</v>
      </c>
      <c r="E78">
        <v>0</v>
      </c>
      <c r="F78">
        <v>7</v>
      </c>
      <c r="G78" t="s">
        <v>25</v>
      </c>
    </row>
    <row r="79" spans="1:7" x14ac:dyDescent="0.2">
      <c r="A79">
        <v>0</v>
      </c>
      <c r="B79">
        <v>1.21065210506537</v>
      </c>
      <c r="C79">
        <v>0.95499999999999996</v>
      </c>
      <c r="D79">
        <v>0.29199999999999998</v>
      </c>
      <c r="E79">
        <v>0</v>
      </c>
      <c r="F79">
        <v>7</v>
      </c>
      <c r="G79" t="s">
        <v>37</v>
      </c>
    </row>
    <row r="80" spans="1:7" x14ac:dyDescent="0.2">
      <c r="A80">
        <v>0</v>
      </c>
      <c r="B80">
        <v>1.20994082512731</v>
      </c>
      <c r="C80">
        <v>0.88</v>
      </c>
      <c r="D80">
        <v>0.378</v>
      </c>
      <c r="E80">
        <v>0</v>
      </c>
      <c r="F80">
        <v>7</v>
      </c>
      <c r="G80" t="s">
        <v>458</v>
      </c>
    </row>
    <row r="81" spans="1:7" x14ac:dyDescent="0.2">
      <c r="A81">
        <v>0</v>
      </c>
      <c r="B81">
        <v>1.20234853081688</v>
      </c>
      <c r="C81">
        <v>0.90200000000000002</v>
      </c>
      <c r="D81">
        <v>0.34699999999999998</v>
      </c>
      <c r="E81">
        <v>0</v>
      </c>
      <c r="F81">
        <v>7</v>
      </c>
      <c r="G81" t="s">
        <v>394</v>
      </c>
    </row>
    <row r="82" spans="1:7" x14ac:dyDescent="0.2">
      <c r="A82">
        <v>0</v>
      </c>
      <c r="B82">
        <v>1.20071206425856</v>
      </c>
      <c r="C82">
        <v>0.874</v>
      </c>
      <c r="D82">
        <v>0.38800000000000001</v>
      </c>
      <c r="E82">
        <v>0</v>
      </c>
      <c r="F82">
        <v>7</v>
      </c>
      <c r="G82" t="s">
        <v>48</v>
      </c>
    </row>
    <row r="83" spans="1:7" x14ac:dyDescent="0.2">
      <c r="A83">
        <v>0</v>
      </c>
      <c r="B83">
        <v>1.19299175037533</v>
      </c>
      <c r="C83">
        <v>0.90900000000000003</v>
      </c>
      <c r="D83">
        <v>0.30299999999999999</v>
      </c>
      <c r="E83">
        <v>0</v>
      </c>
      <c r="F83">
        <v>7</v>
      </c>
      <c r="G83" t="s">
        <v>507</v>
      </c>
    </row>
    <row r="84" spans="1:7" x14ac:dyDescent="0.2">
      <c r="A84">
        <v>0</v>
      </c>
      <c r="B84">
        <v>1.18942076978486</v>
      </c>
      <c r="C84">
        <v>0.91600000000000004</v>
      </c>
      <c r="D84">
        <v>0.379</v>
      </c>
      <c r="E84">
        <v>0</v>
      </c>
      <c r="F84">
        <v>7</v>
      </c>
      <c r="G84" t="s">
        <v>362</v>
      </c>
    </row>
    <row r="85" spans="1:7" x14ac:dyDescent="0.2">
      <c r="A85">
        <v>0</v>
      </c>
      <c r="B85">
        <v>1.18889583507404</v>
      </c>
      <c r="C85">
        <v>0.91600000000000004</v>
      </c>
      <c r="D85">
        <v>0.36799999999999999</v>
      </c>
      <c r="E85">
        <v>0</v>
      </c>
      <c r="F85">
        <v>7</v>
      </c>
      <c r="G85" t="s">
        <v>370</v>
      </c>
    </row>
    <row r="86" spans="1:7" x14ac:dyDescent="0.2">
      <c r="A86">
        <v>0</v>
      </c>
      <c r="B86">
        <v>1.17362747925379</v>
      </c>
      <c r="C86">
        <v>0.91</v>
      </c>
      <c r="D86">
        <v>0.40799999999999997</v>
      </c>
      <c r="E86">
        <v>0</v>
      </c>
      <c r="F86">
        <v>7</v>
      </c>
      <c r="G86" t="s">
        <v>427</v>
      </c>
    </row>
    <row r="87" spans="1:7" x14ac:dyDescent="0.2">
      <c r="A87">
        <v>0</v>
      </c>
      <c r="B87">
        <v>1.17100415870918</v>
      </c>
      <c r="C87">
        <v>0.86499999999999999</v>
      </c>
      <c r="D87">
        <v>0.33700000000000002</v>
      </c>
      <c r="E87">
        <v>0</v>
      </c>
      <c r="F87">
        <v>7</v>
      </c>
      <c r="G87" t="s">
        <v>366</v>
      </c>
    </row>
    <row r="88" spans="1:7" x14ac:dyDescent="0.2">
      <c r="A88">
        <v>0</v>
      </c>
      <c r="B88">
        <v>1.16177499064769</v>
      </c>
      <c r="C88">
        <v>0.90700000000000003</v>
      </c>
      <c r="D88">
        <v>0.41299999999999998</v>
      </c>
      <c r="E88">
        <v>0</v>
      </c>
      <c r="F88">
        <v>7</v>
      </c>
      <c r="G88" t="s">
        <v>405</v>
      </c>
    </row>
    <row r="89" spans="1:7" x14ac:dyDescent="0.2">
      <c r="A89">
        <v>0</v>
      </c>
      <c r="B89">
        <v>1.1563975088327001</v>
      </c>
      <c r="C89">
        <v>0.88400000000000001</v>
      </c>
      <c r="D89">
        <v>0.36899999999999999</v>
      </c>
      <c r="E89">
        <v>0</v>
      </c>
      <c r="F89">
        <v>7</v>
      </c>
      <c r="G89" t="s">
        <v>369</v>
      </c>
    </row>
    <row r="90" spans="1:7" x14ac:dyDescent="0.2">
      <c r="A90">
        <v>0</v>
      </c>
      <c r="B90">
        <v>1.1489583098102101</v>
      </c>
      <c r="C90">
        <v>0.85399999999999998</v>
      </c>
      <c r="D90">
        <v>0.42799999999999999</v>
      </c>
      <c r="E90">
        <v>0</v>
      </c>
      <c r="F90">
        <v>7</v>
      </c>
      <c r="G90" t="s">
        <v>371</v>
      </c>
    </row>
    <row r="91" spans="1:7" x14ac:dyDescent="0.2">
      <c r="A91">
        <v>0</v>
      </c>
      <c r="B91">
        <v>1.14517568944833</v>
      </c>
      <c r="C91">
        <v>0.85799999999999998</v>
      </c>
      <c r="D91">
        <v>0.33100000000000002</v>
      </c>
      <c r="E91">
        <v>0</v>
      </c>
      <c r="F91">
        <v>7</v>
      </c>
      <c r="G91" t="s">
        <v>508</v>
      </c>
    </row>
    <row r="92" spans="1:7" x14ac:dyDescent="0.2">
      <c r="A92">
        <v>0</v>
      </c>
      <c r="B92">
        <v>1.1378779178826399</v>
      </c>
      <c r="C92">
        <v>0.88200000000000001</v>
      </c>
      <c r="D92">
        <v>0.309</v>
      </c>
      <c r="E92">
        <v>0</v>
      </c>
      <c r="F92">
        <v>7</v>
      </c>
      <c r="G92" t="s">
        <v>474</v>
      </c>
    </row>
    <row r="93" spans="1:7" x14ac:dyDescent="0.2">
      <c r="A93">
        <v>0</v>
      </c>
      <c r="B93">
        <v>1.1371653345900901</v>
      </c>
      <c r="C93">
        <v>0.89300000000000002</v>
      </c>
      <c r="D93">
        <v>0.33400000000000002</v>
      </c>
      <c r="E93">
        <v>0</v>
      </c>
      <c r="F93">
        <v>7</v>
      </c>
      <c r="G93" t="s">
        <v>430</v>
      </c>
    </row>
    <row r="94" spans="1:7" x14ac:dyDescent="0.2">
      <c r="A94">
        <v>0</v>
      </c>
      <c r="B94">
        <v>1.13539574909166</v>
      </c>
      <c r="C94">
        <v>0.90300000000000002</v>
      </c>
      <c r="D94">
        <v>0.317</v>
      </c>
      <c r="E94">
        <v>0</v>
      </c>
      <c r="F94">
        <v>7</v>
      </c>
      <c r="G94" t="s">
        <v>32</v>
      </c>
    </row>
    <row r="95" spans="1:7" x14ac:dyDescent="0.2">
      <c r="A95">
        <v>0</v>
      </c>
      <c r="B95">
        <v>1.1315664219477499</v>
      </c>
      <c r="C95">
        <v>0.86399999999999999</v>
      </c>
      <c r="D95">
        <v>0.34899999999999998</v>
      </c>
      <c r="E95">
        <v>0</v>
      </c>
      <c r="F95">
        <v>7</v>
      </c>
      <c r="G95" t="s">
        <v>61</v>
      </c>
    </row>
    <row r="96" spans="1:7" x14ac:dyDescent="0.2">
      <c r="A96">
        <v>0</v>
      </c>
      <c r="B96">
        <v>1.13023308496834</v>
      </c>
      <c r="C96">
        <v>0.86699999999999999</v>
      </c>
      <c r="D96">
        <v>0.38100000000000001</v>
      </c>
      <c r="E96">
        <v>0</v>
      </c>
      <c r="F96">
        <v>7</v>
      </c>
      <c r="G96" t="s">
        <v>53</v>
      </c>
    </row>
    <row r="97" spans="1:7" x14ac:dyDescent="0.2">
      <c r="A97">
        <v>0</v>
      </c>
      <c r="B97">
        <v>1.1282378430131701</v>
      </c>
      <c r="C97">
        <v>0.84299999999999997</v>
      </c>
      <c r="D97">
        <v>0.42099999999999999</v>
      </c>
      <c r="E97">
        <v>0</v>
      </c>
      <c r="F97">
        <v>7</v>
      </c>
      <c r="G97" t="s">
        <v>509</v>
      </c>
    </row>
    <row r="98" spans="1:7" x14ac:dyDescent="0.2">
      <c r="A98">
        <v>0</v>
      </c>
      <c r="B98">
        <v>1.1258299815802899</v>
      </c>
      <c r="C98">
        <v>0.85499999999999998</v>
      </c>
      <c r="D98">
        <v>0.38100000000000001</v>
      </c>
      <c r="E98">
        <v>0</v>
      </c>
      <c r="F98">
        <v>7</v>
      </c>
      <c r="G98" t="s">
        <v>510</v>
      </c>
    </row>
    <row r="99" spans="1:7" x14ac:dyDescent="0.2">
      <c r="A99">
        <v>0</v>
      </c>
      <c r="B99">
        <v>1.1250916337896399</v>
      </c>
      <c r="C99">
        <v>0.89</v>
      </c>
      <c r="D99">
        <v>0.33400000000000002</v>
      </c>
      <c r="E99">
        <v>0</v>
      </c>
      <c r="F99">
        <v>7</v>
      </c>
      <c r="G99" t="s">
        <v>359</v>
      </c>
    </row>
    <row r="100" spans="1:7" x14ac:dyDescent="0.2">
      <c r="A100">
        <v>0</v>
      </c>
      <c r="B100">
        <v>1.1243230235114701</v>
      </c>
      <c r="C100">
        <v>0.90800000000000003</v>
      </c>
      <c r="D100">
        <v>0.39200000000000002</v>
      </c>
      <c r="E100">
        <v>0</v>
      </c>
      <c r="F100">
        <v>7</v>
      </c>
      <c r="G100" t="s">
        <v>413</v>
      </c>
    </row>
    <row r="101" spans="1:7" x14ac:dyDescent="0.2">
      <c r="A101">
        <v>0</v>
      </c>
      <c r="B101">
        <v>1.1199968827276801</v>
      </c>
      <c r="C101">
        <v>0.85899999999999999</v>
      </c>
      <c r="D101">
        <v>0.41399999999999998</v>
      </c>
      <c r="E101">
        <v>0</v>
      </c>
      <c r="F101">
        <v>7</v>
      </c>
      <c r="G101" t="s">
        <v>364</v>
      </c>
    </row>
    <row r="102" spans="1:7" x14ac:dyDescent="0.2">
      <c r="A102">
        <v>0</v>
      </c>
      <c r="B102">
        <v>1.11547623945133</v>
      </c>
      <c r="C102">
        <v>0.93200000000000005</v>
      </c>
      <c r="D102">
        <v>0.33100000000000002</v>
      </c>
      <c r="E102">
        <v>0</v>
      </c>
      <c r="F102">
        <v>7</v>
      </c>
      <c r="G102" t="s">
        <v>36</v>
      </c>
    </row>
    <row r="103" spans="1:7" x14ac:dyDescent="0.2">
      <c r="A103">
        <v>0</v>
      </c>
      <c r="B103">
        <v>1.1117179051989201</v>
      </c>
      <c r="C103">
        <v>0.875</v>
      </c>
      <c r="D103">
        <v>0.39500000000000002</v>
      </c>
      <c r="E103">
        <v>0</v>
      </c>
      <c r="F103">
        <v>7</v>
      </c>
      <c r="G103" t="s">
        <v>361</v>
      </c>
    </row>
    <row r="104" spans="1:7" x14ac:dyDescent="0.2">
      <c r="A104">
        <v>0</v>
      </c>
      <c r="B104">
        <v>1.1044870906576101</v>
      </c>
      <c r="C104">
        <v>0.86099999999999999</v>
      </c>
      <c r="D104">
        <v>0.375</v>
      </c>
      <c r="E104">
        <v>0</v>
      </c>
      <c r="F104">
        <v>7</v>
      </c>
      <c r="G104" t="s">
        <v>26</v>
      </c>
    </row>
    <row r="105" spans="1:7" x14ac:dyDescent="0.2">
      <c r="A105">
        <v>0</v>
      </c>
      <c r="B105">
        <v>1.0922859755947001</v>
      </c>
      <c r="C105">
        <v>0.85</v>
      </c>
      <c r="D105">
        <v>0.37</v>
      </c>
      <c r="E105">
        <v>0</v>
      </c>
      <c r="F105">
        <v>7</v>
      </c>
      <c r="G105" t="s">
        <v>341</v>
      </c>
    </row>
    <row r="106" spans="1:7" x14ac:dyDescent="0.2">
      <c r="A106">
        <v>0</v>
      </c>
      <c r="B106">
        <v>1.09109499814477</v>
      </c>
      <c r="C106">
        <v>0.88</v>
      </c>
      <c r="D106">
        <v>0.34899999999999998</v>
      </c>
      <c r="E106">
        <v>0</v>
      </c>
      <c r="F106">
        <v>7</v>
      </c>
      <c r="G106" t="s">
        <v>455</v>
      </c>
    </row>
    <row r="107" spans="1:7" x14ac:dyDescent="0.2">
      <c r="A107">
        <v>0</v>
      </c>
      <c r="B107">
        <v>1.0899317255315699</v>
      </c>
      <c r="C107">
        <v>0.876</v>
      </c>
      <c r="D107">
        <v>0.36299999999999999</v>
      </c>
      <c r="E107">
        <v>0</v>
      </c>
      <c r="F107">
        <v>7</v>
      </c>
      <c r="G107" t="s">
        <v>328</v>
      </c>
    </row>
    <row r="108" spans="1:7" x14ac:dyDescent="0.2">
      <c r="A108">
        <v>0</v>
      </c>
      <c r="B108">
        <v>1.08880316655919</v>
      </c>
      <c r="C108">
        <v>0.86399999999999999</v>
      </c>
      <c r="D108">
        <v>0.42</v>
      </c>
      <c r="E108">
        <v>0</v>
      </c>
      <c r="F108">
        <v>7</v>
      </c>
      <c r="G108" t="s">
        <v>351</v>
      </c>
    </row>
    <row r="109" spans="1:7" x14ac:dyDescent="0.2">
      <c r="A109">
        <v>0</v>
      </c>
      <c r="B109">
        <v>1.08784217558671</v>
      </c>
      <c r="C109">
        <v>0.873</v>
      </c>
      <c r="D109">
        <v>0.40699999999999997</v>
      </c>
      <c r="E109">
        <v>0</v>
      </c>
      <c r="F109">
        <v>7</v>
      </c>
      <c r="G109" t="s">
        <v>384</v>
      </c>
    </row>
    <row r="110" spans="1:7" x14ac:dyDescent="0.2">
      <c r="A110">
        <v>0</v>
      </c>
      <c r="B110">
        <v>1.0838361192144299</v>
      </c>
      <c r="C110">
        <v>0.90100000000000002</v>
      </c>
      <c r="D110">
        <v>0.375</v>
      </c>
      <c r="E110">
        <v>0</v>
      </c>
      <c r="F110">
        <v>7</v>
      </c>
      <c r="G110" t="s">
        <v>52</v>
      </c>
    </row>
    <row r="111" spans="1:7" x14ac:dyDescent="0.2">
      <c r="A111">
        <v>0</v>
      </c>
      <c r="B111">
        <v>1.0834139067823401</v>
      </c>
      <c r="C111">
        <v>0.83399999999999996</v>
      </c>
      <c r="D111">
        <v>0.34699999999999998</v>
      </c>
      <c r="E111">
        <v>0</v>
      </c>
      <c r="F111">
        <v>7</v>
      </c>
      <c r="G111" t="s">
        <v>375</v>
      </c>
    </row>
    <row r="112" spans="1:7" x14ac:dyDescent="0.2">
      <c r="A112">
        <v>0</v>
      </c>
      <c r="B112">
        <v>1.07740622589929</v>
      </c>
      <c r="C112">
        <v>0.84399999999999997</v>
      </c>
      <c r="D112">
        <v>0.35699999999999998</v>
      </c>
      <c r="E112">
        <v>0</v>
      </c>
      <c r="F112">
        <v>7</v>
      </c>
      <c r="G112" t="s">
        <v>424</v>
      </c>
    </row>
    <row r="113" spans="1:7" x14ac:dyDescent="0.2">
      <c r="A113">
        <v>0</v>
      </c>
      <c r="B113">
        <v>1.07650540234421</v>
      </c>
      <c r="C113">
        <v>0.86299999999999999</v>
      </c>
      <c r="D113">
        <v>0.44</v>
      </c>
      <c r="E113">
        <v>0</v>
      </c>
      <c r="F113">
        <v>7</v>
      </c>
      <c r="G113" t="s">
        <v>372</v>
      </c>
    </row>
    <row r="114" spans="1:7" x14ac:dyDescent="0.2">
      <c r="A114">
        <v>0</v>
      </c>
      <c r="B114">
        <v>1.07635465903487</v>
      </c>
      <c r="C114">
        <v>0.85</v>
      </c>
      <c r="D114">
        <v>0.377</v>
      </c>
      <c r="E114">
        <v>0</v>
      </c>
      <c r="F114">
        <v>7</v>
      </c>
      <c r="G114" t="s">
        <v>349</v>
      </c>
    </row>
    <row r="115" spans="1:7" x14ac:dyDescent="0.2">
      <c r="A115">
        <v>0</v>
      </c>
      <c r="B115">
        <v>1.0728881211636101</v>
      </c>
      <c r="C115">
        <v>0.85099999999999998</v>
      </c>
      <c r="D115">
        <v>0.40100000000000002</v>
      </c>
      <c r="E115">
        <v>0</v>
      </c>
      <c r="F115">
        <v>7</v>
      </c>
      <c r="G115" t="s">
        <v>149</v>
      </c>
    </row>
    <row r="116" spans="1:7" x14ac:dyDescent="0.2">
      <c r="A116">
        <v>0</v>
      </c>
      <c r="B116">
        <v>1.0710640678984999</v>
      </c>
      <c r="C116">
        <v>0.85</v>
      </c>
      <c r="D116">
        <v>0.38200000000000001</v>
      </c>
      <c r="E116">
        <v>0</v>
      </c>
      <c r="F116">
        <v>7</v>
      </c>
      <c r="G116" t="s">
        <v>354</v>
      </c>
    </row>
    <row r="117" spans="1:7" x14ac:dyDescent="0.2">
      <c r="A117">
        <v>0</v>
      </c>
      <c r="B117">
        <v>1.0702138571114801</v>
      </c>
      <c r="C117">
        <v>0.84899999999999998</v>
      </c>
      <c r="D117">
        <v>0.36599999999999999</v>
      </c>
      <c r="E117">
        <v>0</v>
      </c>
      <c r="F117">
        <v>7</v>
      </c>
      <c r="G117" t="s">
        <v>469</v>
      </c>
    </row>
    <row r="118" spans="1:7" x14ac:dyDescent="0.2">
      <c r="A118">
        <v>0</v>
      </c>
      <c r="B118">
        <v>1.06598750599799</v>
      </c>
      <c r="C118">
        <v>0.85699999999999998</v>
      </c>
      <c r="D118">
        <v>0.39900000000000002</v>
      </c>
      <c r="E118">
        <v>0</v>
      </c>
      <c r="F118">
        <v>7</v>
      </c>
      <c r="G118" t="s">
        <v>479</v>
      </c>
    </row>
    <row r="119" spans="1:7" x14ac:dyDescent="0.2">
      <c r="A119">
        <v>0</v>
      </c>
      <c r="B119">
        <v>1.06576641092892</v>
      </c>
      <c r="C119">
        <v>0.755</v>
      </c>
      <c r="D119">
        <v>0.38600000000000001</v>
      </c>
      <c r="E119">
        <v>0</v>
      </c>
      <c r="F119">
        <v>7</v>
      </c>
      <c r="G119" t="s">
        <v>335</v>
      </c>
    </row>
    <row r="120" spans="1:7" x14ac:dyDescent="0.2">
      <c r="A120">
        <v>0</v>
      </c>
      <c r="B120">
        <v>1.0636801430846801</v>
      </c>
      <c r="C120">
        <v>0.89100000000000001</v>
      </c>
      <c r="D120">
        <v>0.32100000000000001</v>
      </c>
      <c r="E120">
        <v>0</v>
      </c>
      <c r="F120">
        <v>7</v>
      </c>
      <c r="G120" t="s">
        <v>511</v>
      </c>
    </row>
    <row r="121" spans="1:7" x14ac:dyDescent="0.2">
      <c r="A121">
        <v>0</v>
      </c>
      <c r="B121">
        <v>1.0618468667411001</v>
      </c>
      <c r="C121">
        <v>0.85099999999999998</v>
      </c>
      <c r="D121">
        <v>0.372</v>
      </c>
      <c r="E121">
        <v>0</v>
      </c>
      <c r="F121">
        <v>7</v>
      </c>
      <c r="G121" t="s">
        <v>365</v>
      </c>
    </row>
    <row r="122" spans="1:7" x14ac:dyDescent="0.2">
      <c r="A122">
        <v>0</v>
      </c>
      <c r="B122">
        <v>1.0576179478485199</v>
      </c>
      <c r="C122">
        <v>0.76900000000000002</v>
      </c>
      <c r="D122">
        <v>0.312</v>
      </c>
      <c r="E122">
        <v>0</v>
      </c>
      <c r="F122">
        <v>7</v>
      </c>
      <c r="G122" t="s">
        <v>347</v>
      </c>
    </row>
    <row r="123" spans="1:7" x14ac:dyDescent="0.2">
      <c r="A123">
        <v>0</v>
      </c>
      <c r="B123">
        <v>1.05199496806093</v>
      </c>
      <c r="C123">
        <v>0.88</v>
      </c>
      <c r="D123">
        <v>0.28899999999999998</v>
      </c>
      <c r="E123">
        <v>0</v>
      </c>
      <c r="F123">
        <v>7</v>
      </c>
      <c r="G123" t="s">
        <v>512</v>
      </c>
    </row>
    <row r="124" spans="1:7" x14ac:dyDescent="0.2">
      <c r="A124">
        <v>0</v>
      </c>
      <c r="B124">
        <v>1.04965645533368</v>
      </c>
      <c r="C124">
        <v>0.84</v>
      </c>
      <c r="D124">
        <v>0.33600000000000002</v>
      </c>
      <c r="E124">
        <v>0</v>
      </c>
      <c r="F124">
        <v>7</v>
      </c>
      <c r="G124" t="s">
        <v>456</v>
      </c>
    </row>
    <row r="125" spans="1:7" x14ac:dyDescent="0.2">
      <c r="A125">
        <v>0</v>
      </c>
      <c r="B125">
        <v>1.0391470311445401</v>
      </c>
      <c r="C125">
        <v>0.87</v>
      </c>
      <c r="D125">
        <v>0.32900000000000001</v>
      </c>
      <c r="E125">
        <v>0</v>
      </c>
      <c r="F125">
        <v>7</v>
      </c>
      <c r="G125" t="s">
        <v>374</v>
      </c>
    </row>
    <row r="126" spans="1:7" x14ac:dyDescent="0.2">
      <c r="A126">
        <v>0</v>
      </c>
      <c r="B126">
        <v>1.03543511200112</v>
      </c>
      <c r="C126">
        <v>0.82899999999999996</v>
      </c>
      <c r="D126">
        <v>0.35199999999999998</v>
      </c>
      <c r="E126">
        <v>0</v>
      </c>
      <c r="F126">
        <v>7</v>
      </c>
      <c r="G126" t="s">
        <v>389</v>
      </c>
    </row>
    <row r="127" spans="1:7" x14ac:dyDescent="0.2">
      <c r="A127">
        <v>0</v>
      </c>
      <c r="B127">
        <v>1.0294320559658701</v>
      </c>
      <c r="C127">
        <v>0.877</v>
      </c>
      <c r="D127">
        <v>0.28799999999999998</v>
      </c>
      <c r="E127">
        <v>0</v>
      </c>
      <c r="F127">
        <v>7</v>
      </c>
      <c r="G127" t="s">
        <v>50</v>
      </c>
    </row>
    <row r="128" spans="1:7" x14ac:dyDescent="0.2">
      <c r="A128">
        <v>0</v>
      </c>
      <c r="B128">
        <v>1.0259067839007601</v>
      </c>
      <c r="C128">
        <v>0.85799999999999998</v>
      </c>
      <c r="D128">
        <v>0.33800000000000002</v>
      </c>
      <c r="E128">
        <v>0</v>
      </c>
      <c r="F128">
        <v>7</v>
      </c>
      <c r="G128" t="s">
        <v>513</v>
      </c>
    </row>
    <row r="129" spans="1:7" x14ac:dyDescent="0.2">
      <c r="A129">
        <v>0</v>
      </c>
      <c r="B129">
        <v>1.01767047213119</v>
      </c>
      <c r="C129">
        <v>0.78300000000000003</v>
      </c>
      <c r="D129">
        <v>0.30099999999999999</v>
      </c>
      <c r="E129">
        <v>0</v>
      </c>
      <c r="F129">
        <v>7</v>
      </c>
      <c r="G129" t="s">
        <v>395</v>
      </c>
    </row>
    <row r="130" spans="1:7" x14ac:dyDescent="0.2">
      <c r="A130">
        <v>0</v>
      </c>
      <c r="B130">
        <v>1.0124666041727699</v>
      </c>
      <c r="C130">
        <v>0.83599999999999997</v>
      </c>
      <c r="D130">
        <v>0.34100000000000003</v>
      </c>
      <c r="E130">
        <v>0</v>
      </c>
      <c r="F130">
        <v>7</v>
      </c>
      <c r="G130" t="s">
        <v>514</v>
      </c>
    </row>
    <row r="131" spans="1:7" x14ac:dyDescent="0.2">
      <c r="A131">
        <v>0</v>
      </c>
      <c r="B131">
        <v>1.01198856542368</v>
      </c>
      <c r="C131">
        <v>0.85499999999999998</v>
      </c>
      <c r="D131">
        <v>0.40799999999999997</v>
      </c>
      <c r="E131">
        <v>0</v>
      </c>
      <c r="F131">
        <v>7</v>
      </c>
      <c r="G131" t="s">
        <v>515</v>
      </c>
    </row>
    <row r="132" spans="1:7" x14ac:dyDescent="0.2">
      <c r="A132">
        <v>0</v>
      </c>
      <c r="B132">
        <v>1.01099841019586</v>
      </c>
      <c r="C132">
        <v>0.81599999999999995</v>
      </c>
      <c r="D132">
        <v>0.35</v>
      </c>
      <c r="E132">
        <v>0</v>
      </c>
      <c r="F132">
        <v>7</v>
      </c>
      <c r="G132" t="s">
        <v>415</v>
      </c>
    </row>
    <row r="133" spans="1:7" x14ac:dyDescent="0.2">
      <c r="A133">
        <v>0</v>
      </c>
      <c r="B133">
        <v>1.00895050946331</v>
      </c>
      <c r="C133">
        <v>0.86899999999999999</v>
      </c>
      <c r="D133">
        <v>0.29399999999999998</v>
      </c>
      <c r="E133">
        <v>0</v>
      </c>
      <c r="F133">
        <v>7</v>
      </c>
      <c r="G133" t="s">
        <v>445</v>
      </c>
    </row>
    <row r="134" spans="1:7" x14ac:dyDescent="0.2">
      <c r="A134">
        <v>0</v>
      </c>
      <c r="B134">
        <v>1.0008534978645001</v>
      </c>
      <c r="C134">
        <v>0.94399999999999995</v>
      </c>
      <c r="D134">
        <v>0.312</v>
      </c>
      <c r="E134">
        <v>0</v>
      </c>
      <c r="F134">
        <v>7</v>
      </c>
      <c r="G134" t="s">
        <v>516</v>
      </c>
    </row>
    <row r="135" spans="1:7" x14ac:dyDescent="0.2">
      <c r="A135">
        <v>0</v>
      </c>
      <c r="B135">
        <v>0.99650838129188901</v>
      </c>
      <c r="C135">
        <v>0.86299999999999999</v>
      </c>
      <c r="D135">
        <v>0.40100000000000002</v>
      </c>
      <c r="E135">
        <v>0</v>
      </c>
      <c r="F135">
        <v>7</v>
      </c>
      <c r="G135" t="s">
        <v>383</v>
      </c>
    </row>
    <row r="136" spans="1:7" x14ac:dyDescent="0.2">
      <c r="A136">
        <v>0</v>
      </c>
      <c r="B136">
        <v>0.989370420264439</v>
      </c>
      <c r="C136">
        <v>0.85499999999999998</v>
      </c>
      <c r="D136">
        <v>0.26500000000000001</v>
      </c>
      <c r="E136">
        <v>0</v>
      </c>
      <c r="F136">
        <v>7</v>
      </c>
      <c r="G136" t="s">
        <v>517</v>
      </c>
    </row>
    <row r="137" spans="1:7" x14ac:dyDescent="0.2">
      <c r="A137">
        <v>0</v>
      </c>
      <c r="B137">
        <v>0.98021868443341698</v>
      </c>
      <c r="C137">
        <v>0.74199999999999999</v>
      </c>
      <c r="D137">
        <v>0.35899999999999999</v>
      </c>
      <c r="E137">
        <v>0</v>
      </c>
      <c r="F137">
        <v>7</v>
      </c>
      <c r="G137" t="s">
        <v>320</v>
      </c>
    </row>
    <row r="138" spans="1:7" x14ac:dyDescent="0.2">
      <c r="A138">
        <v>0</v>
      </c>
      <c r="B138">
        <v>0.97956607685761099</v>
      </c>
      <c r="C138">
        <v>0.83699999999999997</v>
      </c>
      <c r="D138">
        <v>0.32600000000000001</v>
      </c>
      <c r="E138">
        <v>0</v>
      </c>
      <c r="F138">
        <v>7</v>
      </c>
      <c r="G138" t="s">
        <v>376</v>
      </c>
    </row>
    <row r="139" spans="1:7" x14ac:dyDescent="0.2">
      <c r="A139">
        <v>0</v>
      </c>
      <c r="B139">
        <v>0.96955297959287301</v>
      </c>
      <c r="C139">
        <v>0.873</v>
      </c>
      <c r="D139">
        <v>0.34699999999999998</v>
      </c>
      <c r="E139">
        <v>0</v>
      </c>
      <c r="F139">
        <v>7</v>
      </c>
      <c r="G139" t="s">
        <v>449</v>
      </c>
    </row>
    <row r="140" spans="1:7" x14ac:dyDescent="0.2">
      <c r="A140">
        <v>0</v>
      </c>
      <c r="B140">
        <v>0.96670786544770204</v>
      </c>
      <c r="C140">
        <v>0.81200000000000006</v>
      </c>
      <c r="D140">
        <v>0.35299999999999998</v>
      </c>
      <c r="E140">
        <v>0</v>
      </c>
      <c r="F140">
        <v>7</v>
      </c>
      <c r="G140" t="s">
        <v>518</v>
      </c>
    </row>
    <row r="141" spans="1:7" x14ac:dyDescent="0.2">
      <c r="A141">
        <v>0</v>
      </c>
      <c r="B141">
        <v>0.96529865819586702</v>
      </c>
      <c r="C141">
        <v>0.81399999999999995</v>
      </c>
      <c r="D141">
        <v>0.38200000000000001</v>
      </c>
      <c r="E141">
        <v>0</v>
      </c>
      <c r="F141">
        <v>7</v>
      </c>
      <c r="G141" t="s">
        <v>519</v>
      </c>
    </row>
    <row r="142" spans="1:7" x14ac:dyDescent="0.2">
      <c r="A142">
        <v>0</v>
      </c>
      <c r="B142">
        <v>0.96263979393434296</v>
      </c>
      <c r="C142">
        <v>0.89400000000000002</v>
      </c>
      <c r="D142">
        <v>0.313</v>
      </c>
      <c r="E142">
        <v>0</v>
      </c>
      <c r="F142">
        <v>7</v>
      </c>
      <c r="G142" t="s">
        <v>438</v>
      </c>
    </row>
    <row r="143" spans="1:7" x14ac:dyDescent="0.2">
      <c r="A143">
        <v>0</v>
      </c>
      <c r="B143">
        <v>0.95422324282638504</v>
      </c>
      <c r="C143">
        <v>0.82099999999999995</v>
      </c>
      <c r="D143">
        <v>0.36599999999999999</v>
      </c>
      <c r="E143">
        <v>0</v>
      </c>
      <c r="F143">
        <v>7</v>
      </c>
      <c r="G143" t="s">
        <v>446</v>
      </c>
    </row>
    <row r="144" spans="1:7" x14ac:dyDescent="0.2">
      <c r="A144">
        <v>0</v>
      </c>
      <c r="B144">
        <v>0.95043556459804301</v>
      </c>
      <c r="C144">
        <v>0.80600000000000005</v>
      </c>
      <c r="D144">
        <v>0.30499999999999999</v>
      </c>
      <c r="E144">
        <v>0</v>
      </c>
      <c r="F144">
        <v>7</v>
      </c>
      <c r="G144" t="s">
        <v>520</v>
      </c>
    </row>
    <row r="145" spans="1:7" x14ac:dyDescent="0.2">
      <c r="A145">
        <v>0</v>
      </c>
      <c r="B145">
        <v>0.94627416131694098</v>
      </c>
      <c r="C145">
        <v>0.875</v>
      </c>
      <c r="D145">
        <v>0.39200000000000002</v>
      </c>
      <c r="E145">
        <v>0</v>
      </c>
      <c r="F145">
        <v>7</v>
      </c>
      <c r="G145" t="s">
        <v>423</v>
      </c>
    </row>
    <row r="146" spans="1:7" x14ac:dyDescent="0.2">
      <c r="A146">
        <v>0</v>
      </c>
      <c r="B146">
        <v>0.94609773274113096</v>
      </c>
      <c r="C146">
        <v>0.81399999999999995</v>
      </c>
      <c r="D146">
        <v>0.39400000000000002</v>
      </c>
      <c r="E146">
        <v>0</v>
      </c>
      <c r="F146">
        <v>7</v>
      </c>
      <c r="G146" t="s">
        <v>451</v>
      </c>
    </row>
    <row r="147" spans="1:7" x14ac:dyDescent="0.2">
      <c r="A147">
        <v>0</v>
      </c>
      <c r="B147">
        <v>0.94551778705037404</v>
      </c>
      <c r="C147">
        <v>0.78</v>
      </c>
      <c r="D147">
        <v>0.377</v>
      </c>
      <c r="E147">
        <v>0</v>
      </c>
      <c r="F147">
        <v>7</v>
      </c>
      <c r="G147" t="s">
        <v>357</v>
      </c>
    </row>
    <row r="148" spans="1:7" x14ac:dyDescent="0.2">
      <c r="A148">
        <v>0</v>
      </c>
      <c r="B148">
        <v>0.94244903827668003</v>
      </c>
      <c r="C148">
        <v>0.81899999999999995</v>
      </c>
      <c r="D148">
        <v>0.32600000000000001</v>
      </c>
      <c r="E148">
        <v>0</v>
      </c>
      <c r="F148">
        <v>7</v>
      </c>
      <c r="G148" t="s">
        <v>43</v>
      </c>
    </row>
    <row r="149" spans="1:7" x14ac:dyDescent="0.2">
      <c r="A149">
        <v>0</v>
      </c>
      <c r="B149">
        <v>0.94205414261621501</v>
      </c>
      <c r="C149">
        <v>0.84399999999999997</v>
      </c>
      <c r="D149">
        <v>0.308</v>
      </c>
      <c r="E149">
        <v>0</v>
      </c>
      <c r="F149">
        <v>7</v>
      </c>
      <c r="G149" t="s">
        <v>55</v>
      </c>
    </row>
    <row r="150" spans="1:7" x14ac:dyDescent="0.2">
      <c r="A150">
        <v>0</v>
      </c>
      <c r="B150">
        <v>0.93850931276995497</v>
      </c>
      <c r="C150">
        <v>0.73799999999999999</v>
      </c>
      <c r="D150">
        <v>0.36099999999999999</v>
      </c>
      <c r="E150">
        <v>0</v>
      </c>
      <c r="F150">
        <v>7</v>
      </c>
      <c r="G150" t="s">
        <v>420</v>
      </c>
    </row>
    <row r="151" spans="1:7" x14ac:dyDescent="0.2">
      <c r="A151">
        <v>0</v>
      </c>
      <c r="B151">
        <v>0.93782666783957402</v>
      </c>
      <c r="C151">
        <v>0.78200000000000003</v>
      </c>
      <c r="D151">
        <v>0.32</v>
      </c>
      <c r="E151">
        <v>0</v>
      </c>
      <c r="F151">
        <v>7</v>
      </c>
      <c r="G151" t="s">
        <v>342</v>
      </c>
    </row>
    <row r="152" spans="1:7" x14ac:dyDescent="0.2">
      <c r="A152">
        <v>0</v>
      </c>
      <c r="B152">
        <v>0.935154889770204</v>
      </c>
      <c r="C152">
        <v>0.85599999999999998</v>
      </c>
      <c r="D152">
        <v>0.313</v>
      </c>
      <c r="E152">
        <v>0</v>
      </c>
      <c r="F152">
        <v>7</v>
      </c>
      <c r="G152" t="s">
        <v>521</v>
      </c>
    </row>
    <row r="153" spans="1:7" x14ac:dyDescent="0.2">
      <c r="A153">
        <v>0</v>
      </c>
      <c r="B153">
        <v>0.93156309481967903</v>
      </c>
      <c r="C153">
        <v>0.74</v>
      </c>
      <c r="D153">
        <v>0.34799999999999998</v>
      </c>
      <c r="E153">
        <v>0</v>
      </c>
      <c r="F153">
        <v>7</v>
      </c>
      <c r="G153" t="s">
        <v>402</v>
      </c>
    </row>
    <row r="154" spans="1:7" x14ac:dyDescent="0.2">
      <c r="A154">
        <v>0</v>
      </c>
      <c r="B154">
        <v>0.93003687271123303</v>
      </c>
      <c r="C154">
        <v>0.80200000000000005</v>
      </c>
      <c r="D154">
        <v>0.28799999999999998</v>
      </c>
      <c r="E154">
        <v>0</v>
      </c>
      <c r="F154">
        <v>7</v>
      </c>
      <c r="G154" t="s">
        <v>522</v>
      </c>
    </row>
    <row r="155" spans="1:7" x14ac:dyDescent="0.2">
      <c r="A155">
        <v>0</v>
      </c>
      <c r="B155">
        <v>0.92097757935347402</v>
      </c>
      <c r="C155">
        <v>0.85</v>
      </c>
      <c r="D155">
        <v>0.30599999999999999</v>
      </c>
      <c r="E155">
        <v>0</v>
      </c>
      <c r="F155">
        <v>7</v>
      </c>
      <c r="G155" t="s">
        <v>523</v>
      </c>
    </row>
    <row r="156" spans="1:7" x14ac:dyDescent="0.2">
      <c r="A156">
        <v>0</v>
      </c>
      <c r="B156">
        <v>0.91992178376697697</v>
      </c>
      <c r="C156">
        <v>0.80700000000000005</v>
      </c>
      <c r="D156">
        <v>0.29599999999999999</v>
      </c>
      <c r="E156">
        <v>0</v>
      </c>
      <c r="F156">
        <v>7</v>
      </c>
      <c r="G156" t="s">
        <v>488</v>
      </c>
    </row>
    <row r="157" spans="1:7" x14ac:dyDescent="0.2">
      <c r="A157">
        <v>0</v>
      </c>
      <c r="B157">
        <v>0.91950908742221205</v>
      </c>
      <c r="C157">
        <v>0.79700000000000004</v>
      </c>
      <c r="D157">
        <v>0.35699999999999998</v>
      </c>
      <c r="E157">
        <v>0</v>
      </c>
      <c r="F157">
        <v>7</v>
      </c>
      <c r="G157" t="s">
        <v>419</v>
      </c>
    </row>
    <row r="158" spans="1:7" x14ac:dyDescent="0.2">
      <c r="A158">
        <v>0</v>
      </c>
      <c r="B158">
        <v>0.91611008206120403</v>
      </c>
      <c r="C158">
        <v>0.82699999999999996</v>
      </c>
      <c r="D158">
        <v>0.377</v>
      </c>
      <c r="E158">
        <v>0</v>
      </c>
      <c r="F158">
        <v>7</v>
      </c>
      <c r="G158" t="s">
        <v>524</v>
      </c>
    </row>
    <row r="159" spans="1:7" x14ac:dyDescent="0.2">
      <c r="A159">
        <v>0</v>
      </c>
      <c r="B159">
        <v>0.91494370357080401</v>
      </c>
      <c r="C159">
        <v>0.80100000000000005</v>
      </c>
      <c r="D159">
        <v>0.36599999999999999</v>
      </c>
      <c r="E159">
        <v>0</v>
      </c>
      <c r="F159">
        <v>7</v>
      </c>
      <c r="G159" t="s">
        <v>379</v>
      </c>
    </row>
    <row r="160" spans="1:7" x14ac:dyDescent="0.2">
      <c r="A160">
        <v>0</v>
      </c>
      <c r="B160">
        <v>0.90658927341096696</v>
      </c>
      <c r="C160">
        <v>0.80600000000000005</v>
      </c>
      <c r="D160">
        <v>0.35399999999999998</v>
      </c>
      <c r="E160">
        <v>0</v>
      </c>
      <c r="F160">
        <v>7</v>
      </c>
      <c r="G160" t="s">
        <v>525</v>
      </c>
    </row>
    <row r="161" spans="1:7" x14ac:dyDescent="0.2">
      <c r="A161">
        <v>0</v>
      </c>
      <c r="B161">
        <v>0.90655081574456997</v>
      </c>
      <c r="C161">
        <v>0.77500000000000002</v>
      </c>
      <c r="D161">
        <v>0.34100000000000003</v>
      </c>
      <c r="E161">
        <v>0</v>
      </c>
      <c r="F161">
        <v>7</v>
      </c>
      <c r="G161" t="s">
        <v>459</v>
      </c>
    </row>
    <row r="162" spans="1:7" x14ac:dyDescent="0.2">
      <c r="A162">
        <v>0</v>
      </c>
      <c r="B162">
        <v>0.90161278121775701</v>
      </c>
      <c r="C162">
        <v>0.79900000000000004</v>
      </c>
      <c r="D162">
        <v>0.40500000000000003</v>
      </c>
      <c r="E162">
        <v>0</v>
      </c>
      <c r="F162">
        <v>7</v>
      </c>
      <c r="G162" t="s">
        <v>526</v>
      </c>
    </row>
    <row r="163" spans="1:7" x14ac:dyDescent="0.2">
      <c r="A163">
        <v>0</v>
      </c>
      <c r="B163">
        <v>0.90150766148086203</v>
      </c>
      <c r="C163">
        <v>0.72</v>
      </c>
      <c r="D163">
        <v>0.30499999999999999</v>
      </c>
      <c r="E163">
        <v>0</v>
      </c>
      <c r="F163">
        <v>7</v>
      </c>
      <c r="G163" t="s">
        <v>422</v>
      </c>
    </row>
    <row r="164" spans="1:7" x14ac:dyDescent="0.2">
      <c r="A164">
        <v>0</v>
      </c>
      <c r="B164">
        <v>0.90012508696964699</v>
      </c>
      <c r="C164">
        <v>0.81</v>
      </c>
      <c r="D164">
        <v>0.42499999999999999</v>
      </c>
      <c r="E164">
        <v>0</v>
      </c>
      <c r="F164">
        <v>7</v>
      </c>
      <c r="G164" t="s">
        <v>527</v>
      </c>
    </row>
    <row r="165" spans="1:7" x14ac:dyDescent="0.2">
      <c r="A165">
        <v>0</v>
      </c>
      <c r="B165">
        <v>0.89717639683252104</v>
      </c>
      <c r="C165">
        <v>0.80300000000000005</v>
      </c>
      <c r="D165">
        <v>0.33100000000000002</v>
      </c>
      <c r="E165">
        <v>0</v>
      </c>
      <c r="F165">
        <v>7</v>
      </c>
      <c r="G165" t="s">
        <v>444</v>
      </c>
    </row>
    <row r="166" spans="1:7" x14ac:dyDescent="0.2">
      <c r="A166">
        <v>0</v>
      </c>
      <c r="B166">
        <v>0.896562000573911</v>
      </c>
      <c r="C166">
        <v>0.82099999999999995</v>
      </c>
      <c r="D166">
        <v>0.42899999999999999</v>
      </c>
      <c r="E166">
        <v>0</v>
      </c>
      <c r="F166">
        <v>7</v>
      </c>
      <c r="G166" t="s">
        <v>408</v>
      </c>
    </row>
    <row r="167" spans="1:7" x14ac:dyDescent="0.2">
      <c r="A167">
        <v>0</v>
      </c>
      <c r="B167">
        <v>0.89376739507654301</v>
      </c>
      <c r="C167">
        <v>0.79600000000000004</v>
      </c>
      <c r="D167">
        <v>0.33100000000000002</v>
      </c>
      <c r="E167">
        <v>0</v>
      </c>
      <c r="F167">
        <v>7</v>
      </c>
      <c r="G167" t="s">
        <v>528</v>
      </c>
    </row>
    <row r="168" spans="1:7" x14ac:dyDescent="0.2">
      <c r="A168">
        <v>0</v>
      </c>
      <c r="B168">
        <v>0.89013726363872603</v>
      </c>
      <c r="C168">
        <v>0.82699999999999996</v>
      </c>
      <c r="D168">
        <v>0.318</v>
      </c>
      <c r="E168">
        <v>0</v>
      </c>
      <c r="F168">
        <v>7</v>
      </c>
      <c r="G168" t="s">
        <v>529</v>
      </c>
    </row>
    <row r="169" spans="1:7" x14ac:dyDescent="0.2">
      <c r="A169">
        <v>0</v>
      </c>
      <c r="B169">
        <v>0.889597746348878</v>
      </c>
      <c r="C169">
        <v>0.86399999999999999</v>
      </c>
      <c r="D169">
        <v>0.34</v>
      </c>
      <c r="E169">
        <v>0</v>
      </c>
      <c r="F169">
        <v>7</v>
      </c>
      <c r="G169" t="s">
        <v>412</v>
      </c>
    </row>
    <row r="170" spans="1:7" x14ac:dyDescent="0.2">
      <c r="A170">
        <v>0</v>
      </c>
      <c r="B170">
        <v>0.88799228629587901</v>
      </c>
      <c r="C170">
        <v>0.76800000000000002</v>
      </c>
      <c r="D170">
        <v>0.35599999999999998</v>
      </c>
      <c r="E170">
        <v>0</v>
      </c>
      <c r="F170">
        <v>7</v>
      </c>
      <c r="G170" t="s">
        <v>431</v>
      </c>
    </row>
    <row r="171" spans="1:7" x14ac:dyDescent="0.2">
      <c r="A171">
        <v>0</v>
      </c>
      <c r="B171">
        <v>0.88279377283606597</v>
      </c>
      <c r="C171">
        <v>0.82499999999999996</v>
      </c>
      <c r="D171">
        <v>0.38500000000000001</v>
      </c>
      <c r="E171">
        <v>0</v>
      </c>
      <c r="F171">
        <v>7</v>
      </c>
      <c r="G171" t="s">
        <v>467</v>
      </c>
    </row>
    <row r="172" spans="1:7" x14ac:dyDescent="0.2">
      <c r="A172">
        <v>0</v>
      </c>
      <c r="B172">
        <v>0.88029171956821595</v>
      </c>
      <c r="C172">
        <v>0.76600000000000001</v>
      </c>
      <c r="D172">
        <v>0.29799999999999999</v>
      </c>
      <c r="E172">
        <v>0</v>
      </c>
      <c r="F172">
        <v>7</v>
      </c>
      <c r="G172" t="s">
        <v>530</v>
      </c>
    </row>
    <row r="173" spans="1:7" x14ac:dyDescent="0.2">
      <c r="A173">
        <v>0</v>
      </c>
      <c r="B173">
        <v>0.87604053773573798</v>
      </c>
      <c r="C173">
        <v>0.85899999999999999</v>
      </c>
      <c r="D173">
        <v>0.26200000000000001</v>
      </c>
      <c r="E173">
        <v>0</v>
      </c>
      <c r="F173">
        <v>7</v>
      </c>
      <c r="G173" t="s">
        <v>47</v>
      </c>
    </row>
    <row r="174" spans="1:7" x14ac:dyDescent="0.2">
      <c r="A174">
        <v>0</v>
      </c>
      <c r="B174">
        <v>0.87597627153183699</v>
      </c>
      <c r="C174">
        <v>0.75700000000000001</v>
      </c>
      <c r="D174">
        <v>0.38300000000000001</v>
      </c>
      <c r="E174">
        <v>0</v>
      </c>
      <c r="F174">
        <v>7</v>
      </c>
      <c r="G174" t="s">
        <v>531</v>
      </c>
    </row>
    <row r="175" spans="1:7" x14ac:dyDescent="0.2">
      <c r="A175">
        <v>0</v>
      </c>
      <c r="B175">
        <v>0.87221530895752797</v>
      </c>
      <c r="C175">
        <v>0.77100000000000002</v>
      </c>
      <c r="D175">
        <v>0.36299999999999999</v>
      </c>
      <c r="E175">
        <v>0</v>
      </c>
      <c r="F175">
        <v>7</v>
      </c>
      <c r="G175" t="s">
        <v>443</v>
      </c>
    </row>
    <row r="176" spans="1:7" x14ac:dyDescent="0.2">
      <c r="A176">
        <v>0</v>
      </c>
      <c r="B176">
        <v>0.86410648284528901</v>
      </c>
      <c r="C176">
        <v>0.76400000000000001</v>
      </c>
      <c r="D176">
        <v>0.32500000000000001</v>
      </c>
      <c r="E176">
        <v>0</v>
      </c>
      <c r="F176">
        <v>7</v>
      </c>
      <c r="G176" t="s">
        <v>532</v>
      </c>
    </row>
    <row r="177" spans="1:7" x14ac:dyDescent="0.2">
      <c r="A177">
        <v>0</v>
      </c>
      <c r="B177">
        <v>0.85753755803524201</v>
      </c>
      <c r="C177">
        <v>0.874</v>
      </c>
      <c r="D177">
        <v>0.307</v>
      </c>
      <c r="E177">
        <v>0</v>
      </c>
      <c r="F177">
        <v>7</v>
      </c>
      <c r="G177" t="s">
        <v>533</v>
      </c>
    </row>
    <row r="178" spans="1:7" x14ac:dyDescent="0.2">
      <c r="A178">
        <v>0</v>
      </c>
      <c r="B178">
        <v>0.85753474282075504</v>
      </c>
      <c r="C178">
        <v>0.749</v>
      </c>
      <c r="D178">
        <v>0.30399999999999999</v>
      </c>
      <c r="E178">
        <v>0</v>
      </c>
      <c r="F178">
        <v>7</v>
      </c>
      <c r="G178" t="s">
        <v>487</v>
      </c>
    </row>
    <row r="179" spans="1:7" x14ac:dyDescent="0.2">
      <c r="A179">
        <v>0</v>
      </c>
      <c r="B179">
        <v>0.85739264570818696</v>
      </c>
      <c r="C179">
        <v>0.80500000000000005</v>
      </c>
      <c r="D179">
        <v>0.25900000000000001</v>
      </c>
      <c r="E179">
        <v>0</v>
      </c>
      <c r="F179">
        <v>7</v>
      </c>
      <c r="G179" t="s">
        <v>534</v>
      </c>
    </row>
    <row r="180" spans="1:7" x14ac:dyDescent="0.2">
      <c r="A180">
        <v>0</v>
      </c>
      <c r="B180">
        <v>0.85492887590295397</v>
      </c>
      <c r="C180">
        <v>0.82899999999999996</v>
      </c>
      <c r="D180">
        <v>0.29199999999999998</v>
      </c>
      <c r="E180">
        <v>0</v>
      </c>
      <c r="F180">
        <v>7</v>
      </c>
      <c r="G180" t="s">
        <v>473</v>
      </c>
    </row>
    <row r="181" spans="1:7" x14ac:dyDescent="0.2">
      <c r="A181">
        <v>0</v>
      </c>
      <c r="B181">
        <v>0.83974830271141698</v>
      </c>
      <c r="C181">
        <v>0.749</v>
      </c>
      <c r="D181">
        <v>0.309</v>
      </c>
      <c r="E181">
        <v>0</v>
      </c>
      <c r="F181">
        <v>7</v>
      </c>
      <c r="G181" t="s">
        <v>535</v>
      </c>
    </row>
    <row r="182" spans="1:7" x14ac:dyDescent="0.2">
      <c r="A182">
        <v>0</v>
      </c>
      <c r="B182">
        <v>0.83965941846955505</v>
      </c>
      <c r="C182">
        <v>0.77400000000000002</v>
      </c>
      <c r="D182">
        <v>0.35299999999999998</v>
      </c>
      <c r="E182">
        <v>0</v>
      </c>
      <c r="F182">
        <v>7</v>
      </c>
      <c r="G182" t="s">
        <v>536</v>
      </c>
    </row>
    <row r="183" spans="1:7" x14ac:dyDescent="0.2">
      <c r="A183">
        <v>0</v>
      </c>
      <c r="B183">
        <v>0.83891447539460196</v>
      </c>
      <c r="C183">
        <v>0.84899999999999998</v>
      </c>
      <c r="D183">
        <v>0.30199999999999999</v>
      </c>
      <c r="E183">
        <v>0</v>
      </c>
      <c r="F183">
        <v>7</v>
      </c>
      <c r="G183" t="s">
        <v>537</v>
      </c>
    </row>
    <row r="184" spans="1:7" x14ac:dyDescent="0.2">
      <c r="A184">
        <v>0</v>
      </c>
      <c r="B184">
        <v>0.83612978950917305</v>
      </c>
      <c r="C184">
        <v>0.83799999999999997</v>
      </c>
      <c r="D184">
        <v>0.29499999999999998</v>
      </c>
      <c r="E184">
        <v>0</v>
      </c>
      <c r="F184">
        <v>7</v>
      </c>
      <c r="G184" t="s">
        <v>538</v>
      </c>
    </row>
    <row r="185" spans="1:7" x14ac:dyDescent="0.2">
      <c r="A185">
        <v>0</v>
      </c>
      <c r="B185">
        <v>0.83276665716533405</v>
      </c>
      <c r="C185">
        <v>0.74299999999999999</v>
      </c>
      <c r="D185">
        <v>0.30399999999999999</v>
      </c>
      <c r="E185">
        <v>0</v>
      </c>
      <c r="F185">
        <v>7</v>
      </c>
      <c r="G185" t="s">
        <v>539</v>
      </c>
    </row>
    <row r="186" spans="1:7" x14ac:dyDescent="0.2">
      <c r="A186">
        <v>0</v>
      </c>
      <c r="B186">
        <v>0.83166859879952004</v>
      </c>
      <c r="C186">
        <v>0.76900000000000002</v>
      </c>
      <c r="D186">
        <v>0.41899999999999998</v>
      </c>
      <c r="E186">
        <v>0</v>
      </c>
      <c r="F186">
        <v>7</v>
      </c>
      <c r="G186" t="s">
        <v>429</v>
      </c>
    </row>
    <row r="187" spans="1:7" x14ac:dyDescent="0.2">
      <c r="A187">
        <v>0</v>
      </c>
      <c r="B187">
        <v>0.82881259793136297</v>
      </c>
      <c r="C187">
        <v>0.81100000000000005</v>
      </c>
      <c r="D187">
        <v>0.26300000000000001</v>
      </c>
      <c r="E187">
        <v>0</v>
      </c>
      <c r="F187">
        <v>7</v>
      </c>
      <c r="G187" t="s">
        <v>540</v>
      </c>
    </row>
    <row r="188" spans="1:7" x14ac:dyDescent="0.2">
      <c r="A188">
        <v>0</v>
      </c>
      <c r="B188">
        <v>0.82747986661797401</v>
      </c>
      <c r="C188">
        <v>0.83099999999999996</v>
      </c>
      <c r="D188">
        <v>0.36899999999999999</v>
      </c>
      <c r="E188">
        <v>0</v>
      </c>
      <c r="F188">
        <v>7</v>
      </c>
      <c r="G188" t="s">
        <v>411</v>
      </c>
    </row>
    <row r="189" spans="1:7" x14ac:dyDescent="0.2">
      <c r="A189">
        <v>0</v>
      </c>
      <c r="B189">
        <v>0.82657615718862998</v>
      </c>
      <c r="C189">
        <v>0.75600000000000001</v>
      </c>
      <c r="D189">
        <v>0.26900000000000002</v>
      </c>
      <c r="E189">
        <v>0</v>
      </c>
      <c r="F189">
        <v>7</v>
      </c>
      <c r="G189" t="s">
        <v>541</v>
      </c>
    </row>
    <row r="190" spans="1:7" x14ac:dyDescent="0.2">
      <c r="A190">
        <v>0</v>
      </c>
      <c r="B190">
        <v>0.82593438129605701</v>
      </c>
      <c r="C190">
        <v>0.77500000000000002</v>
      </c>
      <c r="D190">
        <v>0.432</v>
      </c>
      <c r="E190">
        <v>0</v>
      </c>
      <c r="F190">
        <v>7</v>
      </c>
      <c r="G190" t="s">
        <v>393</v>
      </c>
    </row>
    <row r="191" spans="1:7" x14ac:dyDescent="0.2">
      <c r="A191">
        <v>0</v>
      </c>
      <c r="B191">
        <v>0.82522248467707104</v>
      </c>
      <c r="C191">
        <v>0.72799999999999998</v>
      </c>
      <c r="D191">
        <v>0.34899999999999998</v>
      </c>
      <c r="E191">
        <v>0</v>
      </c>
      <c r="F191">
        <v>7</v>
      </c>
      <c r="G191" t="s">
        <v>542</v>
      </c>
    </row>
    <row r="192" spans="1:7" x14ac:dyDescent="0.2">
      <c r="A192">
        <v>0</v>
      </c>
      <c r="B192">
        <v>0.82499701982899198</v>
      </c>
      <c r="C192">
        <v>0.71099999999999997</v>
      </c>
      <c r="D192">
        <v>0.28000000000000003</v>
      </c>
      <c r="E192">
        <v>0</v>
      </c>
      <c r="F192">
        <v>7</v>
      </c>
      <c r="G192" t="s">
        <v>428</v>
      </c>
    </row>
    <row r="193" spans="1:7" x14ac:dyDescent="0.2">
      <c r="A193">
        <v>0</v>
      </c>
      <c r="B193">
        <v>0.82396965574873504</v>
      </c>
      <c r="C193">
        <v>0.749</v>
      </c>
      <c r="D193">
        <v>0.27</v>
      </c>
      <c r="E193">
        <v>0</v>
      </c>
      <c r="F193">
        <v>7</v>
      </c>
      <c r="G193" t="s">
        <v>543</v>
      </c>
    </row>
    <row r="194" spans="1:7" x14ac:dyDescent="0.2">
      <c r="A194">
        <v>0</v>
      </c>
      <c r="B194">
        <v>0.82292995815844505</v>
      </c>
      <c r="C194">
        <v>0.72099999999999997</v>
      </c>
      <c r="D194">
        <v>0.39200000000000002</v>
      </c>
      <c r="E194">
        <v>0</v>
      </c>
      <c r="F194">
        <v>7</v>
      </c>
      <c r="G194" t="s">
        <v>358</v>
      </c>
    </row>
    <row r="195" spans="1:7" x14ac:dyDescent="0.2">
      <c r="A195">
        <v>0</v>
      </c>
      <c r="B195">
        <v>0.82052678411970303</v>
      </c>
      <c r="C195">
        <v>0.78600000000000003</v>
      </c>
      <c r="D195">
        <v>0.40600000000000003</v>
      </c>
      <c r="E195">
        <v>0</v>
      </c>
      <c r="F195">
        <v>7</v>
      </c>
      <c r="G195" t="s">
        <v>544</v>
      </c>
    </row>
    <row r="196" spans="1:7" x14ac:dyDescent="0.2">
      <c r="A196">
        <v>0</v>
      </c>
      <c r="B196">
        <v>0.81900345950797104</v>
      </c>
      <c r="C196">
        <v>0.77100000000000002</v>
      </c>
      <c r="D196">
        <v>0.29499999999999998</v>
      </c>
      <c r="E196">
        <v>0</v>
      </c>
      <c r="F196">
        <v>7</v>
      </c>
      <c r="G196" t="s">
        <v>545</v>
      </c>
    </row>
    <row r="197" spans="1:7" x14ac:dyDescent="0.2">
      <c r="A197">
        <v>0</v>
      </c>
      <c r="B197">
        <v>0.81650421029350695</v>
      </c>
      <c r="C197">
        <v>0.72399999999999998</v>
      </c>
      <c r="D197">
        <v>0.38300000000000001</v>
      </c>
      <c r="E197">
        <v>0</v>
      </c>
      <c r="F197">
        <v>7</v>
      </c>
      <c r="G197" t="s">
        <v>368</v>
      </c>
    </row>
    <row r="198" spans="1:7" x14ac:dyDescent="0.2">
      <c r="A198">
        <v>0</v>
      </c>
      <c r="B198">
        <v>0.81592823715817997</v>
      </c>
      <c r="C198">
        <v>0.77600000000000002</v>
      </c>
      <c r="D198">
        <v>0.40500000000000003</v>
      </c>
      <c r="E198">
        <v>0</v>
      </c>
      <c r="F198">
        <v>7</v>
      </c>
      <c r="G198" t="s">
        <v>546</v>
      </c>
    </row>
    <row r="199" spans="1:7" x14ac:dyDescent="0.2">
      <c r="A199">
        <v>0</v>
      </c>
      <c r="B199">
        <v>0.81358773889166602</v>
      </c>
      <c r="C199">
        <v>0.74199999999999999</v>
      </c>
      <c r="D199">
        <v>0.36599999999999999</v>
      </c>
      <c r="E199">
        <v>0</v>
      </c>
      <c r="F199">
        <v>7</v>
      </c>
      <c r="G199" t="s">
        <v>547</v>
      </c>
    </row>
    <row r="200" spans="1:7" x14ac:dyDescent="0.2">
      <c r="A200">
        <v>0</v>
      </c>
      <c r="B200">
        <v>0.81341974967833597</v>
      </c>
      <c r="C200">
        <v>0.81599999999999995</v>
      </c>
      <c r="D200">
        <v>0.25800000000000001</v>
      </c>
      <c r="E200">
        <v>0</v>
      </c>
      <c r="F200">
        <v>7</v>
      </c>
      <c r="G200" t="s">
        <v>548</v>
      </c>
    </row>
    <row r="201" spans="1:7" x14ac:dyDescent="0.2">
      <c r="A201">
        <v>0</v>
      </c>
      <c r="B201">
        <v>0.81038787532601297</v>
      </c>
      <c r="C201">
        <v>0.748</v>
      </c>
      <c r="D201">
        <v>0.29399999999999998</v>
      </c>
      <c r="E201">
        <v>0</v>
      </c>
      <c r="F201">
        <v>7</v>
      </c>
      <c r="G201" t="s">
        <v>495</v>
      </c>
    </row>
    <row r="202" spans="1:7" x14ac:dyDescent="0.2">
      <c r="A202">
        <v>0</v>
      </c>
      <c r="B202">
        <v>0.80938009029628</v>
      </c>
      <c r="C202">
        <v>0.73799999999999999</v>
      </c>
      <c r="D202">
        <v>0.29399999999999998</v>
      </c>
      <c r="E202">
        <v>0</v>
      </c>
      <c r="F202">
        <v>7</v>
      </c>
      <c r="G202" t="s">
        <v>386</v>
      </c>
    </row>
    <row r="203" spans="1:7" x14ac:dyDescent="0.2">
      <c r="A203">
        <v>0</v>
      </c>
      <c r="B203">
        <v>0.807071104852776</v>
      </c>
      <c r="C203">
        <v>0.70499999999999996</v>
      </c>
      <c r="D203">
        <v>0.26100000000000001</v>
      </c>
      <c r="E203">
        <v>0</v>
      </c>
      <c r="F203">
        <v>7</v>
      </c>
      <c r="G203" t="s">
        <v>481</v>
      </c>
    </row>
    <row r="204" spans="1:7" x14ac:dyDescent="0.2">
      <c r="A204">
        <v>0</v>
      </c>
      <c r="B204">
        <v>0.80677244256316205</v>
      </c>
      <c r="C204">
        <v>0.82799999999999996</v>
      </c>
      <c r="D204">
        <v>0.311</v>
      </c>
      <c r="E204">
        <v>0</v>
      </c>
      <c r="F204">
        <v>7</v>
      </c>
      <c r="G204" t="s">
        <v>373</v>
      </c>
    </row>
    <row r="205" spans="1:7" x14ac:dyDescent="0.2">
      <c r="A205">
        <v>0</v>
      </c>
      <c r="B205">
        <v>0.80466052651902797</v>
      </c>
      <c r="C205">
        <v>0.76500000000000001</v>
      </c>
      <c r="D205">
        <v>0.36</v>
      </c>
      <c r="E205">
        <v>0</v>
      </c>
      <c r="F205">
        <v>7</v>
      </c>
      <c r="G205" t="s">
        <v>417</v>
      </c>
    </row>
    <row r="206" spans="1:7" x14ac:dyDescent="0.2">
      <c r="A206">
        <v>0</v>
      </c>
      <c r="B206">
        <v>0.80417331665956704</v>
      </c>
      <c r="C206">
        <v>0.749</v>
      </c>
      <c r="D206">
        <v>0.27200000000000002</v>
      </c>
      <c r="E206">
        <v>0</v>
      </c>
      <c r="F206">
        <v>7</v>
      </c>
      <c r="G206" t="s">
        <v>31</v>
      </c>
    </row>
    <row r="207" spans="1:7" x14ac:dyDescent="0.2">
      <c r="A207">
        <v>0</v>
      </c>
      <c r="B207">
        <v>0.80396540222698998</v>
      </c>
      <c r="C207">
        <v>0.73899999999999999</v>
      </c>
      <c r="D207">
        <v>0.34899999999999998</v>
      </c>
      <c r="E207">
        <v>0</v>
      </c>
      <c r="F207">
        <v>7</v>
      </c>
      <c r="G207" t="s">
        <v>440</v>
      </c>
    </row>
    <row r="208" spans="1:7" x14ac:dyDescent="0.2">
      <c r="A208">
        <v>0</v>
      </c>
      <c r="B208">
        <v>0.79901564414815895</v>
      </c>
      <c r="C208">
        <v>0.82899999999999996</v>
      </c>
      <c r="D208">
        <v>0.315</v>
      </c>
      <c r="E208">
        <v>0</v>
      </c>
      <c r="F208">
        <v>7</v>
      </c>
      <c r="G208" t="s">
        <v>51</v>
      </c>
    </row>
    <row r="209" spans="1:7" x14ac:dyDescent="0.2">
      <c r="A209">
        <v>0</v>
      </c>
      <c r="B209">
        <v>0.79641232523141903</v>
      </c>
      <c r="C209">
        <v>0.78300000000000003</v>
      </c>
      <c r="D209">
        <v>0.32</v>
      </c>
      <c r="E209">
        <v>0</v>
      </c>
      <c r="F209">
        <v>7</v>
      </c>
      <c r="G209" t="s">
        <v>549</v>
      </c>
    </row>
    <row r="210" spans="1:7" x14ac:dyDescent="0.2">
      <c r="A210">
        <v>0</v>
      </c>
      <c r="B210">
        <v>0.79588317196015401</v>
      </c>
      <c r="C210">
        <v>0.83499999999999996</v>
      </c>
      <c r="D210">
        <v>0.375</v>
      </c>
      <c r="E210">
        <v>0</v>
      </c>
      <c r="F210">
        <v>7</v>
      </c>
      <c r="G210" t="s">
        <v>337</v>
      </c>
    </row>
    <row r="211" spans="1:7" x14ac:dyDescent="0.2">
      <c r="A211">
        <v>0</v>
      </c>
      <c r="B211">
        <v>0.79491360706247505</v>
      </c>
      <c r="C211">
        <v>0.71399999999999997</v>
      </c>
      <c r="D211">
        <v>0.29699999999999999</v>
      </c>
      <c r="E211">
        <v>0</v>
      </c>
      <c r="F211">
        <v>7</v>
      </c>
      <c r="G211" t="s">
        <v>550</v>
      </c>
    </row>
    <row r="212" spans="1:7" x14ac:dyDescent="0.2">
      <c r="A212">
        <v>0</v>
      </c>
      <c r="B212">
        <v>0.79229941652478297</v>
      </c>
      <c r="C212">
        <v>0.77600000000000002</v>
      </c>
      <c r="D212">
        <v>0.29599999999999999</v>
      </c>
      <c r="E212">
        <v>0</v>
      </c>
      <c r="F212">
        <v>7</v>
      </c>
      <c r="G212" t="s">
        <v>551</v>
      </c>
    </row>
    <row r="213" spans="1:7" x14ac:dyDescent="0.2">
      <c r="A213">
        <v>0</v>
      </c>
      <c r="B213">
        <v>0.79193969793615004</v>
      </c>
      <c r="C213">
        <v>0.76700000000000002</v>
      </c>
      <c r="D213">
        <v>0.27100000000000002</v>
      </c>
      <c r="E213">
        <v>0</v>
      </c>
      <c r="F213">
        <v>7</v>
      </c>
      <c r="G213" t="s">
        <v>552</v>
      </c>
    </row>
    <row r="214" spans="1:7" x14ac:dyDescent="0.2">
      <c r="A214">
        <v>0</v>
      </c>
      <c r="B214">
        <v>0.79031190443634602</v>
      </c>
      <c r="C214">
        <v>0.76800000000000002</v>
      </c>
      <c r="D214">
        <v>0.32800000000000001</v>
      </c>
      <c r="E214">
        <v>0</v>
      </c>
      <c r="F214">
        <v>7</v>
      </c>
      <c r="G214" t="s">
        <v>367</v>
      </c>
    </row>
    <row r="215" spans="1:7" x14ac:dyDescent="0.2">
      <c r="A215">
        <v>0</v>
      </c>
      <c r="B215">
        <v>0.78733986163255798</v>
      </c>
      <c r="C215">
        <v>0.73199999999999998</v>
      </c>
      <c r="D215">
        <v>0.30199999999999999</v>
      </c>
      <c r="E215">
        <v>0</v>
      </c>
      <c r="F215">
        <v>7</v>
      </c>
      <c r="G215" t="s">
        <v>403</v>
      </c>
    </row>
    <row r="216" spans="1:7" x14ac:dyDescent="0.2">
      <c r="A216">
        <v>0</v>
      </c>
      <c r="B216">
        <v>0.78728668351017095</v>
      </c>
      <c r="C216">
        <v>0.79700000000000004</v>
      </c>
      <c r="D216">
        <v>0.29699999999999999</v>
      </c>
      <c r="E216">
        <v>0</v>
      </c>
      <c r="F216">
        <v>7</v>
      </c>
      <c r="G216" t="s">
        <v>553</v>
      </c>
    </row>
    <row r="217" spans="1:7" x14ac:dyDescent="0.2">
      <c r="A217">
        <v>0</v>
      </c>
      <c r="B217">
        <v>0.78240298104402595</v>
      </c>
      <c r="C217">
        <v>0.745</v>
      </c>
      <c r="D217">
        <v>0.34300000000000003</v>
      </c>
      <c r="E217">
        <v>0</v>
      </c>
      <c r="F217">
        <v>7</v>
      </c>
      <c r="G217" t="s">
        <v>554</v>
      </c>
    </row>
    <row r="218" spans="1:7" x14ac:dyDescent="0.2">
      <c r="A218">
        <v>0</v>
      </c>
      <c r="B218">
        <v>0.77644092315519397</v>
      </c>
      <c r="C218">
        <v>0.83299999999999996</v>
      </c>
      <c r="D218">
        <v>0.28000000000000003</v>
      </c>
      <c r="E218">
        <v>0</v>
      </c>
      <c r="F218">
        <v>7</v>
      </c>
      <c r="G218" t="s">
        <v>56</v>
      </c>
    </row>
    <row r="219" spans="1:7" x14ac:dyDescent="0.2">
      <c r="A219">
        <v>0</v>
      </c>
      <c r="B219">
        <v>0.77633499128293604</v>
      </c>
      <c r="C219">
        <v>0.72899999999999998</v>
      </c>
      <c r="D219">
        <v>0.32600000000000001</v>
      </c>
      <c r="E219">
        <v>0</v>
      </c>
      <c r="F219">
        <v>7</v>
      </c>
      <c r="G219" t="s">
        <v>399</v>
      </c>
    </row>
    <row r="220" spans="1:7" x14ac:dyDescent="0.2">
      <c r="A220">
        <v>0</v>
      </c>
      <c r="B220">
        <v>0.76969858776786804</v>
      </c>
      <c r="C220">
        <v>0.67</v>
      </c>
      <c r="D220">
        <v>0.36</v>
      </c>
      <c r="E220">
        <v>0</v>
      </c>
      <c r="F220">
        <v>7</v>
      </c>
      <c r="G220" t="s">
        <v>498</v>
      </c>
    </row>
    <row r="221" spans="1:7" x14ac:dyDescent="0.2">
      <c r="A221">
        <v>0</v>
      </c>
      <c r="B221">
        <v>0.76965657012662703</v>
      </c>
      <c r="C221">
        <v>0.755</v>
      </c>
      <c r="D221">
        <v>0.35399999999999998</v>
      </c>
      <c r="E221">
        <v>0</v>
      </c>
      <c r="F221">
        <v>7</v>
      </c>
      <c r="G221" t="s">
        <v>555</v>
      </c>
    </row>
    <row r="222" spans="1:7" x14ac:dyDescent="0.2">
      <c r="A222">
        <v>0</v>
      </c>
      <c r="B222">
        <v>0.76850274611228697</v>
      </c>
      <c r="C222">
        <v>0.73699999999999999</v>
      </c>
      <c r="D222">
        <v>0.26400000000000001</v>
      </c>
      <c r="E222">
        <v>0</v>
      </c>
      <c r="F222">
        <v>7</v>
      </c>
      <c r="G222" t="s">
        <v>556</v>
      </c>
    </row>
    <row r="223" spans="1:7" x14ac:dyDescent="0.2">
      <c r="A223">
        <v>0</v>
      </c>
      <c r="B223">
        <v>0.765699223976812</v>
      </c>
      <c r="C223">
        <v>0.65200000000000002</v>
      </c>
      <c r="D223">
        <v>0.371</v>
      </c>
      <c r="E223">
        <v>0</v>
      </c>
      <c r="F223">
        <v>7</v>
      </c>
      <c r="G223" t="s">
        <v>319</v>
      </c>
    </row>
    <row r="224" spans="1:7" x14ac:dyDescent="0.2">
      <c r="A224">
        <v>0</v>
      </c>
      <c r="B224">
        <v>0.76568919729198004</v>
      </c>
      <c r="C224">
        <v>0.72899999999999998</v>
      </c>
      <c r="D224">
        <v>0.309</v>
      </c>
      <c r="E224">
        <v>0</v>
      </c>
      <c r="F224">
        <v>7</v>
      </c>
      <c r="G224" t="s">
        <v>557</v>
      </c>
    </row>
    <row r="225" spans="1:7" x14ac:dyDescent="0.2">
      <c r="A225">
        <v>0</v>
      </c>
      <c r="B225">
        <v>0.76347915748528905</v>
      </c>
      <c r="C225">
        <v>0.77800000000000002</v>
      </c>
      <c r="D225">
        <v>0.29899999999999999</v>
      </c>
      <c r="E225">
        <v>0</v>
      </c>
      <c r="F225">
        <v>7</v>
      </c>
      <c r="G225" t="s">
        <v>410</v>
      </c>
    </row>
    <row r="226" spans="1:7" x14ac:dyDescent="0.2">
      <c r="A226">
        <v>0</v>
      </c>
      <c r="B226">
        <v>0.76188642761631498</v>
      </c>
      <c r="C226">
        <v>0.873</v>
      </c>
      <c r="D226">
        <v>0.307</v>
      </c>
      <c r="E226">
        <v>0</v>
      </c>
      <c r="F226">
        <v>7</v>
      </c>
      <c r="G226" t="s">
        <v>558</v>
      </c>
    </row>
    <row r="227" spans="1:7" x14ac:dyDescent="0.2">
      <c r="A227">
        <v>0</v>
      </c>
      <c r="B227">
        <v>0.759073098089178</v>
      </c>
      <c r="C227">
        <v>0.75900000000000001</v>
      </c>
      <c r="D227">
        <v>0.28799999999999998</v>
      </c>
      <c r="E227">
        <v>0</v>
      </c>
      <c r="F227">
        <v>7</v>
      </c>
      <c r="G227" t="s">
        <v>559</v>
      </c>
    </row>
    <row r="228" spans="1:7" x14ac:dyDescent="0.2">
      <c r="A228">
        <v>0</v>
      </c>
      <c r="B228">
        <v>0.75708799226690504</v>
      </c>
      <c r="C228">
        <v>0.71499999999999997</v>
      </c>
      <c r="D228">
        <v>0.41699999999999998</v>
      </c>
      <c r="E228">
        <v>0</v>
      </c>
      <c r="F228">
        <v>7</v>
      </c>
      <c r="G228" t="s">
        <v>344</v>
      </c>
    </row>
    <row r="229" spans="1:7" x14ac:dyDescent="0.2">
      <c r="A229">
        <v>0</v>
      </c>
      <c r="B229">
        <v>0.75409364488900699</v>
      </c>
      <c r="C229">
        <v>0.74199999999999999</v>
      </c>
      <c r="D229">
        <v>0.40200000000000002</v>
      </c>
      <c r="E229">
        <v>0</v>
      </c>
      <c r="F229">
        <v>7</v>
      </c>
      <c r="G229" t="s">
        <v>560</v>
      </c>
    </row>
    <row r="230" spans="1:7" x14ac:dyDescent="0.2">
      <c r="A230">
        <v>0</v>
      </c>
      <c r="B230">
        <v>0.74248635195500601</v>
      </c>
      <c r="C230">
        <v>0.71</v>
      </c>
      <c r="D230">
        <v>0.29099999999999998</v>
      </c>
      <c r="E230">
        <v>0</v>
      </c>
      <c r="F230">
        <v>7</v>
      </c>
      <c r="G230" t="s">
        <v>462</v>
      </c>
    </row>
    <row r="231" spans="1:7" x14ac:dyDescent="0.2">
      <c r="A231">
        <v>0</v>
      </c>
      <c r="B231">
        <v>0.73934828383106699</v>
      </c>
      <c r="C231">
        <v>0.82099999999999995</v>
      </c>
      <c r="D231">
        <v>0.28599999999999998</v>
      </c>
      <c r="E231">
        <v>0</v>
      </c>
      <c r="F231">
        <v>7</v>
      </c>
      <c r="G231" t="s">
        <v>561</v>
      </c>
    </row>
    <row r="232" spans="1:7" x14ac:dyDescent="0.2">
      <c r="A232">
        <v>0</v>
      </c>
      <c r="B232">
        <v>0.735742387533175</v>
      </c>
      <c r="C232">
        <v>0.70199999999999996</v>
      </c>
      <c r="D232">
        <v>0.28499999999999998</v>
      </c>
      <c r="E232">
        <v>0</v>
      </c>
      <c r="F232">
        <v>7</v>
      </c>
      <c r="G232" t="s">
        <v>562</v>
      </c>
    </row>
    <row r="233" spans="1:7" x14ac:dyDescent="0.2">
      <c r="A233">
        <v>0</v>
      </c>
      <c r="B233">
        <v>0.73514121100031005</v>
      </c>
      <c r="C233">
        <v>0.7</v>
      </c>
      <c r="D233">
        <v>0.27400000000000002</v>
      </c>
      <c r="E233">
        <v>0</v>
      </c>
      <c r="F233">
        <v>7</v>
      </c>
      <c r="G233" t="s">
        <v>41</v>
      </c>
    </row>
    <row r="234" spans="1:7" x14ac:dyDescent="0.2">
      <c r="A234">
        <v>0</v>
      </c>
      <c r="B234">
        <v>0.73451867764436496</v>
      </c>
      <c r="C234">
        <v>0.75600000000000001</v>
      </c>
      <c r="D234">
        <v>0.31</v>
      </c>
      <c r="E234">
        <v>0</v>
      </c>
      <c r="F234">
        <v>7</v>
      </c>
      <c r="G234" t="s">
        <v>563</v>
      </c>
    </row>
    <row r="235" spans="1:7" x14ac:dyDescent="0.2">
      <c r="A235">
        <v>0</v>
      </c>
      <c r="B235">
        <v>0.73412340621983196</v>
      </c>
      <c r="C235">
        <v>0.68400000000000005</v>
      </c>
      <c r="D235">
        <v>0.28399999999999997</v>
      </c>
      <c r="E235">
        <v>0</v>
      </c>
      <c r="F235">
        <v>7</v>
      </c>
      <c r="G235" t="s">
        <v>564</v>
      </c>
    </row>
    <row r="236" spans="1:7" x14ac:dyDescent="0.2">
      <c r="A236">
        <v>0</v>
      </c>
      <c r="B236">
        <v>0.72863331987412705</v>
      </c>
      <c r="C236">
        <v>0.76100000000000001</v>
      </c>
      <c r="D236">
        <v>0.26600000000000001</v>
      </c>
      <c r="E236">
        <v>0</v>
      </c>
      <c r="F236">
        <v>7</v>
      </c>
      <c r="G236" t="s">
        <v>565</v>
      </c>
    </row>
    <row r="237" spans="1:7" x14ac:dyDescent="0.2">
      <c r="A237">
        <v>0</v>
      </c>
      <c r="B237">
        <v>0.72841584399021297</v>
      </c>
      <c r="C237">
        <v>0.68400000000000005</v>
      </c>
      <c r="D237">
        <v>0.29199999999999998</v>
      </c>
      <c r="E237">
        <v>0</v>
      </c>
      <c r="F237">
        <v>7</v>
      </c>
      <c r="G237" t="s">
        <v>566</v>
      </c>
    </row>
    <row r="238" spans="1:7" x14ac:dyDescent="0.2">
      <c r="A238">
        <v>0</v>
      </c>
      <c r="B238">
        <v>0.72393221559478704</v>
      </c>
      <c r="C238">
        <v>0.67500000000000004</v>
      </c>
      <c r="D238">
        <v>0.26900000000000002</v>
      </c>
      <c r="E238">
        <v>0</v>
      </c>
      <c r="F238">
        <v>7</v>
      </c>
      <c r="G238" t="s">
        <v>567</v>
      </c>
    </row>
    <row r="239" spans="1:7" x14ac:dyDescent="0.2">
      <c r="A239">
        <v>0</v>
      </c>
      <c r="B239">
        <v>0.723656438756348</v>
      </c>
      <c r="C239">
        <v>0.753</v>
      </c>
      <c r="D239">
        <v>0.38500000000000001</v>
      </c>
      <c r="E239">
        <v>0</v>
      </c>
      <c r="F239">
        <v>7</v>
      </c>
      <c r="G239" t="s">
        <v>568</v>
      </c>
    </row>
    <row r="240" spans="1:7" x14ac:dyDescent="0.2">
      <c r="A240">
        <v>0</v>
      </c>
      <c r="B240">
        <v>0.72319478093104295</v>
      </c>
      <c r="C240">
        <v>0.66300000000000003</v>
      </c>
      <c r="D240">
        <v>0.317</v>
      </c>
      <c r="E240">
        <v>0</v>
      </c>
      <c r="F240">
        <v>7</v>
      </c>
      <c r="G240" t="s">
        <v>569</v>
      </c>
    </row>
    <row r="241" spans="1:7" x14ac:dyDescent="0.2">
      <c r="A241">
        <v>0</v>
      </c>
      <c r="B241">
        <v>0.722333914790668</v>
      </c>
      <c r="C241">
        <v>0.68</v>
      </c>
      <c r="D241">
        <v>0.35299999999999998</v>
      </c>
      <c r="E241">
        <v>0</v>
      </c>
      <c r="F241">
        <v>7</v>
      </c>
      <c r="G241" t="s">
        <v>465</v>
      </c>
    </row>
    <row r="242" spans="1:7" x14ac:dyDescent="0.2">
      <c r="A242">
        <v>0</v>
      </c>
      <c r="B242">
        <v>0.71618681924990502</v>
      </c>
      <c r="C242">
        <v>0.752</v>
      </c>
      <c r="D242">
        <v>0.34499999999999997</v>
      </c>
      <c r="E242">
        <v>0</v>
      </c>
      <c r="F242">
        <v>7</v>
      </c>
      <c r="G242" t="s">
        <v>570</v>
      </c>
    </row>
    <row r="243" spans="1:7" x14ac:dyDescent="0.2">
      <c r="A243">
        <v>0</v>
      </c>
      <c r="B243">
        <v>0.71251553692431702</v>
      </c>
      <c r="C243">
        <v>0.72899999999999998</v>
      </c>
      <c r="D243">
        <v>0.33600000000000002</v>
      </c>
      <c r="E243">
        <v>0</v>
      </c>
      <c r="F243">
        <v>7</v>
      </c>
      <c r="G243" t="s">
        <v>478</v>
      </c>
    </row>
    <row r="244" spans="1:7" x14ac:dyDescent="0.2">
      <c r="A244">
        <v>0</v>
      </c>
      <c r="B244">
        <v>0.71110403000988998</v>
      </c>
      <c r="C244">
        <v>0.67200000000000004</v>
      </c>
      <c r="D244">
        <v>0.38100000000000001</v>
      </c>
      <c r="E244">
        <v>0</v>
      </c>
      <c r="F244">
        <v>7</v>
      </c>
      <c r="G244" t="s">
        <v>571</v>
      </c>
    </row>
    <row r="245" spans="1:7" x14ac:dyDescent="0.2">
      <c r="A245">
        <v>0</v>
      </c>
      <c r="B245">
        <v>0.70892486581248004</v>
      </c>
      <c r="C245">
        <v>0.84099999999999997</v>
      </c>
      <c r="D245">
        <v>0.47</v>
      </c>
      <c r="E245">
        <v>0</v>
      </c>
      <c r="F245">
        <v>7</v>
      </c>
      <c r="G245" t="s">
        <v>401</v>
      </c>
    </row>
    <row r="246" spans="1:7" x14ac:dyDescent="0.2">
      <c r="A246">
        <v>0</v>
      </c>
      <c r="B246">
        <v>0.70881881418040005</v>
      </c>
      <c r="C246">
        <v>0.72099999999999997</v>
      </c>
      <c r="D246">
        <v>0.309</v>
      </c>
      <c r="E246">
        <v>0</v>
      </c>
      <c r="F246">
        <v>7</v>
      </c>
      <c r="G246" t="s">
        <v>572</v>
      </c>
    </row>
    <row r="247" spans="1:7" x14ac:dyDescent="0.2">
      <c r="A247">
        <v>0</v>
      </c>
      <c r="B247">
        <v>0.70769554311862104</v>
      </c>
      <c r="C247">
        <v>0.73599999999999999</v>
      </c>
      <c r="D247">
        <v>0.38300000000000001</v>
      </c>
      <c r="E247">
        <v>0</v>
      </c>
      <c r="F247">
        <v>7</v>
      </c>
      <c r="G247" t="s">
        <v>437</v>
      </c>
    </row>
    <row r="248" spans="1:7" x14ac:dyDescent="0.2">
      <c r="A248">
        <v>0</v>
      </c>
      <c r="B248">
        <v>0.70762258965449998</v>
      </c>
      <c r="C248">
        <v>0.67500000000000004</v>
      </c>
      <c r="D248">
        <v>0.32400000000000001</v>
      </c>
      <c r="E248">
        <v>0</v>
      </c>
      <c r="F248">
        <v>7</v>
      </c>
      <c r="G248" t="s">
        <v>573</v>
      </c>
    </row>
    <row r="249" spans="1:7" x14ac:dyDescent="0.2">
      <c r="A249">
        <v>0</v>
      </c>
      <c r="B249">
        <v>0.70714378318040805</v>
      </c>
      <c r="C249">
        <v>0.68</v>
      </c>
      <c r="D249">
        <v>0.35499999999999998</v>
      </c>
      <c r="E249">
        <v>0</v>
      </c>
      <c r="F249">
        <v>7</v>
      </c>
      <c r="G249" t="s">
        <v>463</v>
      </c>
    </row>
    <row r="250" spans="1:7" x14ac:dyDescent="0.2">
      <c r="A250">
        <v>0</v>
      </c>
      <c r="B250">
        <v>0.70664035243659695</v>
      </c>
      <c r="C250">
        <v>0.72599999999999998</v>
      </c>
      <c r="D250">
        <v>0.28199999999999997</v>
      </c>
      <c r="E250">
        <v>0</v>
      </c>
      <c r="F250">
        <v>7</v>
      </c>
      <c r="G250" t="s">
        <v>574</v>
      </c>
    </row>
    <row r="251" spans="1:7" x14ac:dyDescent="0.2">
      <c r="A251">
        <v>0</v>
      </c>
      <c r="B251">
        <v>0.70474890639783705</v>
      </c>
      <c r="C251">
        <v>0.66900000000000004</v>
      </c>
      <c r="D251">
        <v>0.371</v>
      </c>
      <c r="E251">
        <v>0</v>
      </c>
      <c r="F251">
        <v>7</v>
      </c>
      <c r="G251" t="s">
        <v>575</v>
      </c>
    </row>
    <row r="252" spans="1:7" x14ac:dyDescent="0.2">
      <c r="A252">
        <v>0</v>
      </c>
      <c r="B252">
        <v>0.70370186675922797</v>
      </c>
      <c r="C252">
        <v>0.70299999999999996</v>
      </c>
      <c r="D252">
        <v>0.42799999999999999</v>
      </c>
      <c r="E252">
        <v>0</v>
      </c>
      <c r="F252">
        <v>7</v>
      </c>
      <c r="G252" t="s">
        <v>181</v>
      </c>
    </row>
    <row r="253" spans="1:7" x14ac:dyDescent="0.2">
      <c r="A253">
        <v>0</v>
      </c>
      <c r="B253">
        <v>0.70356756568381995</v>
      </c>
      <c r="C253">
        <v>0.64800000000000002</v>
      </c>
      <c r="D253">
        <v>0.26</v>
      </c>
      <c r="E253">
        <v>0</v>
      </c>
      <c r="F253">
        <v>7</v>
      </c>
      <c r="G253" t="s">
        <v>576</v>
      </c>
    </row>
    <row r="254" spans="1:7" x14ac:dyDescent="0.2">
      <c r="A254">
        <v>0</v>
      </c>
      <c r="B254">
        <v>0.70076261440474896</v>
      </c>
      <c r="C254">
        <v>0.68</v>
      </c>
      <c r="D254">
        <v>0.26900000000000002</v>
      </c>
      <c r="E254">
        <v>0</v>
      </c>
      <c r="F254">
        <v>7</v>
      </c>
      <c r="G254" t="s">
        <v>577</v>
      </c>
    </row>
    <row r="255" spans="1:7" x14ac:dyDescent="0.2">
      <c r="A255">
        <v>0</v>
      </c>
      <c r="B255">
        <v>0.69304356429620695</v>
      </c>
      <c r="C255">
        <v>0.69499999999999995</v>
      </c>
      <c r="D255">
        <v>0.29699999999999999</v>
      </c>
      <c r="E255">
        <v>0</v>
      </c>
      <c r="F255">
        <v>7</v>
      </c>
      <c r="G255" t="s">
        <v>578</v>
      </c>
    </row>
    <row r="256" spans="1:7" x14ac:dyDescent="0.2">
      <c r="A256">
        <v>0</v>
      </c>
      <c r="B256">
        <v>0.69092194783852101</v>
      </c>
      <c r="C256">
        <v>0.72399999999999998</v>
      </c>
      <c r="D256">
        <v>0.42299999999999999</v>
      </c>
      <c r="E256">
        <v>0</v>
      </c>
      <c r="F256">
        <v>7</v>
      </c>
      <c r="G256" t="s">
        <v>579</v>
      </c>
    </row>
    <row r="257" spans="1:7" x14ac:dyDescent="0.2">
      <c r="A257">
        <v>0</v>
      </c>
      <c r="B257">
        <v>0.68880103616877197</v>
      </c>
      <c r="C257">
        <v>0.67500000000000004</v>
      </c>
      <c r="D257">
        <v>0.29499999999999998</v>
      </c>
      <c r="E257">
        <v>0</v>
      </c>
      <c r="F257">
        <v>7</v>
      </c>
      <c r="G257" t="s">
        <v>447</v>
      </c>
    </row>
    <row r="258" spans="1:7" x14ac:dyDescent="0.2">
      <c r="A258">
        <v>0</v>
      </c>
      <c r="B258">
        <v>0.68818962547671403</v>
      </c>
      <c r="C258">
        <v>0.66</v>
      </c>
      <c r="D258">
        <v>0.254</v>
      </c>
      <c r="E258">
        <v>0</v>
      </c>
      <c r="F258">
        <v>7</v>
      </c>
      <c r="G258" t="s">
        <v>580</v>
      </c>
    </row>
    <row r="259" spans="1:7" x14ac:dyDescent="0.2">
      <c r="A259">
        <v>0</v>
      </c>
      <c r="B259">
        <v>0.68794338334830996</v>
      </c>
      <c r="C259">
        <v>0.7</v>
      </c>
      <c r="D259">
        <v>0.27300000000000002</v>
      </c>
      <c r="E259">
        <v>0</v>
      </c>
      <c r="F259">
        <v>7</v>
      </c>
      <c r="G259" t="s">
        <v>581</v>
      </c>
    </row>
    <row r="260" spans="1:7" x14ac:dyDescent="0.2">
      <c r="A260">
        <v>0</v>
      </c>
      <c r="B260">
        <v>0.68613984096762903</v>
      </c>
      <c r="C260">
        <v>0.85299999999999998</v>
      </c>
      <c r="D260">
        <v>0.32700000000000001</v>
      </c>
      <c r="E260">
        <v>0</v>
      </c>
      <c r="F260">
        <v>7</v>
      </c>
      <c r="G260" t="s">
        <v>476</v>
      </c>
    </row>
    <row r="261" spans="1:7" x14ac:dyDescent="0.2">
      <c r="A261">
        <v>0</v>
      </c>
      <c r="B261">
        <v>0.68312645585032705</v>
      </c>
      <c r="C261">
        <v>0.68100000000000005</v>
      </c>
      <c r="D261">
        <v>0.27100000000000002</v>
      </c>
      <c r="E261">
        <v>0</v>
      </c>
      <c r="F261">
        <v>7</v>
      </c>
      <c r="G261" t="s">
        <v>582</v>
      </c>
    </row>
    <row r="262" spans="1:7" x14ac:dyDescent="0.2">
      <c r="A262">
        <v>0</v>
      </c>
      <c r="B262">
        <v>0.67811088649995499</v>
      </c>
      <c r="C262">
        <v>0.64300000000000002</v>
      </c>
      <c r="D262">
        <v>0.30499999999999999</v>
      </c>
      <c r="E262">
        <v>0</v>
      </c>
      <c r="F262">
        <v>7</v>
      </c>
      <c r="G262" t="s">
        <v>391</v>
      </c>
    </row>
    <row r="263" spans="1:7" x14ac:dyDescent="0.2">
      <c r="A263">
        <v>0</v>
      </c>
      <c r="B263">
        <v>0.67313820239206001</v>
      </c>
      <c r="C263">
        <v>0.81699999999999995</v>
      </c>
      <c r="D263">
        <v>0.28899999999999998</v>
      </c>
      <c r="E263">
        <v>0</v>
      </c>
      <c r="F263">
        <v>7</v>
      </c>
      <c r="G263" t="s">
        <v>583</v>
      </c>
    </row>
    <row r="264" spans="1:7" x14ac:dyDescent="0.2">
      <c r="A264">
        <v>0</v>
      </c>
      <c r="B264">
        <v>0.67078777864472205</v>
      </c>
      <c r="C264">
        <v>0.73199999999999998</v>
      </c>
      <c r="D264">
        <v>0.314</v>
      </c>
      <c r="E264">
        <v>0</v>
      </c>
      <c r="F264">
        <v>7</v>
      </c>
      <c r="G264" t="s">
        <v>584</v>
      </c>
    </row>
    <row r="265" spans="1:7" x14ac:dyDescent="0.2">
      <c r="A265">
        <v>0</v>
      </c>
      <c r="B265">
        <v>0.66760988696356505</v>
      </c>
      <c r="C265">
        <v>0.64900000000000002</v>
      </c>
      <c r="D265">
        <v>0.36599999999999999</v>
      </c>
      <c r="E265">
        <v>0</v>
      </c>
      <c r="F265">
        <v>7</v>
      </c>
      <c r="G265" t="s">
        <v>381</v>
      </c>
    </row>
    <row r="266" spans="1:7" x14ac:dyDescent="0.2">
      <c r="A266">
        <v>0</v>
      </c>
      <c r="B266">
        <v>0.66700336155471596</v>
      </c>
      <c r="C266">
        <v>0.73199999999999998</v>
      </c>
      <c r="D266">
        <v>0.312</v>
      </c>
      <c r="E266">
        <v>0</v>
      </c>
      <c r="F266">
        <v>7</v>
      </c>
      <c r="G266" t="s">
        <v>585</v>
      </c>
    </row>
    <row r="267" spans="1:7" x14ac:dyDescent="0.2">
      <c r="A267">
        <v>0</v>
      </c>
      <c r="B267">
        <v>0.66259846127851196</v>
      </c>
      <c r="C267">
        <v>0.77</v>
      </c>
      <c r="D267">
        <v>0.26200000000000001</v>
      </c>
      <c r="E267">
        <v>0</v>
      </c>
      <c r="F267">
        <v>7</v>
      </c>
      <c r="G267" t="s">
        <v>586</v>
      </c>
    </row>
    <row r="268" spans="1:7" x14ac:dyDescent="0.2">
      <c r="A268">
        <v>0</v>
      </c>
      <c r="B268">
        <v>0.66182837409614503</v>
      </c>
      <c r="C268">
        <v>0.73699999999999999</v>
      </c>
      <c r="D268">
        <v>0.30499999999999999</v>
      </c>
      <c r="E268">
        <v>0</v>
      </c>
      <c r="F268">
        <v>7</v>
      </c>
      <c r="G268" t="s">
        <v>587</v>
      </c>
    </row>
    <row r="269" spans="1:7" x14ac:dyDescent="0.2">
      <c r="A269">
        <v>0</v>
      </c>
      <c r="B269">
        <v>0.65950799237410096</v>
      </c>
      <c r="C269">
        <v>0.66300000000000003</v>
      </c>
      <c r="D269">
        <v>0.37</v>
      </c>
      <c r="E269">
        <v>0</v>
      </c>
      <c r="F269">
        <v>7</v>
      </c>
      <c r="G269" t="s">
        <v>588</v>
      </c>
    </row>
    <row r="270" spans="1:7" x14ac:dyDescent="0.2">
      <c r="A270">
        <v>0</v>
      </c>
      <c r="B270">
        <v>0.65921891703799596</v>
      </c>
      <c r="C270">
        <v>0.76300000000000001</v>
      </c>
      <c r="D270">
        <v>0.26600000000000001</v>
      </c>
      <c r="E270">
        <v>0</v>
      </c>
      <c r="F270">
        <v>7</v>
      </c>
      <c r="G270" t="s">
        <v>589</v>
      </c>
    </row>
    <row r="271" spans="1:7" x14ac:dyDescent="0.2">
      <c r="A271">
        <v>0</v>
      </c>
      <c r="B271">
        <v>0.65899034397436795</v>
      </c>
      <c r="C271">
        <v>0.63600000000000001</v>
      </c>
      <c r="D271">
        <v>0.34100000000000003</v>
      </c>
      <c r="E271">
        <v>0</v>
      </c>
      <c r="F271">
        <v>7</v>
      </c>
      <c r="G271" t="s">
        <v>409</v>
      </c>
    </row>
    <row r="272" spans="1:7" x14ac:dyDescent="0.2">
      <c r="A272">
        <v>0</v>
      </c>
      <c r="B272">
        <v>0.65718199500633501</v>
      </c>
      <c r="C272">
        <v>0.73399999999999999</v>
      </c>
      <c r="D272">
        <v>0.442</v>
      </c>
      <c r="E272">
        <v>0</v>
      </c>
      <c r="F272">
        <v>7</v>
      </c>
      <c r="G272" t="s">
        <v>590</v>
      </c>
    </row>
    <row r="273" spans="1:7" x14ac:dyDescent="0.2">
      <c r="A273">
        <v>0</v>
      </c>
      <c r="B273">
        <v>0.65622741275010998</v>
      </c>
      <c r="C273">
        <v>0.72199999999999998</v>
      </c>
      <c r="D273">
        <v>0.432</v>
      </c>
      <c r="E273">
        <v>0</v>
      </c>
      <c r="F273">
        <v>7</v>
      </c>
      <c r="G273" t="s">
        <v>591</v>
      </c>
    </row>
    <row r="274" spans="1:7" x14ac:dyDescent="0.2">
      <c r="A274">
        <v>0</v>
      </c>
      <c r="B274">
        <v>0.65332190012330005</v>
      </c>
      <c r="C274">
        <v>0.65100000000000002</v>
      </c>
      <c r="D274">
        <v>0.29399999999999998</v>
      </c>
      <c r="E274">
        <v>0</v>
      </c>
      <c r="F274">
        <v>7</v>
      </c>
      <c r="G274" t="s">
        <v>592</v>
      </c>
    </row>
    <row r="275" spans="1:7" x14ac:dyDescent="0.2">
      <c r="A275">
        <v>0</v>
      </c>
      <c r="B275">
        <v>0.65167919944824304</v>
      </c>
      <c r="C275">
        <v>0.626</v>
      </c>
      <c r="D275">
        <v>0.27</v>
      </c>
      <c r="E275">
        <v>0</v>
      </c>
      <c r="F275">
        <v>7</v>
      </c>
      <c r="G275" t="s">
        <v>434</v>
      </c>
    </row>
    <row r="276" spans="1:7" x14ac:dyDescent="0.2">
      <c r="A276">
        <v>0</v>
      </c>
      <c r="B276">
        <v>0.65064067210708598</v>
      </c>
      <c r="C276">
        <v>0.623</v>
      </c>
      <c r="D276">
        <v>0.32500000000000001</v>
      </c>
      <c r="E276">
        <v>0</v>
      </c>
      <c r="F276">
        <v>7</v>
      </c>
      <c r="G276" t="s">
        <v>343</v>
      </c>
    </row>
    <row r="277" spans="1:7" x14ac:dyDescent="0.2">
      <c r="A277">
        <v>0</v>
      </c>
      <c r="B277">
        <v>0.64740276792667295</v>
      </c>
      <c r="C277">
        <v>0.69799999999999995</v>
      </c>
      <c r="D277">
        <v>0.32200000000000001</v>
      </c>
      <c r="E277">
        <v>0</v>
      </c>
      <c r="F277">
        <v>7</v>
      </c>
      <c r="G277" t="s">
        <v>593</v>
      </c>
    </row>
    <row r="278" spans="1:7" x14ac:dyDescent="0.2">
      <c r="A278">
        <v>0</v>
      </c>
      <c r="B278">
        <v>0.64409833345920198</v>
      </c>
      <c r="C278">
        <v>0.65</v>
      </c>
      <c r="D278">
        <v>0.318</v>
      </c>
      <c r="E278">
        <v>0</v>
      </c>
      <c r="F278">
        <v>7</v>
      </c>
      <c r="G278" t="s">
        <v>594</v>
      </c>
    </row>
    <row r="279" spans="1:7" x14ac:dyDescent="0.2">
      <c r="A279">
        <v>0</v>
      </c>
      <c r="B279">
        <v>0.64402623962656003</v>
      </c>
      <c r="C279">
        <v>0.64700000000000002</v>
      </c>
      <c r="D279">
        <v>0.23300000000000001</v>
      </c>
      <c r="E279">
        <v>0</v>
      </c>
      <c r="F279">
        <v>7</v>
      </c>
      <c r="G279" t="s">
        <v>595</v>
      </c>
    </row>
    <row r="280" spans="1:7" x14ac:dyDescent="0.2">
      <c r="A280">
        <v>0</v>
      </c>
      <c r="B280">
        <v>0.63964941815592402</v>
      </c>
      <c r="C280">
        <v>0.67700000000000005</v>
      </c>
      <c r="D280">
        <v>0.29599999999999999</v>
      </c>
      <c r="E280">
        <v>0</v>
      </c>
      <c r="F280">
        <v>7</v>
      </c>
      <c r="G280" t="s">
        <v>596</v>
      </c>
    </row>
    <row r="281" spans="1:7" x14ac:dyDescent="0.2">
      <c r="A281">
        <v>0</v>
      </c>
      <c r="B281">
        <v>0.63383567316826095</v>
      </c>
      <c r="C281">
        <v>0.68100000000000005</v>
      </c>
      <c r="D281">
        <v>0.377</v>
      </c>
      <c r="E281">
        <v>0</v>
      </c>
      <c r="F281">
        <v>7</v>
      </c>
      <c r="G281" t="s">
        <v>597</v>
      </c>
    </row>
    <row r="282" spans="1:7" x14ac:dyDescent="0.2">
      <c r="A282">
        <v>0</v>
      </c>
      <c r="B282">
        <v>0.63321778937481099</v>
      </c>
      <c r="C282">
        <v>0.69299999999999995</v>
      </c>
      <c r="D282">
        <v>0.28999999999999998</v>
      </c>
      <c r="E282">
        <v>0</v>
      </c>
      <c r="F282">
        <v>7</v>
      </c>
      <c r="G282" t="s">
        <v>598</v>
      </c>
    </row>
    <row r="283" spans="1:7" x14ac:dyDescent="0.2">
      <c r="A283">
        <v>0</v>
      </c>
      <c r="B283">
        <v>0.626455938459199</v>
      </c>
      <c r="C283">
        <v>0.66400000000000003</v>
      </c>
      <c r="D283">
        <v>0.33</v>
      </c>
      <c r="E283">
        <v>0</v>
      </c>
      <c r="F283">
        <v>7</v>
      </c>
      <c r="G283" t="s">
        <v>599</v>
      </c>
    </row>
    <row r="284" spans="1:7" x14ac:dyDescent="0.2">
      <c r="A284">
        <v>0</v>
      </c>
      <c r="B284">
        <v>0.62578044720788195</v>
      </c>
      <c r="C284">
        <v>0.626</v>
      </c>
      <c r="D284">
        <v>0.307</v>
      </c>
      <c r="E284">
        <v>0</v>
      </c>
      <c r="F284">
        <v>7</v>
      </c>
      <c r="G284" t="s">
        <v>450</v>
      </c>
    </row>
    <row r="285" spans="1:7" x14ac:dyDescent="0.2">
      <c r="A285">
        <v>0</v>
      </c>
      <c r="B285">
        <v>0.62542921193702905</v>
      </c>
      <c r="C285">
        <v>0.80800000000000005</v>
      </c>
      <c r="D285">
        <v>0.34</v>
      </c>
      <c r="E285">
        <v>0</v>
      </c>
      <c r="F285">
        <v>7</v>
      </c>
      <c r="G285" t="s">
        <v>600</v>
      </c>
    </row>
    <row r="286" spans="1:7" x14ac:dyDescent="0.2">
      <c r="A286">
        <v>0</v>
      </c>
      <c r="B286">
        <v>0.62298533375935194</v>
      </c>
      <c r="C286">
        <v>0.72199999999999998</v>
      </c>
      <c r="D286">
        <v>0.307</v>
      </c>
      <c r="E286">
        <v>0</v>
      </c>
      <c r="F286">
        <v>7</v>
      </c>
      <c r="G286" t="s">
        <v>601</v>
      </c>
    </row>
    <row r="287" spans="1:7" x14ac:dyDescent="0.2">
      <c r="A287">
        <v>0</v>
      </c>
      <c r="B287">
        <v>0.62213574238174296</v>
      </c>
      <c r="C287">
        <v>0.68100000000000005</v>
      </c>
      <c r="D287">
        <v>0.432</v>
      </c>
      <c r="E287">
        <v>0</v>
      </c>
      <c r="F287">
        <v>7</v>
      </c>
      <c r="G287" t="s">
        <v>602</v>
      </c>
    </row>
    <row r="288" spans="1:7" x14ac:dyDescent="0.2">
      <c r="A288">
        <v>0</v>
      </c>
      <c r="B288">
        <v>0.61806162594855796</v>
      </c>
      <c r="C288">
        <v>0.64300000000000002</v>
      </c>
      <c r="D288">
        <v>0.36299999999999999</v>
      </c>
      <c r="E288">
        <v>0</v>
      </c>
      <c r="F288">
        <v>7</v>
      </c>
      <c r="G288" t="s">
        <v>484</v>
      </c>
    </row>
    <row r="289" spans="1:7" x14ac:dyDescent="0.2">
      <c r="A289">
        <v>0</v>
      </c>
      <c r="B289">
        <v>0.61798178326586495</v>
      </c>
      <c r="C289">
        <v>0.70199999999999996</v>
      </c>
      <c r="D289">
        <v>0.27400000000000002</v>
      </c>
      <c r="E289">
        <v>0</v>
      </c>
      <c r="F289">
        <v>7</v>
      </c>
      <c r="G289" t="s">
        <v>603</v>
      </c>
    </row>
    <row r="290" spans="1:7" x14ac:dyDescent="0.2">
      <c r="A290">
        <v>0</v>
      </c>
      <c r="B290">
        <v>0.61402975187948206</v>
      </c>
      <c r="C290">
        <v>0.66</v>
      </c>
      <c r="D290">
        <v>0.29299999999999998</v>
      </c>
      <c r="E290">
        <v>0</v>
      </c>
      <c r="F290">
        <v>7</v>
      </c>
      <c r="G290" t="s">
        <v>604</v>
      </c>
    </row>
    <row r="291" spans="1:7" x14ac:dyDescent="0.2">
      <c r="A291">
        <v>0</v>
      </c>
      <c r="B291">
        <v>0.61395177170853299</v>
      </c>
      <c r="C291">
        <v>0.70899999999999996</v>
      </c>
      <c r="D291">
        <v>0.253</v>
      </c>
      <c r="E291">
        <v>0</v>
      </c>
      <c r="F291">
        <v>7</v>
      </c>
      <c r="G291" t="s">
        <v>605</v>
      </c>
    </row>
    <row r="292" spans="1:7" x14ac:dyDescent="0.2">
      <c r="A292">
        <v>0</v>
      </c>
      <c r="B292">
        <v>0.61149750425057603</v>
      </c>
      <c r="C292">
        <v>0.69299999999999995</v>
      </c>
      <c r="D292">
        <v>0.30399999999999999</v>
      </c>
      <c r="E292">
        <v>0</v>
      </c>
      <c r="F292">
        <v>7</v>
      </c>
      <c r="G292" t="s">
        <v>606</v>
      </c>
    </row>
    <row r="293" spans="1:7" x14ac:dyDescent="0.2">
      <c r="A293">
        <v>0</v>
      </c>
      <c r="B293">
        <v>0.60729587361298898</v>
      </c>
      <c r="C293">
        <v>0.68799999999999994</v>
      </c>
      <c r="D293">
        <v>0.28799999999999998</v>
      </c>
      <c r="E293">
        <v>0</v>
      </c>
      <c r="F293">
        <v>7</v>
      </c>
      <c r="G293" t="s">
        <v>607</v>
      </c>
    </row>
    <row r="294" spans="1:7" x14ac:dyDescent="0.2">
      <c r="A294">
        <v>0</v>
      </c>
      <c r="B294">
        <v>0.60650967108828702</v>
      </c>
      <c r="C294">
        <v>0.66</v>
      </c>
      <c r="D294">
        <v>0.309</v>
      </c>
      <c r="E294">
        <v>0</v>
      </c>
      <c r="F294">
        <v>7</v>
      </c>
      <c r="G294" t="s">
        <v>608</v>
      </c>
    </row>
    <row r="295" spans="1:7" x14ac:dyDescent="0.2">
      <c r="A295">
        <v>0</v>
      </c>
      <c r="B295">
        <v>0.60559614397371797</v>
      </c>
      <c r="C295">
        <v>0.80100000000000005</v>
      </c>
      <c r="D295">
        <v>0.317</v>
      </c>
      <c r="E295">
        <v>0</v>
      </c>
      <c r="F295">
        <v>7</v>
      </c>
      <c r="G295" t="s">
        <v>609</v>
      </c>
    </row>
    <row r="296" spans="1:7" x14ac:dyDescent="0.2">
      <c r="A296">
        <v>0</v>
      </c>
      <c r="B296">
        <v>0.60288281768934104</v>
      </c>
      <c r="C296">
        <v>0.59</v>
      </c>
      <c r="D296">
        <v>0.26</v>
      </c>
      <c r="E296">
        <v>0</v>
      </c>
      <c r="F296">
        <v>7</v>
      </c>
      <c r="G296" t="s">
        <v>610</v>
      </c>
    </row>
    <row r="297" spans="1:7" x14ac:dyDescent="0.2">
      <c r="A297">
        <v>0</v>
      </c>
      <c r="B297">
        <v>0.60246687949199695</v>
      </c>
      <c r="C297">
        <v>0.60299999999999998</v>
      </c>
      <c r="D297">
        <v>0.27900000000000003</v>
      </c>
      <c r="E297">
        <v>0</v>
      </c>
      <c r="F297">
        <v>7</v>
      </c>
      <c r="G297" t="s">
        <v>611</v>
      </c>
    </row>
    <row r="298" spans="1:7" x14ac:dyDescent="0.2">
      <c r="A298">
        <v>0</v>
      </c>
      <c r="B298">
        <v>0.59839457164748999</v>
      </c>
      <c r="C298">
        <v>0.63600000000000001</v>
      </c>
      <c r="D298">
        <v>0.311</v>
      </c>
      <c r="E298">
        <v>0</v>
      </c>
      <c r="F298">
        <v>7</v>
      </c>
      <c r="G298" t="s">
        <v>612</v>
      </c>
    </row>
    <row r="299" spans="1:7" x14ac:dyDescent="0.2">
      <c r="A299">
        <v>9.2077976057204102E-230</v>
      </c>
      <c r="B299">
        <v>0.59302549993449605</v>
      </c>
      <c r="C299">
        <v>0.61299999999999999</v>
      </c>
      <c r="D299">
        <v>0.42699999999999999</v>
      </c>
      <c r="E299">
        <v>2.7623392817161199E-226</v>
      </c>
      <c r="F299">
        <v>7</v>
      </c>
      <c r="G299" t="s">
        <v>363</v>
      </c>
    </row>
    <row r="300" spans="1:7" x14ac:dyDescent="0.2">
      <c r="A300">
        <v>0</v>
      </c>
      <c r="B300">
        <v>0.59242541039431895</v>
      </c>
      <c r="C300">
        <v>0.68200000000000005</v>
      </c>
      <c r="D300">
        <v>0.30099999999999999</v>
      </c>
      <c r="E300">
        <v>0</v>
      </c>
      <c r="F300">
        <v>7</v>
      </c>
      <c r="G300" t="s">
        <v>613</v>
      </c>
    </row>
    <row r="301" spans="1:7" x14ac:dyDescent="0.2">
      <c r="A301">
        <v>0</v>
      </c>
      <c r="B301">
        <v>0.589967182189159</v>
      </c>
      <c r="C301">
        <v>0.621</v>
      </c>
      <c r="D301">
        <v>0.35199999999999998</v>
      </c>
      <c r="E301">
        <v>0</v>
      </c>
      <c r="F301">
        <v>7</v>
      </c>
      <c r="G301" t="s">
        <v>468</v>
      </c>
    </row>
    <row r="302" spans="1:7" x14ac:dyDescent="0.2">
      <c r="A302">
        <v>0</v>
      </c>
      <c r="B302">
        <v>0.58992900055700404</v>
      </c>
      <c r="C302">
        <v>0.69599999999999995</v>
      </c>
      <c r="D302">
        <v>0.45100000000000001</v>
      </c>
      <c r="E302">
        <v>0</v>
      </c>
      <c r="F302">
        <v>7</v>
      </c>
      <c r="G302" t="s">
        <v>614</v>
      </c>
    </row>
    <row r="303" spans="1:7" x14ac:dyDescent="0.2">
      <c r="A303">
        <v>0</v>
      </c>
      <c r="B303">
        <v>0.58823463029289902</v>
      </c>
      <c r="C303">
        <v>0.68700000000000006</v>
      </c>
      <c r="D303">
        <v>0.3</v>
      </c>
      <c r="E303">
        <v>0</v>
      </c>
      <c r="F303">
        <v>7</v>
      </c>
      <c r="G303" t="s">
        <v>615</v>
      </c>
    </row>
    <row r="304" spans="1:7" x14ac:dyDescent="0.2">
      <c r="A304">
        <v>0</v>
      </c>
      <c r="B304">
        <v>0.58716251886573201</v>
      </c>
      <c r="C304">
        <v>0.67700000000000005</v>
      </c>
      <c r="D304">
        <v>0.26400000000000001</v>
      </c>
      <c r="E304">
        <v>0</v>
      </c>
      <c r="F304">
        <v>7</v>
      </c>
      <c r="G304" t="s">
        <v>616</v>
      </c>
    </row>
    <row r="305" spans="1:7" x14ac:dyDescent="0.2">
      <c r="A305">
        <v>0</v>
      </c>
      <c r="B305">
        <v>0.58708576712336702</v>
      </c>
      <c r="C305">
        <v>0.67800000000000005</v>
      </c>
      <c r="D305">
        <v>0.28899999999999998</v>
      </c>
      <c r="E305">
        <v>0</v>
      </c>
      <c r="F305">
        <v>7</v>
      </c>
      <c r="G305" t="s">
        <v>617</v>
      </c>
    </row>
    <row r="306" spans="1:7" x14ac:dyDescent="0.2">
      <c r="A306">
        <v>0</v>
      </c>
      <c r="B306">
        <v>0.58598437115095503</v>
      </c>
      <c r="C306">
        <v>0.60599999999999998</v>
      </c>
      <c r="D306">
        <v>0.249</v>
      </c>
      <c r="E306">
        <v>0</v>
      </c>
      <c r="F306">
        <v>7</v>
      </c>
      <c r="G306" t="s">
        <v>618</v>
      </c>
    </row>
    <row r="307" spans="1:7" x14ac:dyDescent="0.2">
      <c r="A307">
        <v>0</v>
      </c>
      <c r="B307">
        <v>0.58433911983964903</v>
      </c>
      <c r="C307">
        <v>0.67200000000000004</v>
      </c>
      <c r="D307">
        <v>0.31900000000000001</v>
      </c>
      <c r="E307">
        <v>0</v>
      </c>
      <c r="F307">
        <v>7</v>
      </c>
      <c r="G307" t="s">
        <v>619</v>
      </c>
    </row>
    <row r="308" spans="1:7" x14ac:dyDescent="0.2">
      <c r="A308">
        <v>0</v>
      </c>
      <c r="B308">
        <v>0.58310008892107901</v>
      </c>
      <c r="C308">
        <v>0.65100000000000002</v>
      </c>
      <c r="D308">
        <v>0.32200000000000001</v>
      </c>
      <c r="E308">
        <v>0</v>
      </c>
      <c r="F308">
        <v>7</v>
      </c>
      <c r="G308" t="s">
        <v>620</v>
      </c>
    </row>
    <row r="309" spans="1:7" x14ac:dyDescent="0.2">
      <c r="A309">
        <v>2.1294696416326801E-307</v>
      </c>
      <c r="B309">
        <v>0.58253392385444103</v>
      </c>
      <c r="C309">
        <v>0.61099999999999999</v>
      </c>
      <c r="D309">
        <v>0.38</v>
      </c>
      <c r="E309">
        <v>6.3884089248980401E-304</v>
      </c>
      <c r="F309">
        <v>7</v>
      </c>
      <c r="G309" t="s">
        <v>421</v>
      </c>
    </row>
    <row r="310" spans="1:7" x14ac:dyDescent="0.2">
      <c r="A310">
        <v>0</v>
      </c>
      <c r="B310">
        <v>0.579671143899397</v>
      </c>
      <c r="C310">
        <v>0.77700000000000002</v>
      </c>
      <c r="D310">
        <v>0.29299999999999998</v>
      </c>
      <c r="E310">
        <v>0</v>
      </c>
      <c r="F310">
        <v>7</v>
      </c>
      <c r="G310" t="s">
        <v>621</v>
      </c>
    </row>
    <row r="311" spans="1:7" x14ac:dyDescent="0.2">
      <c r="A311">
        <v>0</v>
      </c>
      <c r="B311">
        <v>0.57478165411132098</v>
      </c>
      <c r="C311">
        <v>0.65700000000000003</v>
      </c>
      <c r="D311">
        <v>0.29299999999999998</v>
      </c>
      <c r="E311">
        <v>0</v>
      </c>
      <c r="F311">
        <v>7</v>
      </c>
      <c r="G311" t="s">
        <v>622</v>
      </c>
    </row>
    <row r="312" spans="1:7" x14ac:dyDescent="0.2">
      <c r="A312">
        <v>0</v>
      </c>
      <c r="B312">
        <v>0.56780652643511398</v>
      </c>
      <c r="C312">
        <v>0.64600000000000002</v>
      </c>
      <c r="D312">
        <v>0.36899999999999999</v>
      </c>
      <c r="E312">
        <v>0</v>
      </c>
      <c r="F312">
        <v>7</v>
      </c>
      <c r="G312" t="s">
        <v>623</v>
      </c>
    </row>
    <row r="313" spans="1:7" x14ac:dyDescent="0.2">
      <c r="A313">
        <v>0</v>
      </c>
      <c r="B313">
        <v>0.56570835185856005</v>
      </c>
      <c r="C313">
        <v>0.61699999999999999</v>
      </c>
      <c r="D313">
        <v>0.315</v>
      </c>
      <c r="E313">
        <v>0</v>
      </c>
      <c r="F313">
        <v>7</v>
      </c>
      <c r="G313" t="s">
        <v>624</v>
      </c>
    </row>
    <row r="314" spans="1:7" x14ac:dyDescent="0.2">
      <c r="A314">
        <v>0</v>
      </c>
      <c r="B314">
        <v>0.56566755750842102</v>
      </c>
      <c r="C314">
        <v>0.71799999999999997</v>
      </c>
      <c r="D314">
        <v>0.26</v>
      </c>
      <c r="E314">
        <v>0</v>
      </c>
      <c r="F314">
        <v>7</v>
      </c>
      <c r="G314" t="s">
        <v>625</v>
      </c>
    </row>
    <row r="315" spans="1:7" x14ac:dyDescent="0.2">
      <c r="A315">
        <v>0</v>
      </c>
      <c r="B315">
        <v>0.56271695326388205</v>
      </c>
      <c r="C315">
        <v>0.59</v>
      </c>
      <c r="D315">
        <v>0.30399999999999999</v>
      </c>
      <c r="E315">
        <v>0</v>
      </c>
      <c r="F315">
        <v>7</v>
      </c>
      <c r="G315" t="s">
        <v>626</v>
      </c>
    </row>
    <row r="316" spans="1:7" x14ac:dyDescent="0.2">
      <c r="A316">
        <v>0</v>
      </c>
      <c r="B316">
        <v>0.56087883282462303</v>
      </c>
      <c r="C316">
        <v>0.60199999999999998</v>
      </c>
      <c r="D316">
        <v>0.34699999999999998</v>
      </c>
      <c r="E316">
        <v>0</v>
      </c>
      <c r="F316">
        <v>7</v>
      </c>
      <c r="G316" t="s">
        <v>382</v>
      </c>
    </row>
    <row r="317" spans="1:7" x14ac:dyDescent="0.2">
      <c r="A317">
        <v>0</v>
      </c>
      <c r="B317">
        <v>0.55777248931622303</v>
      </c>
      <c r="C317">
        <v>0.63300000000000001</v>
      </c>
      <c r="D317">
        <v>0.32900000000000001</v>
      </c>
      <c r="E317">
        <v>0</v>
      </c>
      <c r="F317">
        <v>7</v>
      </c>
      <c r="G317" t="s">
        <v>454</v>
      </c>
    </row>
    <row r="318" spans="1:7" x14ac:dyDescent="0.2">
      <c r="A318">
        <v>0</v>
      </c>
      <c r="B318">
        <v>0.556050105457774</v>
      </c>
      <c r="C318">
        <v>0.66800000000000004</v>
      </c>
      <c r="D318">
        <v>0.318</v>
      </c>
      <c r="E318">
        <v>0</v>
      </c>
      <c r="F318">
        <v>7</v>
      </c>
      <c r="G318" t="s">
        <v>627</v>
      </c>
    </row>
    <row r="319" spans="1:7" x14ac:dyDescent="0.2">
      <c r="A319">
        <v>0</v>
      </c>
      <c r="B319">
        <v>0.55543534457697696</v>
      </c>
      <c r="C319">
        <v>0.73699999999999999</v>
      </c>
      <c r="D319">
        <v>0.27900000000000003</v>
      </c>
      <c r="E319">
        <v>0</v>
      </c>
      <c r="F319">
        <v>7</v>
      </c>
      <c r="G319" t="s">
        <v>628</v>
      </c>
    </row>
    <row r="320" spans="1:7" x14ac:dyDescent="0.2">
      <c r="A320">
        <v>0</v>
      </c>
      <c r="B320">
        <v>0.55462844067866601</v>
      </c>
      <c r="C320">
        <v>0.70099999999999996</v>
      </c>
      <c r="D320">
        <v>0.30099999999999999</v>
      </c>
      <c r="E320">
        <v>0</v>
      </c>
      <c r="F320">
        <v>7</v>
      </c>
      <c r="G320" t="s">
        <v>629</v>
      </c>
    </row>
    <row r="321" spans="1:7" x14ac:dyDescent="0.2">
      <c r="A321">
        <v>0</v>
      </c>
      <c r="B321">
        <v>0.55186552423515001</v>
      </c>
      <c r="C321">
        <v>0.73799999999999999</v>
      </c>
      <c r="D321">
        <v>0.26</v>
      </c>
      <c r="E321">
        <v>0</v>
      </c>
      <c r="F321">
        <v>7</v>
      </c>
      <c r="G321" t="s">
        <v>630</v>
      </c>
    </row>
    <row r="322" spans="1:7" x14ac:dyDescent="0.2">
      <c r="A322">
        <v>0</v>
      </c>
      <c r="B322">
        <v>0.55172286630747702</v>
      </c>
      <c r="C322">
        <v>0.61699999999999999</v>
      </c>
      <c r="D322">
        <v>0.315</v>
      </c>
      <c r="E322">
        <v>0</v>
      </c>
      <c r="F322">
        <v>7</v>
      </c>
      <c r="G322" t="s">
        <v>460</v>
      </c>
    </row>
    <row r="323" spans="1:7" x14ac:dyDescent="0.2">
      <c r="A323">
        <v>0</v>
      </c>
      <c r="B323">
        <v>0.551623411202114</v>
      </c>
      <c r="C323">
        <v>0.625</v>
      </c>
      <c r="D323">
        <v>0.34399999999999997</v>
      </c>
      <c r="E323">
        <v>0</v>
      </c>
      <c r="F323">
        <v>7</v>
      </c>
      <c r="G323" t="s">
        <v>631</v>
      </c>
    </row>
    <row r="324" spans="1:7" x14ac:dyDescent="0.2">
      <c r="A324">
        <v>0</v>
      </c>
      <c r="B324">
        <v>0.550369539047324</v>
      </c>
      <c r="C324">
        <v>0.60199999999999998</v>
      </c>
      <c r="D324">
        <v>0.30099999999999999</v>
      </c>
      <c r="E324">
        <v>0</v>
      </c>
      <c r="F324">
        <v>7</v>
      </c>
      <c r="G324" t="s">
        <v>632</v>
      </c>
    </row>
    <row r="325" spans="1:7" x14ac:dyDescent="0.2">
      <c r="A325">
        <v>0</v>
      </c>
      <c r="B325">
        <v>0.54962669642314499</v>
      </c>
      <c r="C325">
        <v>0.66700000000000004</v>
      </c>
      <c r="D325">
        <v>0.39600000000000002</v>
      </c>
      <c r="E325">
        <v>0</v>
      </c>
      <c r="F325">
        <v>7</v>
      </c>
      <c r="G325" t="s">
        <v>633</v>
      </c>
    </row>
    <row r="326" spans="1:7" x14ac:dyDescent="0.2">
      <c r="A326">
        <v>0</v>
      </c>
      <c r="B326">
        <v>0.54815122901982605</v>
      </c>
      <c r="C326">
        <v>0.748</v>
      </c>
      <c r="D326">
        <v>0.245</v>
      </c>
      <c r="E326">
        <v>0</v>
      </c>
      <c r="F326">
        <v>7</v>
      </c>
      <c r="G326" t="s">
        <v>634</v>
      </c>
    </row>
    <row r="327" spans="1:7" x14ac:dyDescent="0.2">
      <c r="A327">
        <v>0</v>
      </c>
      <c r="B327">
        <v>0.54725648608244604</v>
      </c>
      <c r="C327">
        <v>0.61</v>
      </c>
      <c r="D327">
        <v>0.28699999999999998</v>
      </c>
      <c r="E327">
        <v>0</v>
      </c>
      <c r="F327">
        <v>7</v>
      </c>
      <c r="G327" t="s">
        <v>635</v>
      </c>
    </row>
    <row r="328" spans="1:7" x14ac:dyDescent="0.2">
      <c r="A328">
        <v>0</v>
      </c>
      <c r="B328">
        <v>0.54287077981675602</v>
      </c>
      <c r="C328">
        <v>0.63</v>
      </c>
      <c r="D328">
        <v>0.33100000000000002</v>
      </c>
      <c r="E328">
        <v>0</v>
      </c>
      <c r="F328">
        <v>7</v>
      </c>
      <c r="G328" t="s">
        <v>636</v>
      </c>
    </row>
    <row r="329" spans="1:7" x14ac:dyDescent="0.2">
      <c r="A329">
        <v>0</v>
      </c>
      <c r="B329">
        <v>0.54228530777797501</v>
      </c>
      <c r="C329">
        <v>0.55700000000000005</v>
      </c>
      <c r="D329">
        <v>0.26500000000000001</v>
      </c>
      <c r="E329">
        <v>0</v>
      </c>
      <c r="F329">
        <v>7</v>
      </c>
      <c r="G329" t="s">
        <v>441</v>
      </c>
    </row>
    <row r="330" spans="1:7" x14ac:dyDescent="0.2">
      <c r="A330">
        <v>0</v>
      </c>
      <c r="B330">
        <v>0.54221424405891405</v>
      </c>
      <c r="C330">
        <v>0.61</v>
      </c>
      <c r="D330">
        <v>0.34</v>
      </c>
      <c r="E330">
        <v>0</v>
      </c>
      <c r="F330">
        <v>7</v>
      </c>
      <c r="G330" t="s">
        <v>497</v>
      </c>
    </row>
    <row r="331" spans="1:7" x14ac:dyDescent="0.2">
      <c r="A331">
        <v>3.5480039899572702E-307</v>
      </c>
      <c r="B331">
        <v>0.54204414062366602</v>
      </c>
      <c r="C331">
        <v>0.63600000000000001</v>
      </c>
      <c r="D331">
        <v>0.42499999999999999</v>
      </c>
      <c r="E331">
        <v>1.06440119698718E-303</v>
      </c>
      <c r="F331">
        <v>7</v>
      </c>
      <c r="G331" t="s">
        <v>418</v>
      </c>
    </row>
    <row r="332" spans="1:7" x14ac:dyDescent="0.2">
      <c r="A332">
        <v>0</v>
      </c>
      <c r="B332">
        <v>0.54197142031722301</v>
      </c>
      <c r="C332">
        <v>0.68899999999999995</v>
      </c>
      <c r="D332">
        <v>0.308</v>
      </c>
      <c r="E332">
        <v>0</v>
      </c>
      <c r="F332">
        <v>7</v>
      </c>
      <c r="G332" t="s">
        <v>637</v>
      </c>
    </row>
    <row r="333" spans="1:7" x14ac:dyDescent="0.2">
      <c r="A333">
        <v>0</v>
      </c>
      <c r="B333">
        <v>0.54166882030793795</v>
      </c>
      <c r="C333">
        <v>0.64600000000000002</v>
      </c>
      <c r="D333">
        <v>0.38200000000000001</v>
      </c>
      <c r="E333">
        <v>0</v>
      </c>
      <c r="F333">
        <v>7</v>
      </c>
      <c r="G333" t="s">
        <v>638</v>
      </c>
    </row>
    <row r="334" spans="1:7" x14ac:dyDescent="0.2">
      <c r="A334">
        <v>0</v>
      </c>
      <c r="B334">
        <v>0.53918030572395803</v>
      </c>
      <c r="C334">
        <v>0.65400000000000003</v>
      </c>
      <c r="D334">
        <v>0.33900000000000002</v>
      </c>
      <c r="E334">
        <v>0</v>
      </c>
      <c r="F334">
        <v>7</v>
      </c>
      <c r="G334" t="s">
        <v>432</v>
      </c>
    </row>
    <row r="335" spans="1:7" x14ac:dyDescent="0.2">
      <c r="A335">
        <v>0</v>
      </c>
      <c r="B335">
        <v>0.53729765005872998</v>
      </c>
      <c r="C335">
        <v>0.68500000000000005</v>
      </c>
      <c r="D335">
        <v>0.45500000000000002</v>
      </c>
      <c r="E335">
        <v>0</v>
      </c>
      <c r="F335">
        <v>7</v>
      </c>
      <c r="G335" t="s">
        <v>639</v>
      </c>
    </row>
    <row r="336" spans="1:7" x14ac:dyDescent="0.2">
      <c r="A336">
        <v>0</v>
      </c>
      <c r="B336">
        <v>0.53481365832341499</v>
      </c>
      <c r="C336">
        <v>0.623</v>
      </c>
      <c r="D336">
        <v>0.28100000000000003</v>
      </c>
      <c r="E336">
        <v>0</v>
      </c>
      <c r="F336">
        <v>7</v>
      </c>
      <c r="G336" t="s">
        <v>436</v>
      </c>
    </row>
    <row r="337" spans="1:7" x14ac:dyDescent="0.2">
      <c r="A337">
        <v>0</v>
      </c>
      <c r="B337">
        <v>0.53067015408912299</v>
      </c>
      <c r="C337">
        <v>0.67100000000000004</v>
      </c>
      <c r="D337">
        <v>0.254</v>
      </c>
      <c r="E337">
        <v>0</v>
      </c>
      <c r="F337">
        <v>7</v>
      </c>
      <c r="G337" t="s">
        <v>640</v>
      </c>
    </row>
    <row r="338" spans="1:7" x14ac:dyDescent="0.2">
      <c r="A338">
        <v>0</v>
      </c>
      <c r="B338">
        <v>0.52949392877472301</v>
      </c>
      <c r="C338">
        <v>0.629</v>
      </c>
      <c r="D338">
        <v>0.28899999999999998</v>
      </c>
      <c r="E338">
        <v>0</v>
      </c>
      <c r="F338">
        <v>7</v>
      </c>
      <c r="G338" t="s">
        <v>641</v>
      </c>
    </row>
    <row r="339" spans="1:7" x14ac:dyDescent="0.2">
      <c r="A339">
        <v>0</v>
      </c>
      <c r="B339">
        <v>0.52715924927628299</v>
      </c>
      <c r="C339">
        <v>0.64100000000000001</v>
      </c>
      <c r="D339">
        <v>0.29199999999999998</v>
      </c>
      <c r="E339">
        <v>0</v>
      </c>
      <c r="F339">
        <v>7</v>
      </c>
      <c r="G339" t="s">
        <v>390</v>
      </c>
    </row>
    <row r="340" spans="1:7" x14ac:dyDescent="0.2">
      <c r="A340">
        <v>0</v>
      </c>
      <c r="B340">
        <v>0.52680835991003805</v>
      </c>
      <c r="C340">
        <v>0.61</v>
      </c>
      <c r="D340">
        <v>0.36</v>
      </c>
      <c r="E340">
        <v>0</v>
      </c>
      <c r="F340">
        <v>7</v>
      </c>
      <c r="G340" t="s">
        <v>387</v>
      </c>
    </row>
    <row r="341" spans="1:7" x14ac:dyDescent="0.2">
      <c r="A341">
        <v>0</v>
      </c>
      <c r="B341">
        <v>0.52680727349220802</v>
      </c>
      <c r="C341">
        <v>0.70499999999999996</v>
      </c>
      <c r="D341">
        <v>0.25800000000000001</v>
      </c>
      <c r="E341">
        <v>0</v>
      </c>
      <c r="F341">
        <v>7</v>
      </c>
      <c r="G341" t="s">
        <v>642</v>
      </c>
    </row>
    <row r="342" spans="1:7" x14ac:dyDescent="0.2">
      <c r="A342">
        <v>0</v>
      </c>
      <c r="B342">
        <v>0.52617360046350203</v>
      </c>
      <c r="C342">
        <v>0.58799999999999997</v>
      </c>
      <c r="D342">
        <v>0.379</v>
      </c>
      <c r="E342">
        <v>0</v>
      </c>
      <c r="F342">
        <v>7</v>
      </c>
      <c r="G342" t="s">
        <v>472</v>
      </c>
    </row>
    <row r="343" spans="1:7" x14ac:dyDescent="0.2">
      <c r="A343">
        <v>0</v>
      </c>
      <c r="B343">
        <v>0.52430781229144097</v>
      </c>
      <c r="C343">
        <v>0.58799999999999997</v>
      </c>
      <c r="D343">
        <v>0.34200000000000003</v>
      </c>
      <c r="E343">
        <v>0</v>
      </c>
      <c r="F343">
        <v>7</v>
      </c>
      <c r="G343" t="s">
        <v>643</v>
      </c>
    </row>
    <row r="344" spans="1:7" x14ac:dyDescent="0.2">
      <c r="A344">
        <v>0</v>
      </c>
      <c r="B344">
        <v>0.52297565153923897</v>
      </c>
      <c r="C344">
        <v>0.71199999999999997</v>
      </c>
      <c r="D344">
        <v>0.36599999999999999</v>
      </c>
      <c r="E344">
        <v>0</v>
      </c>
      <c r="F344">
        <v>7</v>
      </c>
      <c r="G344" t="s">
        <v>59</v>
      </c>
    </row>
    <row r="345" spans="1:7" x14ac:dyDescent="0.2">
      <c r="A345">
        <v>4.58969876127693E-296</v>
      </c>
      <c r="B345">
        <v>0.52002676752861499</v>
      </c>
      <c r="C345">
        <v>0.60399999999999998</v>
      </c>
      <c r="D345">
        <v>0.38800000000000001</v>
      </c>
      <c r="E345">
        <v>1.37690962838308E-292</v>
      </c>
      <c r="F345">
        <v>7</v>
      </c>
      <c r="G345" t="s">
        <v>392</v>
      </c>
    </row>
    <row r="346" spans="1:7" x14ac:dyDescent="0.2">
      <c r="A346">
        <v>0</v>
      </c>
      <c r="B346">
        <v>0.51915044041216296</v>
      </c>
      <c r="C346">
        <v>0.71</v>
      </c>
      <c r="D346">
        <v>0.47099999999999997</v>
      </c>
      <c r="E346">
        <v>0</v>
      </c>
      <c r="F346">
        <v>7</v>
      </c>
      <c r="G346" t="s">
        <v>464</v>
      </c>
    </row>
    <row r="347" spans="1:7" x14ac:dyDescent="0.2">
      <c r="A347">
        <v>0</v>
      </c>
      <c r="B347">
        <v>0.51912094080690796</v>
      </c>
      <c r="C347">
        <v>0.745</v>
      </c>
      <c r="D347">
        <v>0.27700000000000002</v>
      </c>
      <c r="E347">
        <v>0</v>
      </c>
      <c r="F347">
        <v>7</v>
      </c>
      <c r="G347" t="s">
        <v>644</v>
      </c>
    </row>
    <row r="348" spans="1:7" x14ac:dyDescent="0.2">
      <c r="A348">
        <v>0</v>
      </c>
      <c r="B348">
        <v>0.51565158660920596</v>
      </c>
      <c r="C348">
        <v>0.63200000000000001</v>
      </c>
      <c r="D348">
        <v>0.27800000000000002</v>
      </c>
      <c r="E348">
        <v>0</v>
      </c>
      <c r="F348">
        <v>7</v>
      </c>
      <c r="G348" t="s">
        <v>645</v>
      </c>
    </row>
    <row r="349" spans="1:7" x14ac:dyDescent="0.2">
      <c r="A349">
        <v>0</v>
      </c>
      <c r="B349">
        <v>0.51451923474012295</v>
      </c>
      <c r="C349">
        <v>0.66200000000000003</v>
      </c>
      <c r="D349">
        <v>0.29899999999999999</v>
      </c>
      <c r="E349">
        <v>0</v>
      </c>
      <c r="F349">
        <v>7</v>
      </c>
      <c r="G349" t="s">
        <v>646</v>
      </c>
    </row>
    <row r="350" spans="1:7" x14ac:dyDescent="0.2">
      <c r="A350">
        <v>1.11705773730461E-264</v>
      </c>
      <c r="B350">
        <v>0.51195874168399402</v>
      </c>
      <c r="C350">
        <v>0.58199999999999996</v>
      </c>
      <c r="D350">
        <v>0.36</v>
      </c>
      <c r="E350">
        <v>3.3511732119138302E-261</v>
      </c>
      <c r="F350">
        <v>7</v>
      </c>
      <c r="G350" t="s">
        <v>439</v>
      </c>
    </row>
    <row r="351" spans="1:7" x14ac:dyDescent="0.2">
      <c r="A351">
        <v>4.3166269307164498E-285</v>
      </c>
      <c r="B351">
        <v>0.510341012834997</v>
      </c>
      <c r="C351">
        <v>0.61299999999999999</v>
      </c>
      <c r="D351">
        <v>0.36599999999999999</v>
      </c>
      <c r="E351">
        <v>1.29498807921494E-281</v>
      </c>
      <c r="F351">
        <v>7</v>
      </c>
      <c r="G351" t="s">
        <v>647</v>
      </c>
    </row>
    <row r="352" spans="1:7" x14ac:dyDescent="0.2">
      <c r="A352">
        <v>9.1469647433556204E-300</v>
      </c>
      <c r="B352">
        <v>0.50458636208947305</v>
      </c>
      <c r="C352">
        <v>0.59299999999999997</v>
      </c>
      <c r="D352">
        <v>0.38400000000000001</v>
      </c>
      <c r="E352">
        <v>2.7440894230066898E-296</v>
      </c>
      <c r="F352">
        <v>7</v>
      </c>
      <c r="G352" t="s">
        <v>648</v>
      </c>
    </row>
    <row r="353" spans="1:7" x14ac:dyDescent="0.2">
      <c r="A353">
        <v>9.9265412625686302E-291</v>
      </c>
      <c r="B353">
        <v>0.50439903987370605</v>
      </c>
      <c r="C353">
        <v>0.67200000000000004</v>
      </c>
      <c r="D353">
        <v>0.46600000000000003</v>
      </c>
      <c r="E353">
        <v>2.9779623787705898E-287</v>
      </c>
      <c r="F353">
        <v>7</v>
      </c>
      <c r="G353" t="s">
        <v>649</v>
      </c>
    </row>
    <row r="354" spans="1:7" x14ac:dyDescent="0.2">
      <c r="A354">
        <v>0</v>
      </c>
      <c r="B354">
        <v>0.50300518833354102</v>
      </c>
      <c r="C354">
        <v>0.69599999999999995</v>
      </c>
      <c r="D354">
        <v>0.42299999999999999</v>
      </c>
      <c r="E354">
        <v>0</v>
      </c>
      <c r="F354">
        <v>7</v>
      </c>
      <c r="G354" t="s">
        <v>356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66"/>
  <sheetViews>
    <sheetView workbookViewId="0">
      <selection activeCell="I28" sqref="I28"/>
    </sheetView>
  </sheetViews>
  <sheetFormatPr baseColWidth="10" defaultColWidth="8.83203125" defaultRowHeight="15" x14ac:dyDescent="0.2"/>
  <sheetData>
    <row r="1" spans="1:7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">
      <c r="A2">
        <v>0</v>
      </c>
      <c r="B2">
        <v>2.1861923641460401</v>
      </c>
      <c r="C2">
        <v>0.96699999999999997</v>
      </c>
      <c r="D2">
        <v>0.38600000000000001</v>
      </c>
      <c r="E2">
        <v>0</v>
      </c>
      <c r="F2">
        <v>8</v>
      </c>
      <c r="G2" t="s">
        <v>221</v>
      </c>
    </row>
    <row r="3" spans="1:7" x14ac:dyDescent="0.2">
      <c r="A3">
        <v>0</v>
      </c>
      <c r="B3">
        <v>1.66442840413078</v>
      </c>
      <c r="C3">
        <v>0.96699999999999997</v>
      </c>
      <c r="D3">
        <v>0.32400000000000001</v>
      </c>
      <c r="E3">
        <v>0</v>
      </c>
      <c r="F3">
        <v>8</v>
      </c>
      <c r="G3" t="s">
        <v>296</v>
      </c>
    </row>
    <row r="4" spans="1:7" x14ac:dyDescent="0.2">
      <c r="A4">
        <v>0</v>
      </c>
      <c r="B4">
        <v>1.42675883199914</v>
      </c>
      <c r="C4">
        <v>0.94199999999999995</v>
      </c>
      <c r="D4">
        <v>0.308</v>
      </c>
      <c r="E4">
        <v>0</v>
      </c>
      <c r="F4">
        <v>8</v>
      </c>
      <c r="G4" t="s">
        <v>650</v>
      </c>
    </row>
    <row r="5" spans="1:7" x14ac:dyDescent="0.2">
      <c r="A5">
        <v>0</v>
      </c>
      <c r="B5">
        <v>1.4232519538145101</v>
      </c>
      <c r="C5">
        <v>0.95399999999999996</v>
      </c>
      <c r="D5">
        <v>0.40699999999999997</v>
      </c>
      <c r="E5">
        <v>0</v>
      </c>
      <c r="F5">
        <v>8</v>
      </c>
      <c r="G5" t="s">
        <v>356</v>
      </c>
    </row>
    <row r="6" spans="1:7" x14ac:dyDescent="0.2">
      <c r="A6">
        <v>0</v>
      </c>
      <c r="B6">
        <v>1.37662954219406</v>
      </c>
      <c r="C6">
        <v>0.94399999999999995</v>
      </c>
      <c r="D6">
        <v>0.32500000000000001</v>
      </c>
      <c r="E6">
        <v>0</v>
      </c>
      <c r="F6">
        <v>8</v>
      </c>
      <c r="G6" t="s">
        <v>651</v>
      </c>
    </row>
    <row r="7" spans="1:7" x14ac:dyDescent="0.2">
      <c r="A7">
        <v>0</v>
      </c>
      <c r="B7">
        <v>1.3188376188156501</v>
      </c>
      <c r="C7">
        <v>0.91</v>
      </c>
      <c r="D7">
        <v>0.28799999999999998</v>
      </c>
      <c r="E7">
        <v>0</v>
      </c>
      <c r="F7">
        <v>8</v>
      </c>
      <c r="G7" t="s">
        <v>652</v>
      </c>
    </row>
    <row r="8" spans="1:7" x14ac:dyDescent="0.2">
      <c r="A8">
        <v>0</v>
      </c>
      <c r="B8">
        <v>1.0687306836932</v>
      </c>
      <c r="C8">
        <v>0.79400000000000004</v>
      </c>
      <c r="D8">
        <v>0.40699999999999997</v>
      </c>
      <c r="E8">
        <v>0</v>
      </c>
      <c r="F8">
        <v>8</v>
      </c>
      <c r="G8" t="s">
        <v>284</v>
      </c>
    </row>
    <row r="9" spans="1:7" x14ac:dyDescent="0.2">
      <c r="A9">
        <v>0</v>
      </c>
      <c r="B9">
        <v>1.0676197432361201</v>
      </c>
      <c r="C9">
        <v>0.85199999999999998</v>
      </c>
      <c r="D9">
        <v>0.372</v>
      </c>
      <c r="E9">
        <v>0</v>
      </c>
      <c r="F9">
        <v>8</v>
      </c>
      <c r="G9" t="s">
        <v>653</v>
      </c>
    </row>
    <row r="10" spans="1:7" x14ac:dyDescent="0.2">
      <c r="A10">
        <v>0</v>
      </c>
      <c r="B10">
        <v>1.02797590223604</v>
      </c>
      <c r="C10">
        <v>0.873</v>
      </c>
      <c r="D10">
        <v>0.30299999999999999</v>
      </c>
      <c r="E10">
        <v>0</v>
      </c>
      <c r="F10">
        <v>8</v>
      </c>
      <c r="G10" t="s">
        <v>286</v>
      </c>
    </row>
    <row r="11" spans="1:7" x14ac:dyDescent="0.2">
      <c r="A11">
        <v>0</v>
      </c>
      <c r="B11">
        <v>1.01140894668777</v>
      </c>
      <c r="C11">
        <v>0.59199999999999997</v>
      </c>
      <c r="D11">
        <v>0.33600000000000002</v>
      </c>
      <c r="E11">
        <v>0</v>
      </c>
      <c r="F11">
        <v>8</v>
      </c>
      <c r="G11" t="s">
        <v>502</v>
      </c>
    </row>
    <row r="12" spans="1:7" x14ac:dyDescent="0.2">
      <c r="A12">
        <v>0</v>
      </c>
      <c r="B12">
        <v>0.95959923199841601</v>
      </c>
      <c r="C12">
        <v>0.76200000000000001</v>
      </c>
      <c r="D12">
        <v>0.39900000000000002</v>
      </c>
      <c r="E12">
        <v>0</v>
      </c>
      <c r="F12">
        <v>8</v>
      </c>
      <c r="G12" t="s">
        <v>155</v>
      </c>
    </row>
    <row r="13" spans="1:7" x14ac:dyDescent="0.2">
      <c r="A13">
        <v>0</v>
      </c>
      <c r="B13">
        <v>0.94109162569249705</v>
      </c>
      <c r="C13">
        <v>0.83199999999999996</v>
      </c>
      <c r="D13">
        <v>0.27600000000000002</v>
      </c>
      <c r="E13">
        <v>0</v>
      </c>
      <c r="F13">
        <v>8</v>
      </c>
      <c r="G13" t="s">
        <v>654</v>
      </c>
    </row>
    <row r="14" spans="1:7" x14ac:dyDescent="0.2">
      <c r="A14">
        <v>0</v>
      </c>
      <c r="B14">
        <v>0.91633758830935297</v>
      </c>
      <c r="C14">
        <v>0.8</v>
      </c>
      <c r="D14">
        <v>0.34799999999999998</v>
      </c>
      <c r="E14">
        <v>0</v>
      </c>
      <c r="F14">
        <v>8</v>
      </c>
      <c r="G14" t="s">
        <v>655</v>
      </c>
    </row>
    <row r="15" spans="1:7" x14ac:dyDescent="0.2">
      <c r="A15">
        <v>0</v>
      </c>
      <c r="B15">
        <v>0.89748407351436399</v>
      </c>
      <c r="C15">
        <v>0.91300000000000003</v>
      </c>
      <c r="D15">
        <v>0.309</v>
      </c>
      <c r="E15">
        <v>0</v>
      </c>
      <c r="F15">
        <v>8</v>
      </c>
      <c r="G15" t="s">
        <v>656</v>
      </c>
    </row>
    <row r="16" spans="1:7" x14ac:dyDescent="0.2">
      <c r="A16">
        <v>0</v>
      </c>
      <c r="B16">
        <v>0.89556476981659305</v>
      </c>
      <c r="C16">
        <v>0.81</v>
      </c>
      <c r="D16">
        <v>0.27900000000000003</v>
      </c>
      <c r="E16">
        <v>0</v>
      </c>
      <c r="F16">
        <v>8</v>
      </c>
      <c r="G16" t="s">
        <v>657</v>
      </c>
    </row>
    <row r="17" spans="1:8" x14ac:dyDescent="0.2">
      <c r="A17">
        <v>0</v>
      </c>
      <c r="B17">
        <v>0.87736996956199298</v>
      </c>
      <c r="C17">
        <v>0.753</v>
      </c>
      <c r="D17">
        <v>0.29499999999999998</v>
      </c>
      <c r="E17">
        <v>0</v>
      </c>
      <c r="F17">
        <v>8</v>
      </c>
      <c r="G17" t="s">
        <v>658</v>
      </c>
    </row>
    <row r="18" spans="1:8" x14ac:dyDescent="0.2">
      <c r="A18">
        <v>0</v>
      </c>
      <c r="B18">
        <v>0.85245649235138898</v>
      </c>
      <c r="C18">
        <v>0.70699999999999996</v>
      </c>
      <c r="D18">
        <v>0.379</v>
      </c>
      <c r="E18">
        <v>0</v>
      </c>
      <c r="F18">
        <v>8</v>
      </c>
      <c r="G18" t="s">
        <v>265</v>
      </c>
    </row>
    <row r="19" spans="1:8" x14ac:dyDescent="0.2">
      <c r="A19">
        <v>0</v>
      </c>
      <c r="B19">
        <v>0.84946955171475202</v>
      </c>
      <c r="C19">
        <v>0.68899999999999995</v>
      </c>
      <c r="D19">
        <v>0.39900000000000002</v>
      </c>
      <c r="E19">
        <v>0</v>
      </c>
      <c r="F19">
        <v>8</v>
      </c>
      <c r="G19" t="s">
        <v>185</v>
      </c>
    </row>
    <row r="20" spans="1:8" x14ac:dyDescent="0.2">
      <c r="A20">
        <v>0</v>
      </c>
      <c r="B20">
        <v>0.82327008061741702</v>
      </c>
      <c r="C20">
        <v>0.78900000000000003</v>
      </c>
      <c r="D20">
        <v>0.32500000000000001</v>
      </c>
      <c r="E20">
        <v>0</v>
      </c>
      <c r="F20">
        <v>8</v>
      </c>
      <c r="G20" t="s">
        <v>659</v>
      </c>
    </row>
    <row r="21" spans="1:8" x14ac:dyDescent="0.2">
      <c r="A21">
        <v>0</v>
      </c>
      <c r="B21">
        <v>0.81800140389389897</v>
      </c>
      <c r="C21">
        <v>0.81200000000000006</v>
      </c>
      <c r="D21">
        <v>0.29499999999999998</v>
      </c>
      <c r="E21">
        <v>0</v>
      </c>
      <c r="F21">
        <v>8</v>
      </c>
      <c r="G21" t="s">
        <v>660</v>
      </c>
    </row>
    <row r="22" spans="1:8" x14ac:dyDescent="0.2">
      <c r="A22">
        <v>0</v>
      </c>
      <c r="B22">
        <v>0.78044415348973295</v>
      </c>
      <c r="C22">
        <v>0.70899999999999996</v>
      </c>
      <c r="D22">
        <v>0.32700000000000001</v>
      </c>
      <c r="E22">
        <v>0</v>
      </c>
      <c r="F22">
        <v>8</v>
      </c>
      <c r="G22" t="s">
        <v>294</v>
      </c>
    </row>
    <row r="23" spans="1:8" x14ac:dyDescent="0.2">
      <c r="A23">
        <v>0</v>
      </c>
      <c r="B23">
        <v>0.76306074828174497</v>
      </c>
      <c r="C23">
        <v>0.72799999999999998</v>
      </c>
      <c r="D23">
        <v>0.30299999999999999</v>
      </c>
      <c r="E23">
        <v>0</v>
      </c>
      <c r="F23">
        <v>8</v>
      </c>
      <c r="G23" t="s">
        <v>661</v>
      </c>
    </row>
    <row r="24" spans="1:8" x14ac:dyDescent="0.2">
      <c r="A24">
        <v>0</v>
      </c>
      <c r="B24">
        <v>0.76163030689911204</v>
      </c>
      <c r="C24">
        <v>0.74199999999999999</v>
      </c>
      <c r="D24">
        <v>0.32</v>
      </c>
      <c r="E24">
        <v>0</v>
      </c>
      <c r="F24">
        <v>8</v>
      </c>
      <c r="G24" t="s">
        <v>662</v>
      </c>
    </row>
    <row r="25" spans="1:8" x14ac:dyDescent="0.2">
      <c r="A25" s="3">
        <v>0</v>
      </c>
      <c r="B25" s="3">
        <v>0.74813755255979297</v>
      </c>
      <c r="C25" s="3">
        <v>0.64100000000000001</v>
      </c>
      <c r="D25" s="3">
        <v>0.40100000000000002</v>
      </c>
      <c r="E25" s="3">
        <v>0</v>
      </c>
      <c r="F25" s="3">
        <v>8</v>
      </c>
      <c r="G25" s="3" t="s">
        <v>224</v>
      </c>
      <c r="H25" t="s">
        <v>2291</v>
      </c>
    </row>
    <row r="26" spans="1:8" x14ac:dyDescent="0.2">
      <c r="A26">
        <v>0</v>
      </c>
      <c r="B26">
        <v>0.74745339809660605</v>
      </c>
      <c r="C26">
        <v>0.75800000000000001</v>
      </c>
      <c r="D26">
        <v>0.29399999999999998</v>
      </c>
      <c r="E26">
        <v>0</v>
      </c>
      <c r="F26">
        <v>8</v>
      </c>
      <c r="G26" t="s">
        <v>663</v>
      </c>
    </row>
    <row r="27" spans="1:8" x14ac:dyDescent="0.2">
      <c r="A27" s="3">
        <v>0</v>
      </c>
      <c r="B27" s="3">
        <v>0.74732001353974098</v>
      </c>
      <c r="C27" s="3">
        <v>0.56499999999999995</v>
      </c>
      <c r="D27" s="3">
        <v>0.374</v>
      </c>
      <c r="E27" s="3">
        <v>0</v>
      </c>
      <c r="F27" s="3">
        <v>8</v>
      </c>
      <c r="G27" s="3" t="s">
        <v>145</v>
      </c>
      <c r="H27" t="s">
        <v>2291</v>
      </c>
    </row>
    <row r="28" spans="1:8" x14ac:dyDescent="0.2">
      <c r="A28">
        <v>0</v>
      </c>
      <c r="B28">
        <v>0.74684881458781804</v>
      </c>
      <c r="C28">
        <v>0.65</v>
      </c>
      <c r="D28">
        <v>0.375</v>
      </c>
      <c r="E28">
        <v>0</v>
      </c>
      <c r="F28">
        <v>8</v>
      </c>
      <c r="G28" t="s">
        <v>664</v>
      </c>
    </row>
    <row r="29" spans="1:8" x14ac:dyDescent="0.2">
      <c r="A29">
        <v>0</v>
      </c>
      <c r="B29">
        <v>0.74553896180704904</v>
      </c>
      <c r="C29">
        <v>0.76400000000000001</v>
      </c>
      <c r="D29">
        <v>0.28999999999999998</v>
      </c>
      <c r="E29">
        <v>0</v>
      </c>
      <c r="F29">
        <v>8</v>
      </c>
      <c r="G29" t="s">
        <v>665</v>
      </c>
    </row>
    <row r="30" spans="1:8" x14ac:dyDescent="0.2">
      <c r="A30">
        <v>0</v>
      </c>
      <c r="B30">
        <v>0.72191488696084205</v>
      </c>
      <c r="C30">
        <v>0.65400000000000003</v>
      </c>
      <c r="D30">
        <v>0.33900000000000002</v>
      </c>
      <c r="E30">
        <v>0</v>
      </c>
      <c r="F30">
        <v>8</v>
      </c>
      <c r="G30" t="s">
        <v>666</v>
      </c>
    </row>
    <row r="31" spans="1:8" x14ac:dyDescent="0.2">
      <c r="A31">
        <v>0</v>
      </c>
      <c r="B31">
        <v>0.71567255957817999</v>
      </c>
      <c r="C31">
        <v>0.67800000000000005</v>
      </c>
      <c r="D31">
        <v>0.317</v>
      </c>
      <c r="E31">
        <v>0</v>
      </c>
      <c r="F31">
        <v>8</v>
      </c>
      <c r="G31" t="s">
        <v>667</v>
      </c>
    </row>
    <row r="32" spans="1:8" x14ac:dyDescent="0.2">
      <c r="A32">
        <v>0</v>
      </c>
      <c r="B32">
        <v>0.69831361041593698</v>
      </c>
      <c r="C32">
        <v>0.61299999999999999</v>
      </c>
      <c r="D32">
        <v>0.33400000000000002</v>
      </c>
      <c r="E32">
        <v>0</v>
      </c>
      <c r="F32">
        <v>8</v>
      </c>
      <c r="G32" t="s">
        <v>668</v>
      </c>
    </row>
    <row r="33" spans="1:7" x14ac:dyDescent="0.2">
      <c r="A33">
        <v>0</v>
      </c>
      <c r="B33">
        <v>0.68022884175420595</v>
      </c>
      <c r="C33">
        <v>0.63200000000000001</v>
      </c>
      <c r="D33">
        <v>0.30499999999999999</v>
      </c>
      <c r="E33">
        <v>0</v>
      </c>
      <c r="F33">
        <v>8</v>
      </c>
      <c r="G33" t="s">
        <v>177</v>
      </c>
    </row>
    <row r="34" spans="1:7" x14ac:dyDescent="0.2">
      <c r="A34">
        <v>0</v>
      </c>
      <c r="B34">
        <v>0.65654961472804796</v>
      </c>
      <c r="C34">
        <v>0.82</v>
      </c>
      <c r="D34">
        <v>0.308</v>
      </c>
      <c r="E34">
        <v>0</v>
      </c>
      <c r="F34">
        <v>8</v>
      </c>
      <c r="G34" t="s">
        <v>669</v>
      </c>
    </row>
    <row r="35" spans="1:7" x14ac:dyDescent="0.2">
      <c r="A35">
        <v>0</v>
      </c>
      <c r="B35">
        <v>0.65103145645195704</v>
      </c>
      <c r="C35">
        <v>0.61399999999999999</v>
      </c>
      <c r="D35">
        <v>0.36899999999999999</v>
      </c>
      <c r="E35">
        <v>0</v>
      </c>
      <c r="F35">
        <v>8</v>
      </c>
      <c r="G35" t="s">
        <v>207</v>
      </c>
    </row>
    <row r="36" spans="1:7" x14ac:dyDescent="0.2">
      <c r="A36">
        <v>0</v>
      </c>
      <c r="B36">
        <v>0.64686858860437402</v>
      </c>
      <c r="C36">
        <v>0.66600000000000004</v>
      </c>
      <c r="D36">
        <v>0.372</v>
      </c>
      <c r="E36">
        <v>0</v>
      </c>
      <c r="F36">
        <v>8</v>
      </c>
      <c r="G36" t="s">
        <v>670</v>
      </c>
    </row>
    <row r="37" spans="1:7" x14ac:dyDescent="0.2">
      <c r="A37">
        <v>0</v>
      </c>
      <c r="B37">
        <v>0.63848968974353604</v>
      </c>
      <c r="C37">
        <v>0.80300000000000005</v>
      </c>
      <c r="D37">
        <v>0.29199999999999998</v>
      </c>
      <c r="E37">
        <v>0</v>
      </c>
      <c r="F37">
        <v>8</v>
      </c>
      <c r="G37" t="s">
        <v>671</v>
      </c>
    </row>
    <row r="38" spans="1:7" x14ac:dyDescent="0.2">
      <c r="A38">
        <v>0</v>
      </c>
      <c r="B38">
        <v>0.63165304356843299</v>
      </c>
      <c r="C38">
        <v>0.59499999999999997</v>
      </c>
      <c r="D38">
        <v>0.32500000000000001</v>
      </c>
      <c r="E38">
        <v>0</v>
      </c>
      <c r="F38">
        <v>8</v>
      </c>
      <c r="G38" t="s">
        <v>229</v>
      </c>
    </row>
    <row r="39" spans="1:7" x14ac:dyDescent="0.2">
      <c r="A39">
        <v>0</v>
      </c>
      <c r="B39">
        <v>0.63092776120273597</v>
      </c>
      <c r="C39">
        <v>0.59899999999999998</v>
      </c>
      <c r="D39">
        <v>0.38400000000000001</v>
      </c>
      <c r="E39">
        <v>0</v>
      </c>
      <c r="F39">
        <v>8</v>
      </c>
      <c r="G39" t="s">
        <v>672</v>
      </c>
    </row>
    <row r="40" spans="1:7" x14ac:dyDescent="0.2">
      <c r="A40">
        <v>0</v>
      </c>
      <c r="B40">
        <v>0.62400133031718097</v>
      </c>
      <c r="C40">
        <v>0.63800000000000001</v>
      </c>
      <c r="D40">
        <v>0.28499999999999998</v>
      </c>
      <c r="E40">
        <v>0</v>
      </c>
      <c r="F40">
        <v>8</v>
      </c>
      <c r="G40" t="s">
        <v>673</v>
      </c>
    </row>
    <row r="41" spans="1:7" x14ac:dyDescent="0.2">
      <c r="A41">
        <v>0</v>
      </c>
      <c r="B41">
        <v>0.62180783206494294</v>
      </c>
      <c r="C41">
        <v>0.82599999999999996</v>
      </c>
      <c r="D41">
        <v>0.30399999999999999</v>
      </c>
      <c r="E41">
        <v>0</v>
      </c>
      <c r="F41">
        <v>8</v>
      </c>
      <c r="G41" t="s">
        <v>674</v>
      </c>
    </row>
    <row r="42" spans="1:7" x14ac:dyDescent="0.2">
      <c r="A42">
        <v>0</v>
      </c>
      <c r="B42">
        <v>0.61589648866124103</v>
      </c>
      <c r="C42">
        <v>0.71099999999999997</v>
      </c>
      <c r="D42">
        <v>0.27700000000000002</v>
      </c>
      <c r="E42">
        <v>0</v>
      </c>
      <c r="F42">
        <v>8</v>
      </c>
      <c r="G42" t="s">
        <v>675</v>
      </c>
    </row>
    <row r="43" spans="1:7" x14ac:dyDescent="0.2">
      <c r="A43">
        <v>0</v>
      </c>
      <c r="B43">
        <v>0.61565884535222903</v>
      </c>
      <c r="C43">
        <v>0.68100000000000005</v>
      </c>
      <c r="D43">
        <v>0.26100000000000001</v>
      </c>
      <c r="E43">
        <v>0</v>
      </c>
      <c r="F43">
        <v>8</v>
      </c>
      <c r="G43" t="s">
        <v>676</v>
      </c>
    </row>
    <row r="44" spans="1:7" x14ac:dyDescent="0.2">
      <c r="A44">
        <v>0</v>
      </c>
      <c r="B44">
        <v>0.61341755709353096</v>
      </c>
      <c r="C44">
        <v>0.71699999999999997</v>
      </c>
      <c r="D44">
        <v>0.25700000000000001</v>
      </c>
      <c r="E44">
        <v>0</v>
      </c>
      <c r="F44">
        <v>8</v>
      </c>
      <c r="G44" t="s">
        <v>677</v>
      </c>
    </row>
    <row r="45" spans="1:7" x14ac:dyDescent="0.2">
      <c r="A45">
        <v>0</v>
      </c>
      <c r="B45">
        <v>0.608960508458261</v>
      </c>
      <c r="C45">
        <v>0.60199999999999998</v>
      </c>
      <c r="D45">
        <v>0.33800000000000002</v>
      </c>
      <c r="E45">
        <v>0</v>
      </c>
      <c r="F45">
        <v>8</v>
      </c>
      <c r="G45" t="s">
        <v>291</v>
      </c>
    </row>
    <row r="46" spans="1:7" x14ac:dyDescent="0.2">
      <c r="A46">
        <v>0</v>
      </c>
      <c r="B46">
        <v>0.60682349596185303</v>
      </c>
      <c r="C46">
        <v>0.63100000000000001</v>
      </c>
      <c r="D46">
        <v>0.34599999999999997</v>
      </c>
      <c r="E46">
        <v>0</v>
      </c>
      <c r="F46">
        <v>8</v>
      </c>
      <c r="G46" t="s">
        <v>249</v>
      </c>
    </row>
    <row r="47" spans="1:7" x14ac:dyDescent="0.2">
      <c r="A47">
        <v>0</v>
      </c>
      <c r="B47">
        <v>0.59434077188112</v>
      </c>
      <c r="C47">
        <v>0.73799999999999999</v>
      </c>
      <c r="D47">
        <v>0.25900000000000001</v>
      </c>
      <c r="E47">
        <v>0</v>
      </c>
      <c r="F47">
        <v>8</v>
      </c>
      <c r="G47" t="s">
        <v>678</v>
      </c>
    </row>
    <row r="48" spans="1:7" x14ac:dyDescent="0.2">
      <c r="A48">
        <v>1.03712717755996E-214</v>
      </c>
      <c r="B48">
        <v>0.59344503072130905</v>
      </c>
      <c r="C48">
        <v>0.42799999999999999</v>
      </c>
      <c r="D48">
        <v>0.315</v>
      </c>
      <c r="E48">
        <v>3.11138153267988E-211</v>
      </c>
      <c r="F48">
        <v>8</v>
      </c>
      <c r="G48" t="s">
        <v>84</v>
      </c>
    </row>
    <row r="49" spans="1:7" x14ac:dyDescent="0.2">
      <c r="A49">
        <v>0</v>
      </c>
      <c r="B49">
        <v>0.58490068434946596</v>
      </c>
      <c r="C49">
        <v>0.56899999999999995</v>
      </c>
      <c r="D49">
        <v>0.33200000000000002</v>
      </c>
      <c r="E49">
        <v>0</v>
      </c>
      <c r="F49">
        <v>8</v>
      </c>
      <c r="G49" t="s">
        <v>274</v>
      </c>
    </row>
    <row r="50" spans="1:7" x14ac:dyDescent="0.2">
      <c r="A50">
        <v>0</v>
      </c>
      <c r="B50">
        <v>0.57256123890211696</v>
      </c>
      <c r="C50">
        <v>0.58699999999999997</v>
      </c>
      <c r="D50">
        <v>0.32</v>
      </c>
      <c r="E50">
        <v>0</v>
      </c>
      <c r="F50">
        <v>8</v>
      </c>
      <c r="G50" t="s">
        <v>679</v>
      </c>
    </row>
    <row r="51" spans="1:7" x14ac:dyDescent="0.2">
      <c r="A51">
        <v>0</v>
      </c>
      <c r="B51">
        <v>0.57252935611852795</v>
      </c>
      <c r="C51">
        <v>0.67700000000000005</v>
      </c>
      <c r="D51">
        <v>0.32</v>
      </c>
      <c r="E51">
        <v>0</v>
      </c>
      <c r="F51">
        <v>8</v>
      </c>
      <c r="G51" t="s">
        <v>680</v>
      </c>
    </row>
    <row r="52" spans="1:7" x14ac:dyDescent="0.2">
      <c r="A52">
        <v>0</v>
      </c>
      <c r="B52">
        <v>0.56576848410567304</v>
      </c>
      <c r="C52">
        <v>0.621</v>
      </c>
      <c r="D52">
        <v>0.31900000000000001</v>
      </c>
      <c r="E52">
        <v>0</v>
      </c>
      <c r="F52">
        <v>8</v>
      </c>
      <c r="G52" t="s">
        <v>681</v>
      </c>
    </row>
    <row r="53" spans="1:7" x14ac:dyDescent="0.2">
      <c r="A53">
        <v>0</v>
      </c>
      <c r="B53">
        <v>0.565474102385644</v>
      </c>
      <c r="C53">
        <v>0.64200000000000002</v>
      </c>
      <c r="D53">
        <v>0.30099999999999999</v>
      </c>
      <c r="E53">
        <v>0</v>
      </c>
      <c r="F53">
        <v>8</v>
      </c>
      <c r="G53" t="s">
        <v>297</v>
      </c>
    </row>
    <row r="54" spans="1:7" x14ac:dyDescent="0.2">
      <c r="A54">
        <v>0</v>
      </c>
      <c r="B54">
        <v>0.56123810079196701</v>
      </c>
      <c r="C54">
        <v>0.623</v>
      </c>
      <c r="D54">
        <v>0.35399999999999998</v>
      </c>
      <c r="E54">
        <v>0</v>
      </c>
      <c r="F54">
        <v>8</v>
      </c>
      <c r="G54" t="s">
        <v>482</v>
      </c>
    </row>
    <row r="55" spans="1:7" x14ac:dyDescent="0.2">
      <c r="A55">
        <v>0</v>
      </c>
      <c r="B55">
        <v>0.56099961687552802</v>
      </c>
      <c r="C55">
        <v>0.78300000000000003</v>
      </c>
      <c r="D55">
        <v>0.25600000000000001</v>
      </c>
      <c r="E55">
        <v>0</v>
      </c>
      <c r="F55">
        <v>8</v>
      </c>
      <c r="G55" t="s">
        <v>682</v>
      </c>
    </row>
    <row r="56" spans="1:7" x14ac:dyDescent="0.2">
      <c r="A56">
        <v>0</v>
      </c>
      <c r="B56">
        <v>0.55226574478901203</v>
      </c>
      <c r="C56">
        <v>0.48499999999999999</v>
      </c>
      <c r="D56">
        <v>0.30199999999999999</v>
      </c>
      <c r="E56">
        <v>0</v>
      </c>
      <c r="F56">
        <v>8</v>
      </c>
      <c r="G56" t="s">
        <v>683</v>
      </c>
    </row>
    <row r="57" spans="1:7" x14ac:dyDescent="0.2">
      <c r="A57">
        <v>0</v>
      </c>
      <c r="B57">
        <v>0.54885027743162895</v>
      </c>
      <c r="C57">
        <v>0.56899999999999995</v>
      </c>
      <c r="D57">
        <v>0.374</v>
      </c>
      <c r="E57">
        <v>0</v>
      </c>
      <c r="F57">
        <v>8</v>
      </c>
      <c r="G57" t="s">
        <v>211</v>
      </c>
    </row>
    <row r="58" spans="1:7" x14ac:dyDescent="0.2">
      <c r="A58">
        <v>0</v>
      </c>
      <c r="B58">
        <v>0.54121971876998598</v>
      </c>
      <c r="C58">
        <v>0.60499999999999998</v>
      </c>
      <c r="D58">
        <v>0.28999999999999998</v>
      </c>
      <c r="E58">
        <v>0</v>
      </c>
      <c r="F58">
        <v>8</v>
      </c>
      <c r="G58" t="s">
        <v>684</v>
      </c>
    </row>
    <row r="59" spans="1:7" x14ac:dyDescent="0.2">
      <c r="A59">
        <v>0</v>
      </c>
      <c r="B59">
        <v>0.53537727440974803</v>
      </c>
      <c r="C59">
        <v>0.55300000000000005</v>
      </c>
      <c r="D59">
        <v>0.30599999999999999</v>
      </c>
      <c r="E59">
        <v>0</v>
      </c>
      <c r="F59">
        <v>8</v>
      </c>
      <c r="G59" t="s">
        <v>282</v>
      </c>
    </row>
    <row r="60" spans="1:7" x14ac:dyDescent="0.2">
      <c r="A60">
        <v>0</v>
      </c>
      <c r="B60">
        <v>0.522942333756792</v>
      </c>
      <c r="C60">
        <v>0.68</v>
      </c>
      <c r="D60">
        <v>0.30299999999999999</v>
      </c>
      <c r="E60">
        <v>0</v>
      </c>
      <c r="F60">
        <v>8</v>
      </c>
      <c r="G60" t="s">
        <v>685</v>
      </c>
    </row>
    <row r="61" spans="1:7" x14ac:dyDescent="0.2">
      <c r="A61">
        <v>0</v>
      </c>
      <c r="B61">
        <v>0.52285299728874302</v>
      </c>
      <c r="C61">
        <v>0.65800000000000003</v>
      </c>
      <c r="D61">
        <v>0.30099999999999999</v>
      </c>
      <c r="E61">
        <v>0</v>
      </c>
      <c r="F61">
        <v>8</v>
      </c>
      <c r="G61" t="s">
        <v>686</v>
      </c>
    </row>
    <row r="62" spans="1:7" x14ac:dyDescent="0.2">
      <c r="A62">
        <v>0</v>
      </c>
      <c r="B62">
        <v>0.51599140359507201</v>
      </c>
      <c r="C62">
        <v>0.59799999999999998</v>
      </c>
      <c r="D62">
        <v>0.29499999999999998</v>
      </c>
      <c r="E62">
        <v>0</v>
      </c>
      <c r="F62">
        <v>8</v>
      </c>
      <c r="G62" t="s">
        <v>687</v>
      </c>
    </row>
    <row r="63" spans="1:7" x14ac:dyDescent="0.2">
      <c r="A63">
        <v>2.3010933656441801E-206</v>
      </c>
      <c r="B63">
        <v>0.51205375757747995</v>
      </c>
      <c r="C63">
        <v>0.53400000000000003</v>
      </c>
      <c r="D63">
        <v>0.39400000000000002</v>
      </c>
      <c r="E63">
        <v>6.9032800969325397E-203</v>
      </c>
      <c r="F63">
        <v>8</v>
      </c>
      <c r="G63" t="s">
        <v>215</v>
      </c>
    </row>
    <row r="64" spans="1:7" x14ac:dyDescent="0.2">
      <c r="A64">
        <v>0</v>
      </c>
      <c r="B64">
        <v>0.50657902203072702</v>
      </c>
      <c r="C64">
        <v>0.64100000000000001</v>
      </c>
      <c r="D64">
        <v>0.25900000000000001</v>
      </c>
      <c r="E64">
        <v>0</v>
      </c>
      <c r="F64">
        <v>8</v>
      </c>
      <c r="G64" t="s">
        <v>688</v>
      </c>
    </row>
    <row r="65" spans="1:7" x14ac:dyDescent="0.2">
      <c r="A65">
        <v>1.3280011964448601E-224</v>
      </c>
      <c r="B65">
        <v>0.50406170730850197</v>
      </c>
      <c r="C65">
        <v>0.51400000000000001</v>
      </c>
      <c r="D65">
        <v>0.36</v>
      </c>
      <c r="E65">
        <v>3.98400358933459E-221</v>
      </c>
      <c r="F65">
        <v>8</v>
      </c>
      <c r="G65" t="s">
        <v>689</v>
      </c>
    </row>
    <row r="66" spans="1:7" x14ac:dyDescent="0.2">
      <c r="A66">
        <v>7.4011830566922003E-308</v>
      </c>
      <c r="B66">
        <v>0.50165140759024995</v>
      </c>
      <c r="C66">
        <v>0.53200000000000003</v>
      </c>
      <c r="D66">
        <v>0.36</v>
      </c>
      <c r="E66">
        <v>2.2203549170076598E-304</v>
      </c>
      <c r="F66">
        <v>8</v>
      </c>
      <c r="G66" t="s">
        <v>690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Marker_genes</vt:lpstr>
      <vt:lpstr>cluster_1</vt:lpstr>
      <vt:lpstr>cluster_2</vt:lpstr>
      <vt:lpstr>cluster_3</vt:lpstr>
      <vt:lpstr>cluster_4</vt:lpstr>
      <vt:lpstr>cluster_5</vt:lpstr>
      <vt:lpstr>cluster_6</vt:lpstr>
      <vt:lpstr>cluster_7</vt:lpstr>
      <vt:lpstr>cluster_8</vt:lpstr>
      <vt:lpstr>cluster_9</vt:lpstr>
      <vt:lpstr>cluster_10</vt:lpstr>
      <vt:lpstr>cluster_11</vt:lpstr>
      <vt:lpstr>cluster_12</vt:lpstr>
      <vt:lpstr>cluster_13</vt:lpstr>
      <vt:lpstr>cluster_14</vt:lpstr>
      <vt:lpstr>cluster_15</vt:lpstr>
      <vt:lpstr>cluster_16</vt:lpstr>
      <vt:lpstr>cluster_17</vt:lpstr>
      <vt:lpstr>cluster_18</vt:lpstr>
      <vt:lpstr>cluster_19</vt:lpstr>
      <vt:lpstr>cluster_20</vt:lpstr>
      <vt:lpstr>cluster_21</vt:lpstr>
      <vt:lpstr>cluster_22</vt:lpstr>
      <vt:lpstr>cluster_23</vt:lpstr>
      <vt:lpstr>cluster_24</vt:lpstr>
      <vt:lpstr>cluster_25</vt:lpstr>
      <vt:lpstr>cluster_26</vt:lpstr>
      <vt:lpstr>cluster_27</vt:lpstr>
      <vt:lpstr>cluster_28</vt:lpstr>
      <vt:lpstr>cluster_29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2022-11-11T19:36:00Z</dcterms:created>
  <dcterms:modified xsi:type="dcterms:W3CDTF">2022-12-21T14:52:17Z</dcterms:modified>
</cp:coreProperties>
</file>