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ycharmProjects\pythonProject\"/>
    </mc:Choice>
  </mc:AlternateContent>
  <bookViews>
    <workbookView xWindow="0" yWindow="0" windowWidth="20490" windowHeight="7050"/>
  </bookViews>
  <sheets>
    <sheet name="dallas_today_jobs" sheetId="1" r:id="rId1"/>
  </sheets>
  <calcPr calcId="0"/>
</workbook>
</file>

<file path=xl/calcChain.xml><?xml version="1.0" encoding="utf-8"?>
<calcChain xmlns="http://schemas.openxmlformats.org/spreadsheetml/2006/main">
  <c r="E88" i="1" l="1"/>
</calcChain>
</file>

<file path=xl/sharedStrings.xml><?xml version="1.0" encoding="utf-8"?>
<sst xmlns="http://schemas.openxmlformats.org/spreadsheetml/2006/main" count="773" uniqueCount="337">
  <si>
    <t>Sr. Data Engineer</t>
  </si>
  <si>
    <t>Yoh - A Day &amp; Zimmerman Company</t>
  </si>
  <si>
    <t>Dallas, Texas, USA</t>
  </si>
  <si>
    <t>Not provided</t>
  </si>
  <si>
    <t>Hybrid on site/remote Candidates must be local to the Dallas, TX area. $100K to $110K NOTICE: Any pay ranges displayed are estimations. Actual pay is determined by an applicant's experience, technical expertise, and other qualifications as listed in the job description. All qualified applicants are welcome to apply. I am working with a client in Dallas that is looking for a Sr. Data Engineer. This is a hybrid on site/remote position. Bachelor's degree in an IT related field is a must. Must be</t>
  </si>
  <si>
    <t>Posted 14 hours ago</t>
  </si>
  <si>
    <t>Python Developer / Data Engineer</t>
  </si>
  <si>
    <t>Dexian DISYS</t>
  </si>
  <si>
    <t>Plano, Texas, USA</t>
  </si>
  <si>
    <t>Title: Python Developer Location: Reston VA - 3 days onsite Duration: 6 months + possible extensions Must Haves: Need a Python developer AWS - CloudFormation, Glue, lambda functions etc. Advanced knowledge in Python development ETL/Data warehouse etc. Terraform, Gitlab experience is highly preferred Some understanding of big data Day to Day: Develop scripts and tools for automation of system provisioning, deployment, upgrade, and scaling (Python) Create ETLs to take data from various operation</t>
  </si>
  <si>
    <t>Posted 21 hours ago</t>
  </si>
  <si>
    <t>W2 Position :: Senior Azure Data Engineer / Lead at Dallas, TX (Onsite, 5 Days a Week)</t>
  </si>
  <si>
    <t>Bitsoft International, Inc.</t>
  </si>
  <si>
    <t>Senior Azure Data Engineer / Lead 6+Months Dallas, TX (Onsite, 5 Days a Week) Essential Qualifications: - Proven expertise in crafting data transfer infrastructures with Azure Data Factory (ADF) and Databricks/Spark (specifically Delta-Lake). - Minimum of three years practical engagement with NoSQL databases, predominantly Azure Cosmos DB, complemented by additional experience with MongoDB, Cassandra, or analogous platforms. Technical Capabilities: - At least two years of active development wo</t>
  </si>
  <si>
    <t>Python AWS Data Engineer</t>
  </si>
  <si>
    <t>CompuGain LLC</t>
  </si>
  <si>
    <t>Description:Develop scripts and tools for automation of system provisioning, deployment, upgrade, and scaling (Python) Create ETLs to take data from various operational systems. Development solutions on Cloud based architecture. Evangelizing key strategic technologies in the areas of public API s, Big Data, and Analytics 3+ years of hands-on relational, dimensional, and/or analytic experience (using RDBMS, dimensional, NoSQL data platform technologies, and ETL and data ingestion protocols). Expe</t>
  </si>
  <si>
    <t>Posted 19 hours ago</t>
  </si>
  <si>
    <t>Data Engineer/Analyst</t>
  </si>
  <si>
    <t>Data Engineer/Analyst Direct Hire Dallas, TX (Hybrid) Responsibilities: Extract and analyze data from various sources to build insightful reports. Utilize Tableau or Power BI to visualize data and create interactive dashboards. Employ SQL or Python for data manipulation and analysis. Develop advanced Excel models to support data analysis efforts. Present data-driven stories to senior leadership with clarity and impact. Collaborate with cross-functional teams to understand and address data</t>
  </si>
  <si>
    <t>Posted 13 hours ago</t>
  </si>
  <si>
    <t>ETL Data Engineer</t>
  </si>
  <si>
    <t>HR Pundits</t>
  </si>
  <si>
    <t>Role: ETL Data Engineer Its a fulltime role in Plano, TX (Onsite from Day 1) (No -C2C) Job Description: Create logical and physical data models using best practices to ensure high data quality and reduced redundancy Utilize domain driven data modeling methodologies to design and build robust data architectures Develop best practices for standard naming conventions and coding practices to ensure consistency of data models Design, develop, test and implement ETL/ELT data movement jobs based on b</t>
  </si>
  <si>
    <t>Posted 16 hours ago</t>
  </si>
  <si>
    <t>Tanisha Systems, Inc.</t>
  </si>
  <si>
    <t>Role: ETL Data Engineer Location: Plano, TX ( Day -1 Onsite ) Position Type: Full-Time preferred Job Description: must have Banking Domain experience Create logical and physical data models using best practices to ensure high data quality and reduced redundancy Utilize domain driven data modeling methodologies to design and build robust data architectures Develop best practices for standard naming conventions and coding practices to ensure consistency of data models Design, develop, test and im</t>
  </si>
  <si>
    <t>Data Engineer Software Engineer III - Retail Workplace</t>
  </si>
  <si>
    <t>JPMorgan Chase &amp; Co.</t>
  </si>
  <si>
    <t>We have an exciting and rewarding opportunity for you to take your software engineering career to the next level. As a Data Engineer at JPMorgan Chase within the Corporate Technology line of business, you serve as a seasoned member of an agile team to design and deliver trusted data collection, storage, access, and analytics solutions in a secure, stable, and scalable way. You are responsible for developing, testing, and maintaining critical data pipelines and architectures across multiple tech</t>
  </si>
  <si>
    <t>Posted 1 hour ago</t>
  </si>
  <si>
    <t>Lead Data Platform Engineer</t>
  </si>
  <si>
    <t>MCKESSON</t>
  </si>
  <si>
    <t>Irving, Texas, USA</t>
  </si>
  <si>
    <t>McKesson is an impact-driven, Fortune 10 company that touches virtually every aspect of healthcare. We are known for delivering insights, products, and services that make quality care more accessible and affordable. Here, we focus on the health, happiness, and well-being of you and those we serve - we care. What you do at McKesson matters. We foster a culture where you can grow, make an impact, and are empowered to bring new ideas. Together, we thrive as we shape the future of health for patien</t>
  </si>
  <si>
    <t>Posted 2 hours ago</t>
  </si>
  <si>
    <t>Data Governance Engineer (Microsoft Purview)</t>
  </si>
  <si>
    <t>HL Solutions LLC</t>
  </si>
  <si>
    <t>Job Description: Experience leveraging the MS Purview Data Governance portal for data management and enabling various cross domain use casesDeep understanding of data governance capabilities including data catalog, data dictionary, business lineage, technical lineage and stewardship workflowsFamiliar with the data mesh architecture implementation on the Azure platformResponsible for day-to-day configuration and maintenance of data catalog platformResponsible for integrating with new data sources</t>
  </si>
  <si>
    <t>Posted 18 hours ago</t>
  </si>
  <si>
    <t>Purview Engineer</t>
  </si>
  <si>
    <t>Title: Purview Engineer Data Governance &amp; Quality Location: Irving, TX, hybrid day 1 onsite Duration: Contract Job Description: Experience leveraging the MS Purview Data Governance portal for data management and enabling various cross domain use casesDeep understanding of data governance capabilities including data catalog, data dictionary, business lineage, technical lineage and stewardship workflowsFamiliar with the data mesh architecture implementation on the Azure platformResponsible for da</t>
  </si>
  <si>
    <t>Posted 15 hours ago</t>
  </si>
  <si>
    <t>Life Scientist/Environmental Engineer/Physical Scientist</t>
  </si>
  <si>
    <t>USAJOBS</t>
  </si>
  <si>
    <t>Duties At the entry level of this position, you will: Assists higher graded engineers/scientist in performing a wide range of administrative, engineering, technical and scientific work associated with the monitoring and reporting of compliance activities by public and private entities. Performs tasks using standard methods and techniques. Provides technical support, guidance and advice to state, local or tribal agency personnel on environmental engineering, physical or life science topics. Use</t>
  </si>
  <si>
    <t>Gen AI Engineer</t>
  </si>
  <si>
    <t>Cloudious LLC</t>
  </si>
  <si>
    <t>Hybrid in Irving TX Gen AI Engineer Required Skills : SQL Scripting,Data Science,Statistics,Product &amp; Data Analytics Job summary We are seeking a highly skilled and experienced Gen AI Engineer with 10 to 12 years of experience in SQL Scripting, Statistics, Product and Data Analytics, and Data Science. The ideal candidate will play a crucial role in designing and implementing data-driven solutions that align with our companys strategic goals. This position offers an opportunity to make a sign</t>
  </si>
  <si>
    <t>IT Engineer III</t>
  </si>
  <si>
    <t>Kforce Technology Staffing</t>
  </si>
  <si>
    <t>RESPONSIBILITIES: Kforce has a client that is seeking an IT Engineer in Dallas, TX. Responsibilities: * Develop scripts and tools for automation of system provisioning, deployment, upgrade, and scaling (Python) * As an IT Engineer , you will create ETLs to take data from various operational systems * Development solutions on Cloud based architecture * Evangelizing key strategic technologies in the areas of public API's, Big Data, and Analytics REQUIREMENTS: * 3+ years of hands-on relational,</t>
  </si>
  <si>
    <t>PowerBI Reporting Engineer</t>
  </si>
  <si>
    <t>Motion Recruitment Partners, LLC</t>
  </si>
  <si>
    <t>Job Description A leading financial company is looking for a PowerBI Reporting Engineer for their Fort Worth, TX office. This company specializes in wealth management, investment banking, and financial technology services, they pride themselves on their commitment to innovation, data-driven insights, and delivering exceptional value to their clients. With a robust digital infrastructure and a focus on security, they continuously evolve to stay ahead in a dynamic financial landscape. Their employ</t>
  </si>
  <si>
    <t>Posted 12 hours ago</t>
  </si>
  <si>
    <t>Principal Engineer - Actimize</t>
  </si>
  <si>
    <t>Western Alliance Bank</t>
  </si>
  <si>
    <t>Job Title: Principal Engineer - Actimize Location: TX - Dallas/Irving What you'll do: Principal Engineer will be working with business and technology stakeholders in strategizing, planning, and implementing, supporting, and maintaining critical Fraud and AML solutions on Actimize and other platforms based on the strategic and regulatory needs of Western Alliance Bank. What we are looking for: Lead/participate in efforts to implement new or enhance and maintain existing Fraud/AML solutions in</t>
  </si>
  <si>
    <t>Data Governance Consultant</t>
  </si>
  <si>
    <t>Role: Data Governance Consultant (Purview) Location: Irving, Texas, Category: Data Governance &amp; Architecture Job Description Experience leveraging the MS Purview Data Governance portal for data management and enabling various cross domain use cases Deep understanding of data governance capabilities including data catalog, data dictionary, business lineage, technical lineage and stewardship workflows Familiar with the data mesh architecture implementation on the Azure platform Responsible for da</t>
  </si>
  <si>
    <t>Posted 11 hours ago</t>
  </si>
  <si>
    <t>Data Architect</t>
  </si>
  <si>
    <t>GavinHeath, LLC</t>
  </si>
  <si>
    <t>GavinHeath is partnering with a client in Dallas, Texas looking to add a Data Architect to their team. The role is a contract position. Position Overview: We are seeking a hands-on Principal Data Architect to design and implement future-ready data solutions for a leading financial services client. This role will focus on developing comprehensive data architectures, ensuring high performance, scalability, and innovation through the use of modern data platforms like Snowflake and Databricks. You</t>
  </si>
  <si>
    <t>Principal Data Scientist</t>
  </si>
  <si>
    <t>Jobot</t>
  </si>
  <si>
    <t>100% Remote Principal Data Scientist - up to $220k base salary - AWS, SageMaker, Athena, Glue - Innovation focused role This Jobot Job is hosted by: Lucas Watson Are you a fit? Easy Apply now by clicking the "Apply Now" button and sending us your resume. Salary: $180,000 - $250,000 per year A bit about us: Our client, and innovation and technology focused upstream oil and gas enterprise, is seeking a Principal Data Scientist for a full time, direct hire, 100% remote role. Why join us? Fully</t>
  </si>
  <si>
    <t>Sr. Director - Data Engineering (Irving, TX)</t>
  </si>
  <si>
    <t>Gartner</t>
  </si>
  <si>
    <t>Hiring near our Irving Center of Excellence Hybrid, flexible environment Irving, TX Gartner offers a hybrid, flexible environment, with remote work that allows associates great flexibility to work from home, and opportunities to connect with colleagues for moments that matter on-site. Candidates that apply should be located within a reasonable proximity to one of Gartner's Centers of Excellence office locations. About Gartner IT : Join a world-class team of skilled engineers who build creative d</t>
  </si>
  <si>
    <t>Business Intelligence Data Analyst</t>
  </si>
  <si>
    <t>This Jobot Job is hosted by: Ashley Elm Are you a fit? Easy Apply now by clicking the "Apply Now" button and sending us your resume. Salary: $80,000 - $90,000 per year A bit about us: National employee owned Distribution Company serving consumer goods manufacturers and servicing leading retailers is looking to add a Business Intelligence Developer to their team. Must have experience with: Microsoft Excel/Power Pivot Microsoft PowerBI Microsoft SQL/SQL Server Why join us? Key contributor to B</t>
  </si>
  <si>
    <t>Sr. Data Analyst</t>
  </si>
  <si>
    <t>Genesis10</t>
  </si>
  <si>
    <t>Genesis10 is currently seeking a Sr. Data Analyst with our client in the Utilities Industry located in Dallas, TX. This is a for this 6+ month contract job opportunity. This is a Hybrid position, and you must be willing to work onsite 3 days per week. Description: Primary responsibilities of the Senior Data Analyst include supporting and analyzing data anomalies for multiple environments including but not limited to Data Warehouse, ODS, Data Replication/ETL Data Management initiatives. The candi</t>
  </si>
  <si>
    <t>Advisor Programmer Analyst</t>
  </si>
  <si>
    <t>Gainwell Technologies LLC</t>
  </si>
  <si>
    <t>Be part of a team that unleashes the power of leading-edge technologies to help improve the health and well-being of those most vulnerable in our country and communities. Working at Gainwell carries its rewards. You'll have an incredible opportunity to grow your career in a company that values work flexibility, learning, and career development. You'll add to your technical credentials and certifications while enjoying a generous, flexible vacation policy and educational assistance. We also have</t>
  </si>
  <si>
    <t>Data Remediation Analyst</t>
  </si>
  <si>
    <t>Grow your career as a Data Remediation Analyst with an innovative global bank. Contract role with strong possibility of extension. Will require working a hybrid schedule 2-3 days onsite per week. Join one of the world's most renowned global banks and trusted brand with over 200 years of continuously evolving financial services worldwide. Will contribute to efforts to ensure data that is sourced and provisioned meet all required data quality standards. You will work alongside some of the smartest</t>
  </si>
  <si>
    <t>SAP S4 Hana Inhouse Cash Management Functional Consultant || Plano, TX || TCS Fulltime</t>
  </si>
  <si>
    <t>iPeople Infosystems LLC</t>
  </si>
  <si>
    <t>Hello, Hope you are doing well, this is Shubham from IPeople infosystems, we are hiring for Role- SAP S4 Hana Inhouse Cash Management Functional Consultant Experience- 8+ Years Location: Plano, TX Job Type- Fulltime (TCS) Job Description SAP S4 Hana Inhouse Cash Management Functional Consultant Experience in SAP S|4 Hana FI implementation and production support projectsKnowledge of SAP S|4 HANA version 1909 &amp; above with Front-End Fiori Tile Business TransactionsKnowledge &amp; experience in SAP Inho</t>
  </si>
  <si>
    <t>Research Associate, Physiology-Pan Lab</t>
  </si>
  <si>
    <t>UT Southwestern Medical Center at Dallas</t>
  </si>
  <si>
    <t>Why UT Southwestern? With over 75 years of excellence in Dallas-Fort Worth, Texas, UT Southwestern is committed to excellence, innovation, teamwork, and compassion. As a world-renowned medical and research center, we strive to provide the best possible care, resources, and benefits for our valued patients and employees. With over 20,000 employees, we are committed to continuing our growth with the best professionals in the healthcare industry. We invite you to be a part of the UT Southwestern te</t>
  </si>
  <si>
    <t>Manager, Data Science III</t>
  </si>
  <si>
    <t>Chewy</t>
  </si>
  <si>
    <t>Our Opportunity: At Chewy, it is our mission to become the most trusted and convenient online destination for pet parents and our partners - vets and service providers - alike. Our success is measured by the happiness of the people and pets we serve, not simply by the amount of pet supplies we deliver. That's why we continue to think of outside-the-Chewy-box ways to delight, surprise, and thank our dedicated pet lovers! Chewy is looking for a Manager, Data Science to join our multifaceted and</t>
  </si>
  <si>
    <t>Principal Engineer of Identity and Access Management</t>
  </si>
  <si>
    <t>McKesson Corporation</t>
  </si>
  <si>
    <t>Systems Administrator</t>
  </si>
  <si>
    <t>RESPONSIBILITIES: Kforce has a client in Dallas, TX that is seeking a Systems Administrator. Summary: We are seeking a skilled Systems Administrator to manage and support multiple business tools, including Quickbase, Salesforce, Northspire, and JD Edwards. They will be responsible for day-to-day system administration tasks such as user management, troubleshooting, and system maintenance. This role will also involve supporting data reporting efforts through Databricks and Power BI, while assisti</t>
  </si>
  <si>
    <t>Data Strategy Business Analyst</t>
  </si>
  <si>
    <t>Primary Talent Partners</t>
  </si>
  <si>
    <t>Primary Talent Partners is searching for a Business Analyst to join our client's team in Irving, TX, Stamford, CT, or Myers, FL . This role will be a 6-month , full-time, W2 contract role with a high potential for extension and/or conversion. YOU MUST BE AUTHORIZED TO WORK IN THE US. THIS IS FOR A W-2 CONTRACT. WE ARE UNABLE TO SUPPORT C2C OR PROVIDE SPONSORSHIP. Pay Range: $70- $78 W2, no PTO or benefits included Job Description: Candidates MUST be local to one of the following Locations:</t>
  </si>
  <si>
    <t>Posted 22 hours ago</t>
  </si>
  <si>
    <t>Senior Product Engineer</t>
  </si>
  <si>
    <t>Electrical Product Engineer within Renewable Energy Industry! This Jobot Job is hosted by: David DeCristofaro Are you a fit? Easy Apply now by clicking the "Apply Now" button and sending us your resume. Salary: $150,000 - $180,000 per year A bit about us: We are a renewable energy leader with a focus on helping utility-scale solar providers generate and produce solar across North and South America! Since our inception, we've been on the forefront of new technology, advancing the way we optimi</t>
  </si>
  <si>
    <t>Administrator/Senior Administrator, HRIS - SharePoint &amp; Power BI</t>
  </si>
  <si>
    <t>American Airlines Inc</t>
  </si>
  <si>
    <t>Intro Are you ready to explore a world of possibilities, both at work and during your time off? Join our American Airlines family, and you'll travel the world, grow your expertise and become the best version of you. As you embark on a new journey, you'll tackle challenges with flexibility and grace, learning new skills and advancing your career while having the time of your life. Feel free to enrich both your personal and work life and hop on board! Why you'll love this job The SuccessFactors</t>
  </si>
  <si>
    <t>Operations Associate</t>
  </si>
  <si>
    <t>Coppell, Texas, USA</t>
  </si>
  <si>
    <t>RESPONSIBILITIES: Kforce has a client that is seeking an Operations Associate in Coppell, TX. Responsibilities: * Operations Associate will process daily work associated with your department which may include asset movement, account transfers, or new account set-up and maintenance * Process routine and complex transactions in an accurate, timely and efficient manner * Proactively work to identify, interpret and resolve potential problems * Independently follow procedures to meet service level a</t>
  </si>
  <si>
    <t>Global Foods Digital Coordinator</t>
  </si>
  <si>
    <t>Pepsico</t>
  </si>
  <si>
    <t>Overview This is not a Location Free role. The role is open for Europe, AMESA and USA(Plano) regions. The Compensation &amp; Benefit details are subjective to US region and may vary for others based on the location. The Manager for Global Packaging Digital Coordination in Foods R&amp;D will report into the Sr. Manager for Packaging Digital Transformation to envision the future and design the 'to be' business processes and Ways of Working of the Packaging developers. More specifically the Manager will m</t>
  </si>
  <si>
    <t>Application Programmer</t>
  </si>
  <si>
    <t>Genesis10 is currently seeking an Application Programmer with our client in the financial industry located in Plano, TX. This is a 12 + month contract position. Responsibilities: Collaborate with the team to coordinate delivery of software application Communicate with technical partners and come up with solutions Design, develop, enhance, debug, support, maintain and test software applications that support business units Provide innovative solutions to problems and drive the design/development o</t>
  </si>
  <si>
    <t>Reporting Analyst</t>
  </si>
  <si>
    <t>American Heart Association</t>
  </si>
  <si>
    <t>Overview As we celebrate our Centennial year, we invite you to join us in shaping the next century of impact. Be a relentless force for a world of longer, healthier lives as we remain devoted to a future of health and hope for everyone, everywhere. At the American Heart Association, your contribution matters, and so does your career. The American Heart Association has an excellent opportunity for a Reporting Analyst. The Reporting Analyst is responsible for consulting with internal customers to</t>
  </si>
  <si>
    <t>Posted 3 hours ago</t>
  </si>
  <si>
    <t>Azure Data Architect - Remote / Telecommute</t>
  </si>
  <si>
    <t>Cynet Systems</t>
  </si>
  <si>
    <t>We are looking for Azure Data Architect - Remote / Telecommute for our client in Dallas, TX Job Title: Azure Data Architect - Remote / Telecommute Job Location: Dallas, TX Job Type: Contract Job Description: ResponsibilitiesDesign and implement scalable, high-performance data architectures within the Azure ecosystem, including Azure Data Lake, Azure Synapse Analytics, Azure SQL Database, and Azure Cosmos DB.Define data strategies, data flows, and the architecture of data pipelines for both struc</t>
  </si>
  <si>
    <t>Posted 17 hours ago</t>
  </si>
  <si>
    <t>Application Database Administrator</t>
  </si>
  <si>
    <t>JKV International</t>
  </si>
  <si>
    <t>Job Title: Application Database Administrator Job Summary: We are seeking an experienced Application Database Administrator to design, manage, and optimize database systems. This role is available for long-term contracts at either San Antonio or Plano. The ideal candidate will have extensive expertise in data modeling, database performance tuning, and management of complex database environments, with a particular focus on AWS RDS. Experience in the insurance industry is a plus. This is a 100% on</t>
  </si>
  <si>
    <t>IT NA DEPLOYMENT MANAGER</t>
  </si>
  <si>
    <t>Overview The PFNA Performance Pay (Enabling Functions) Delivery Lead will be responsible for the overall support of the ICM FLUS legacy system, with strong understanding of the data integration footprint with both upstream/downstream dependencies. These dependencies include a subset of applications encompassing both PGT-ready as well as legacy applications including Salesforce/RCN, MDG/ECC, EDW, SPM/TGT, HVL/S4, OCH/S4, DDH, myiDM and SAP/HCM. This assignment will focus in guaranteeing the ICM</t>
  </si>
  <si>
    <t>Sr Guidewire Developer Policy Center</t>
  </si>
  <si>
    <t>VDart, Inc.</t>
  </si>
  <si>
    <t>Title: Sr Guidewire Developer Policy Center Location: Plano, TX (Onsite) Duration: Contract Job Description: Guidewire implementation experience and Guidewire technical certification (GW Associate or GW ACE) Extensive experience in Guidewire Policy Center and Claim Center integration with external systems and tools. Identify gaps in the integration TeamCity/Bitbucket/qtest In-depth knowledge in coding standards, review process, branching and merging strategies, DevOps, and Guidewire best practic</t>
  </si>
  <si>
    <t>Posted 23 hours ago</t>
  </si>
  <si>
    <t>Senior Engineer - One Shots</t>
  </si>
  <si>
    <t>Raytheon</t>
  </si>
  <si>
    <t>Date Posted: 2024-05-14 Country: United States of America Location: AZ802: RMS AP Bldg 802 1151 East Hermans Road Building 802, Tucson, AZ, 85756 USA Position Role Type: Hybrid At Raytheon, the foundation of everything we do is rooted in our values and a higher calling - to help our nation and allies defend freedoms and deter aggression. We bring the strength of more than 100 years of experience and renowned engineering expertise to meet the needs of today's mission and stay ahead of tomorrow's</t>
  </si>
  <si>
    <t>AI / ML Infrastructure Engineer</t>
  </si>
  <si>
    <t>Global Data Management Inc</t>
  </si>
  <si>
    <t>AI / ML Infrastructure Engineer with development background to deliver AI services for business users Location: Dallas is preference- open to Tampa, local only 2 rounds- 2nd round in person, 1 round zoom AI space 30% Dev, 70% Infrastructure, They also work with Business Teams. Jira. ServiceNow, Business Continuity, Governance 8-10 years experience in industry, 5 years AI/ML experience needed. NEED product side experience AI- SageMaker, bedrock. Python coding is the preference on coding lang</t>
  </si>
  <si>
    <t>Posted 20 hours ago</t>
  </si>
  <si>
    <t>Software Developer, Warehouse Management Systems</t>
  </si>
  <si>
    <t>Lead IT Architect - Compliance Automation Solutions</t>
  </si>
  <si>
    <t>Product Development Engineer - Pharma or Medical Devices</t>
  </si>
  <si>
    <t>Hybrid - Product Development Engineer opportunity in TX! This Jobot Job is hosted by: Liz Valdez Are you a fit? Easy Apply now by clicking the "Apply Now" button and sending us your resume. Salary: $75,000 - $125,000 per year A bit about us: The nation's leading supplier of biopharmaceuticals, plasma products, and vaccines with a flawless safety track record and an unwavering commitment to customer-driven innovation. Why join us? Comprehensive Health benefits + EAP 401k, Profit Sharing Ret</t>
  </si>
  <si>
    <t>Program Manager/Sr Program Manager, Data Privacy &amp; Governance</t>
  </si>
  <si>
    <t>Intro Are you ready to explore a world of possibilities, both at work and during your time off? Join our American Airlines family, and you'll travel the world, grow your expertise and become the best version of you. As you embark on a new journey, you'll tackle challenges with flexibility and grace, learning new skills and advancing your career while having the time of your life. Feel free to enrich both your personal and work life and hop on board! Why you'll love this job Achieve project goal</t>
  </si>
  <si>
    <t>Distinguished Engineer - Enterprise Search and Knowledge Management</t>
  </si>
  <si>
    <t>Capital One</t>
  </si>
  <si>
    <t>Center 3 (19075), United States of America, McLean, Virginia Distinguished Engineer - Enterprise Search and Knowledge Management As a Distinguished Engineer at Capital One, you will be a part of a community of technical experts working to define the future of banking in the cloud. You will work alongside our talented team of developers, machine learning experts, product managers and people leaders. Our Distinguished Engineers are leading experts in their domains, helping devise practical and r</t>
  </si>
  <si>
    <t>VP, Platform Engineering</t>
  </si>
  <si>
    <t>We offer a hybrid work environment. This position must sit near our Center of Excellence located in: Irving, TX About Gartner IT: Join a world-class team of skilled engineers who build creative digital solutions to support our colleagues and clients. We make a broad organizational impact by delivering cutting-edge technology solutions that power Gartner. Gartner IT values its culture of nonstop innovation, an outcome-driven approach to success, and the notion that great ideas can come from anyon</t>
  </si>
  <si>
    <t>Principal IT Architect - Compliance Automation Solutions</t>
  </si>
  <si>
    <t>Java Enterprise Architect</t>
  </si>
  <si>
    <t>Cognizant</t>
  </si>
  <si>
    <t>Java Enterprise Architect Cognizant's Digital Engineering practice is seeking a highly qualified Java Enterprise Architect with 10-15 + years' experience developing and building high-performing, scalable, enterprise applications. You will be part of a digital software team that works on high-demand applications. Our engineers have a passion for high-quality, reliable, and maintainable code. You will work side by side with product managers, designers, and clients, making decisions together to qui</t>
  </si>
  <si>
    <t>Technical Lead, IT Network Infrastructure</t>
  </si>
  <si>
    <t>Intro Are you ready to explore a world of possibilities, both at work and during your time off? Join our American Airlines family, and you'll travel the world, grow your expertise and become the best version of you. As you embark on a new journey, you'll tackle challenges with flexibility and grace, learning new skills and advancing your career while having the time of your life. Feel free to enrich both your personal and work life and hop on board! Why you'll love this job The Technical Lead</t>
  </si>
  <si>
    <t>Lead IT Architect - 3PL OTC</t>
  </si>
  <si>
    <t>Senior Engineer (Engineering / Construction) - Data Center</t>
  </si>
  <si>
    <t>Mission Critical Data Center, Full Benefits, 401K with MATCH, Generous PTO! This Jobot Job is hosted by: Courtney Labonte Are you a fit? Easy Apply now by clicking the "Apply Now" button and sending us your resume. Salary: $130,000 - $180,000 per year A bit about us: We deliver solutions for every aspect of mission-critical operations and infrastructure, ranging from data center design and builds to operations and maintenance support. Our services empower customers to reduce risk, optimize sp</t>
  </si>
  <si>
    <t>Network Engineer - Fulltime (H1B/OPT) Accepted</t>
  </si>
  <si>
    <t>Xcelo Group Inc</t>
  </si>
  <si>
    <t>Remote or Dallas, Texas, USA</t>
  </si>
  <si>
    <t>Network Engineer - Fulltime (H1B/OPT) Accepted Location: Dallas, TX (Initial Remote) Duration: Long Term We're searching for a skilled and experienced Network Engineer to join our growing team! In this role, you'll play a vital part in designing, implementing, managing, and securing our critical network infrastructure. You'll leverage your in-depth knowledge to troubleshoot complex network issues, optimize performance, and ensure our systems run smoothly to support our business goals. Respons</t>
  </si>
  <si>
    <t>Traveling Cat 5 / Cat 6 Technician</t>
  </si>
  <si>
    <t>TEKsystems c/o Allegis Group</t>
  </si>
  <si>
    <t>High amount of Overtime available (60-80 hours a week) Nationwide travel Company vehicle with gas card Per diem to cover hotel and food Description: Will be traveling nationwide installing up to 4 wireless access points and 4 antennas at each location. Data techs - Need to be able to pull cables through underground conduit, terminate to patch panel / RJ45 tip on device end, and be able to run flex/piping/cabling above awning using proper cable management. Must have their own basic hand tools Ski</t>
  </si>
  <si>
    <t>React Java Spring Boot API Cloud</t>
  </si>
  <si>
    <t>RESPONSIBILITIES: Kforce's client is seeking a team of React Java Spring Boot API Cloud consultants in Plano, TX. Responsibilities: * May be recognized as a leader in Agile and cultivating teams working in Agile frameworks * Stays abreast of cutting-edge technologies/trends and uses experience to influence application of those technologies/trends to support the business; May give speeches and outside the firm, writes articles REQUIREMENTS: * Expert in Core Java and design technique as well as</t>
  </si>
  <si>
    <t>Production Support Engineer</t>
  </si>
  <si>
    <t>Grow your career as a Production Support Engineer with an innovative global bank in Irving, TX. Contract role with strong possibility of extension. Will require working a hybrid schedule 2-3 days onsite per week. Join one of the world's most renowned global banks and trusted brand with over 200 years of continuously evolving financial services worldwide. Will drive change, reduce toil, and come up with strategic solutions to help improve application support activities across multiple regions. Yo</t>
  </si>
  <si>
    <t>Senior Software Engineer, Full Stack</t>
  </si>
  <si>
    <t>Plano 6 (31066), United States of America, Plano, Texas Senior Software Engineer, Full Stack Do you love building and pioneering in the technology space? Do you enjoy solving complex business problems in a fast-paced, collaborative, inclusive, and iterative delivery environment? At Capital One, you'll be part of a big group of makers, breakers, doers and disruptors, who solve real problems and meet real customer needs. We are seeking Full Stack Software Engineers who are passionate about marr</t>
  </si>
  <si>
    <t>Resident Engineer</t>
  </si>
  <si>
    <t>Akkodis</t>
  </si>
  <si>
    <t>Position Summary: The Resident Engineer will serve as a dedicated primary technical liaison between Poly and a key global account. The Resident Engineer will be based at the customer campus for support of video operations during business hours and/or after hours for critical situations or maintenance activities (though this rare). This includes providing onsite technical support for video conferencing issues, tracking and resolving incidents, submitting requests for RMA's, tracking assets, prov</t>
  </si>
  <si>
    <t>Principal Software Engineer with Test Equipment</t>
  </si>
  <si>
    <t>Grand Prairie, Texas, USA</t>
  </si>
  <si>
    <t>Date Posted: 2024-09-04 Country: United States of America Location: AZ808: RMS AP Bldg 808 1151 East Hermans Road Building 808, Tucson, AZ, 85756 USA Position Role Type: Onsite About Us: Raytheon combines our vast resources and investments and is dedicated to solving mission-level vs. product-level customer challenges - together we can anticipate more, move faster, and make a bigger impact on the big picture. This position is 100% on site in Tucson, Arizona The Test Equipment Engineering (TEE) t</t>
  </si>
  <si>
    <t>Senior Software Engineer, Salesforce</t>
  </si>
  <si>
    <t>Plano 7 (31067), United States of America, Plano, Texas Senior Software Engineer, Salesforce 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 We are seeking Salesforce Software Engineers who are passionate ab</t>
  </si>
  <si>
    <t>Senior Software Engineer</t>
  </si>
  <si>
    <t>Site Reliability Engineer - Sybase/Oracle. Unix, Shell Scripting/SQL</t>
  </si>
  <si>
    <t>Denken Solutions</t>
  </si>
  <si>
    <t>Currently, we are looking for talented resources for one of our listed clients. If interested please reply to me with your updated resume or feel free to reach out to me for more details at Title: Site Reliability Engineer - Sybase/Oracle. Unix, Shell Scripting/SQL Location: Irving, TX Duration: 9 Months Background: The ideal candidate is a Production Support Engineer excited to drive change, reduce toil, and develop strategic solutions to help improve application support activities across mu</t>
  </si>
  <si>
    <t>Voice Engineer (NICE Systems)</t>
  </si>
  <si>
    <t>Must work W2 (no C2C) Hybrid: Candidates must work onsite 3 days a week Description: The NICE Engineer is responsible for implementation of call recording and speech analytics solutions. This role is also responsible for debugging issues and providing post production support until any solution delivered is stable and formally transitioned to the L2 and L3 production support teams. Qualifications / Experience: * 5+ years significant hands on technical experience in engineering and implementing c</t>
  </si>
  <si>
    <t>Cyber Risk SAP Business Process Controls Senior Consult</t>
  </si>
  <si>
    <t>Deloitte</t>
  </si>
  <si>
    <t>SAP Business Process Controls Senior Consultant Are you interested in working in a dynamic environment that offers opportunities for professional growth and new responsibilities? If so, Deloitte &amp; Touche LLP could be the place for you. Join our Cyber &amp; Strategic Risk Application Security team and help organizations design and build the controls and deploy tools they need to protect enterprise resource planning (ERP) and core business applications. Recruiting for this role ends on December 31,</t>
  </si>
  <si>
    <t>Posted 4 hours ago</t>
  </si>
  <si>
    <t>Web Designer - Remote - Fulltime</t>
  </si>
  <si>
    <t>Web Designer (Remote - Fulltime) Location: Dallas, TX Duration: Long Term We're seeking a skilled and experienced Web Designer to join our growing team! In this role, you'll play a vital role in crafting visually appealing, user-friendly, and responsive websites that align with our brand identity and business goals. You'll leverage your expertise in design principles and web technologies to create engaging and interactive user experiences across all devices. Responsibilities: Design and develo</t>
  </si>
  <si>
    <t>Cyber &amp; Strategic Risk - Cyber Application - SAP Busine</t>
  </si>
  <si>
    <t>SAP Business Process Controls Manager Are you interested in working in a dynamic environment that offers opportunities for professional growth and new responsibilities? If so, Deloitte &amp; Touche LLP could be the place for you. Join our Cyber &amp; Strategic Risk Application Security team and help organizations design and build the controls and deploy tools they need to protect enterprise resource planning (ERP) and core business applications. Recruiting for this role ends on December 31, 2024 Work</t>
  </si>
  <si>
    <t>Senior Principal Software Engineer with Test Equipment</t>
  </si>
  <si>
    <t>Mesquite, Texas, USA</t>
  </si>
  <si>
    <t>Warehouse / Mover Lead (Weekend)</t>
  </si>
  <si>
    <t>Iron Mountain Incorporated</t>
  </si>
  <si>
    <t>At Iron Mountain we know that work, when done well, makes a positive impact for our customers, our employees, and our planet. That's why we need smart, committed people to join us. Whether you're looking to start your career or make a change, talk to us and see how you can elevate the power of your work at Iron Mountain. We provide expert, sustainable solutions in records and information management, digital transformation services, data centers, asset lifecycle management, and fine art storage,</t>
  </si>
  <si>
    <t>VMware Administrator - Remote - Fulltime</t>
  </si>
  <si>
    <t>VMware Administrator (Remote - Fulltime) Location: Austin, TX Duration: Long Term We are seeking a highly experienced VMware Administrator to join our dynamic IT team. You will play a key role in managing, optimizing, and maintaining our VMware infrastructure for efficient and reliable business operations. Responsibilities: Install, configure, and manage VMware vSphere components (vCenter Server, ESXi hosts, vSAN, etc.) to create a robust virtualized environment. Manage virtual machines (VMs)</t>
  </si>
  <si>
    <t>Principal Functional Architect</t>
  </si>
  <si>
    <t>Functional Architect About Us: Cognizant is one of the world's leading professional services companies, transforming clients' business, operating, and technology models for the digital era. Our unique industry-based, consultative approach helps clients envision, build, and run more innovative and efficient businesses. Learn how Cognizant helps clients lead with digital at . About Cognizant's Communications Media and Technology Practice: At Cognizant CMT - a cross functional team comprised of Del</t>
  </si>
  <si>
    <t>Functional Architect About Us: Cognizant is one of the world's leading professional services companies, transforming clients' business, operating, and technology models for the digital era. Our unique industry-based, consultative approach helps clients envision, build, and run more innovative and efficient businesses. Learn how Cognizant helps clients lead with digital at ;br&gt; About Cognizant's Communications Media and Technology Practice: At Cognizant CMT - a cross functional team comprised of</t>
  </si>
  <si>
    <t>Software Development Engineer</t>
  </si>
  <si>
    <t>Fiserv</t>
  </si>
  <si>
    <t>Frisco, Texas, USA</t>
  </si>
  <si>
    <t>Calling all innovators - find your future at Fiserv. We're Fiserv, a global leader in Fintech and payments, and we move money and information in a way that moves the world. We connect financial institutions, corporations, merchants, and consumers to one another millions of times a day - quickly, reliably, and securely. Any time you swipe your credit card, pay through a mobile app, or withdraw money from the bank, we're involved. If you want to make an impact on a global scale, come make a diffe</t>
  </si>
  <si>
    <t>Principal Business Process Consultant - Call Centers</t>
  </si>
  <si>
    <t>ServiceNow, Inc.</t>
  </si>
  <si>
    <t>Remote or Addison, Texas, USA</t>
  </si>
  <si>
    <t>Company Description It all started in sunny San Diego, California in 2004 when a visionary engineer, Fred Luddy, saw the potential to transform how we work. Fast forward to today - ServiceNow stands as a global market leader, bringing innovative AI-enhanced technology to over 8,100 customers, including 85% of the Fortune 500 . Our intelligent cloud-based platform seamlessly connects people, systems, and processes to empower organizations to find smarter, faster, and better ways to work. But thi</t>
  </si>
  <si>
    <t>Recruiting Programs, Manager</t>
  </si>
  <si>
    <t>About this Role: The Manager, Recruiting Programs will lead, develop, design and oversee the day to day operations and global strategy for Gartner's Referral Programs What you'll do: Lead, coach and develop a team of global Program Specialists Design and implement Gartner's global referral program including but not limited to the training of our TA teams and associates on the benefits of the referral program, marketing strategies associated with campaigns, and the creation of referral campaigns</t>
  </si>
  <si>
    <t>Principal Business Process Consultant - Financial Services Cloud, Insurance</t>
  </si>
  <si>
    <t>Application Programmer V</t>
  </si>
  <si>
    <t>Apex Systems</t>
  </si>
  <si>
    <t>Job#: 2042155 Job Description: Position: Application Programmer Location: Plano, TX Duration : 12 mo. Contract Rate Range : 58.85/hr Position Overview: Details: Role is part of an onshore/offshore APS team providing 24x7 support for GWIM AMFS applications. Responding to production failures (abends, data updates), LOB research requests and interfacing with the application teams to ensure production stability. In addition, you will be expected to make technical functional improvements to the app</t>
  </si>
  <si>
    <t>Principal Business Process Consultant, Disputes Management</t>
  </si>
  <si>
    <t>Director of Platform Reliability Engineering</t>
  </si>
  <si>
    <t>Senior System Administrator - W2 (H1B/OPT) Accepted</t>
  </si>
  <si>
    <t>Senior System Administrator - W2 (H1B/OPT) Accepted Location: Austin, TX (Remote) Duration: Long Term We are seeking a highly experienced Senior System Administrator to join our IT team. You will play a pivotal role in managing, maintaining, and optimizing our critical IT infrastructure to ensure smooth business operations. Responsibilities: Install, configure, and maintain on-premises and/or cloud-based servers, operating systems (Windows, Linux, etc.), and network devices. Perform system ad</t>
  </si>
  <si>
    <t>Consultant, Business Process - Lean Six Sigma</t>
  </si>
  <si>
    <t>Entra ID Specialist (Remote)</t>
  </si>
  <si>
    <t>Are you looking to elevate your cyber career? Your technical skills? Your opportunity for growth? Deloitte's Government and Public Services Cyber Practice (GPS Cyber Practice) is the place for you! Our GPS Cyber Practice helps organizations create a cyber minded culture and become stronger, faster, and more innovative. You will become part of a team that advises, implements, and manages solutions across five verticals: Strategy, Defense and Response; Identity; Infrastructure; Data; and Applicati</t>
  </si>
  <si>
    <t>Sr. Network Engineer</t>
  </si>
  <si>
    <t>Operations Analyst III</t>
  </si>
  <si>
    <t>Global Payments Inc.</t>
  </si>
  <si>
    <t>Customer Quality Manager (Onsite)</t>
  </si>
  <si>
    <t>RTX</t>
  </si>
  <si>
    <t>Richardson, Texas, USA</t>
  </si>
  <si>
    <t>Date Posted: 2024-09-12 Country: United States of America Location: HTX36: Richardson, TX 3200 E Renner Rd , Richardson, TX, 75082-2402 USA Position Role Type: Unspecified Collins Aerospace is looking for a talented Customer Quality Assurance Manager to join our team in Richardson, TX. This position provides the opportunity to gain experience working with customers and across multiple disciplines with Collins Aerospace. Candidates will have a direct impact on customer satisfaction metrics. A s</t>
  </si>
  <si>
    <t>Contact Center Engineer</t>
  </si>
  <si>
    <t>Description: The Engineer is responsible for implementation of call recording and speech analytics solutions for the cilent This role is also responsible for debugging issues and providing post production support until any solution delivered is stable and formally transitioned to the L2 and L3 production support teams. Technical Estimates &amp; Timelines * Based on requirements analysis and high-level design establishes the technical estimate of the work effort that is then passed to Project manager</t>
  </si>
  <si>
    <t>Director, Internal Audit- Risk Analytics/Modeling</t>
  </si>
  <si>
    <t>Charles Schwab</t>
  </si>
  <si>
    <t>Westlake, Texas, USA</t>
  </si>
  <si>
    <t>Your opportunity The Internal Audit Department (IAD) of The Charles Schwab Corporation provides independent and objective assessments to figure out whether all significant risks are identified and appropriately reported by management and risk functions to the Board and Executive Management, to evaluate whether risks are adequately controlled, and to challenge Executive Management to improve the efficiency of governance processes, risk management, and internal controls. The Corporate Internal Au</t>
  </si>
  <si>
    <t>Principal Engineer I</t>
  </si>
  <si>
    <t>SPECTRUM</t>
  </si>
  <si>
    <t>Spectrum's Product and Technology team creates, develops, and operates the nation's fastest mobile service, most reliable internet service, most viewed live TV app, and the most advanced WiFi, serving nearly 100 million users and 500 million devices. We are transforming the next era of connectivity and entertainment experiences. The diversity of experience available within Spectrum's Product and Technology team is unmatched and there are opportunities to grow your career as a designer, architect</t>
  </si>
  <si>
    <t>Spectrum</t>
  </si>
  <si>
    <t>Traffic Quality Specialist (Remote)</t>
  </si>
  <si>
    <t>Epsilon</t>
  </si>
  <si>
    <t>Remote or Irving, Texas, USA</t>
  </si>
  <si>
    <t>Job Description How You'll Make an Impact As a Traffic Quality Specialist, making a significant impact begins with meticulous attention to detail and a deep understanding of digital advertising dynamics. By implementing rigorous quality assurance protocols, such as monitoring for invalid traffic (IVT), ensuring brand safety, and optimizing viewability metrics, you directly safeguard client campaigns from potential risks and enhance their performance. Your proactive approach to identifying emer</t>
  </si>
  <si>
    <t>Genesys CX Architect (Hybrid)</t>
  </si>
  <si>
    <t>Baylor Health Care System</t>
  </si>
  <si>
    <t>Position Overview: As a Genesys CX Architect, you will lead the design, implementation, and optimization of advanced contact center solutions using the Genesys CX platform. The role will be critical in driving design, requirements gathering, innovation, enhancing customer experiences, and ensuring seamless operations and maximum efficiency. Key Responsibilities: Collaborate with stakeholders to gather business requirements and translate them into technical designs. Design and implement contact c</t>
  </si>
  <si>
    <t>Linux Engineer</t>
  </si>
  <si>
    <t>Akkodis is seeking a Linux Engineer for a contract job with a client in Plano, TX (Hybrid). Ideally looking for applicants with a solid financial background. The rate may be negotiable based on experience, education, geographic location, and other factors. Linux Engineer job responsibilities include: Leads and/or participates in designing, developing, and implementing complex system engineering activities involving cross-functional technical support, systems programming, and data center capab</t>
  </si>
  <si>
    <t>Lead SAP P2P (Procure-to-Pay) Business Analyst</t>
  </si>
  <si>
    <t>Lead Network Systems Engineer</t>
  </si>
  <si>
    <t>DevOps Manager</t>
  </si>
  <si>
    <t>JS Consulting Solutions</t>
  </si>
  <si>
    <t>DevOps Manager Project Location Irving, Tx Contract / CTH / FullTime- Contract to hire Remote or Hybrid or Onsite - hybrid Project Duration - 3 Months Local ONLY OR Relocation Fine-local preferred Skills/ Must Haves: * 10+ years of professional experience * Bachelor's degree in CS, IT or related field * current management experience -- managing large teams and big budgets (multi-million dollar budgets) (need to see management, senior management job titles in current or last position(s))</t>
  </si>
  <si>
    <t>Azure Data bricks DBA</t>
  </si>
  <si>
    <t>Meta Soft Inc.</t>
  </si>
  <si>
    <t>HiHope you are doing well. Role- Azure Data bricks DBAClient-7-ElevenLocation-Irving Texas RESPONSIBILITIES: Design, implement, and maintain scalable and secure infrastructure on Azure and AWS. Develop and manage CI/CD pipelines using modern tools to ensure smooth deployment processes. Expertise in adopting innovation in the workplace Containerize applications using Docker and orchestrate using Kubernetes, ensuring high availability and fault tolerance. Collaborate with data engineering teams t</t>
  </si>
  <si>
    <t>PKI Engineer L2/L3</t>
  </si>
  <si>
    <t>HMG America</t>
  </si>
  <si>
    <t>HMG America LLC is the best Business Solutions focused Information Technology Company with IT consulting and services, software and web development, staff augmentation and other professional services. One of our direct clients is looking for PKI Engineer L2/L3 in Richardson Texas/ Ashburn VA. Below is the detailed job description. Title: PKI Engineer L2/L3 Location- Richardson Texas/ Ashburn VA Onsite Role- 100 Percent Job Description: We are seeking a skilled and experienced PKI Engineer</t>
  </si>
  <si>
    <t>Pega LSA</t>
  </si>
  <si>
    <t>Visionary Innovative Technology Solutions</t>
  </si>
  <si>
    <t>Position: Pega LSA Location: Irving, TX (Onsite from day one) Duration: Full Time Job Description: Minimum 10 years experience as a Pega Software Engineer, preferably in the financial services industry, including experience with system analysis, design, development, and deployment experience Experience leading complex and large scale applications involving business process management platform PEGA Minimum 1-2 years PEGA v 8 + development experience Excellent skills in PEGA PRPC, PEGA BRE, PEG</t>
  </si>
  <si>
    <t>Android Developer</t>
  </si>
  <si>
    <t>Resourcesys</t>
  </si>
  <si>
    <t>Role : Senior Android Developer Location: Plano, Tx (On-site) Contract: Job Description: As a Senior Android Engineer, you will be a key member of our mobile development team, responsible for architecting, developing, and maintaining our Android applications. You will collaborate closely with other developers, product managers, and designers to deliver exceptional user experiences that meet the needs of our growing user base. Responsibilities: Android App Development: Design, develop, and ma</t>
  </si>
  <si>
    <t>DevOps Engineer (Cloud Security)</t>
  </si>
  <si>
    <t>Job Title : Sr. Devops Engineer (Cloud Security) Location : Frisco, TX / Remote Job Type : Contract Job Description: Deep understanding of cloud computing, including virtualization, containerization, and microservices. Understanding of all basic CSP (AWS, Azure or Google Cloud Platform) services; Understanding of security concepts - Kubernetes security, IAM security, container security, network security, auditing, data protection, and CI/CD security; Experience designing and authoring polic</t>
  </si>
  <si>
    <t>Posted 1 day ago</t>
  </si>
  <si>
    <t>Cloud Security Architect</t>
  </si>
  <si>
    <t>Reliable Software Resources</t>
  </si>
  <si>
    <t>This is Srikanth from Reliable Software. We have a position with one of our clients. Below are a few details pertaining to the job. Please take a look at it and let me know if you would like to be considered for the opportunity. Please share with me your updated resume. Job Title : Senior Software/Cloud Architect Location : Frisco, TX (onsite) Duration: 6+ Months Job Description: Sr Architect Deep understanding of cloud computing, including virtualization, containerization, and microservices; D</t>
  </si>
  <si>
    <t>CyberArk Consultant - L3</t>
  </si>
  <si>
    <t>Role: - CyberArk Consultant L3 Location: - Frisco, TX / Alpharetta, GA / Berkeley Heights, NJ Day 1 Onsite Duration: Contract Years of Experience 6+ years of relevant experience in CyberArk Implementation - Design &amp; Architecture. General Description Creating and implementing strategies for managing privileged access, designing solutions, and ensuring the secure storage and retrieval of sensitive credentials. Demonstrating in-depth knowledge of CyberArk products, including the Enterprise Pass</t>
  </si>
  <si>
    <t>Automation Test Engineer (Gen AI)</t>
  </si>
  <si>
    <t>Next Level Business Services, Inc.</t>
  </si>
  <si>
    <t>Responsibilities: Utilize Gen AI analyze to user stories and acceptance criteria, generating comprehensive test scripts that accurately represent the desired features and functionalities.Leverage AI UI for verification, ensuring that our user interfaces meet the defined acceptance criteria and provide a seamless user experience.Use Gen AI for API output verification, making sure that our APIs are returning the correct data and behaving as expected.Create and gather test data through APIs, ensuri</t>
  </si>
  <si>
    <t>Technical Project Manager</t>
  </si>
  <si>
    <t>NTT DATA Americas, Inc</t>
  </si>
  <si>
    <t>Technical Project Manager - 24-02484 100% Onsite in Irving, TX 1yr Duration W2 Only / Must be able to work directly with NTTD (No C2C)NTT DATA Services strives to hire exceptional, innovative and passionate individuals who want to grow with us. If you want to be part of an inclusive, adaptable, and forward-thinking organization, apply now. NTT DATA's Client is currently seeking a Technical Project Manager to join their team in Irving, Texas (US-TX), United States (US).Job Description: Technical</t>
  </si>
  <si>
    <t>Technical Product Owner - Remote / Telecommute</t>
  </si>
  <si>
    <t>We are looking for Technical Product Owner - Remote / Telecommute for our client in Dallas, TX Job Title: Technical Product Owner - Remote / Telecommute Job Location: Dallas, TX Job Type: Contract Job Description: Requirements:Access Control: Understanding and implementing role-based access control (RBAC), attribute based access control (ABAC), and other access management models.Authentication Protocols: Knowledge of authentication protocols such as OAuth, OpenID Connect, and SAML for secure use</t>
  </si>
  <si>
    <t>Oracle EBS - Time &amp; Labor (OTL) Consultant</t>
  </si>
  <si>
    <t>Vimerse Infotech Inc</t>
  </si>
  <si>
    <t>Oracle EBS - Time &amp; Labor Consultant Dallas, TX - Hybrid Must be strong on Oracle HCM EBS Time &amp; Labor. 10+ Years candidate Must have Oracle Time and Labour module exp. End to end implementation is a must. Roles &amp; Responsibilities Expected to be an SME, collaborate and manage the team to perform. Responsible for team decisions. Engage with multiple teams and contribute on key decisions. Expected to provide solutions to problems that apply across multiple teams. Design, develop, and test appl</t>
  </si>
  <si>
    <t>ServiceNow ITOM/CMDB Sr. Specialist (Remote)</t>
  </si>
  <si>
    <t>Remote or Plano, Texas, USA</t>
  </si>
  <si>
    <t>100% Remote About NTT DATA NTT DATA is a $30+ billion trusted global innovator of business and technology services. We serve 75% of the Fortune Global 100 and are committed to helping clients innovate, optimize and transform for long-term success. As a Global Top Employer, we have diverse experts in more than 50 countries and a robust partner ecosystem of established and start-up companies. Our services include business and technology consulting, data and artificial intelligence, industry soluti</t>
  </si>
  <si>
    <t>Informatica / ETL Developer</t>
  </si>
  <si>
    <t>Matlen Silver</t>
  </si>
  <si>
    <t>Job Title: Informatica/ETL Developer Duration: ~12-18 Months Location: Plano, TX Required Pay Scale: ~$65/hr. Skillsets: Candidates must have more than 6 plus years of experience in Oracle/PL SQL, ETL/InformaticaStrong knowledge of Unix shell scriptingHands on experience on Informatica Upgrade/Migration experienceStrong SQL knowledge and ability to develop Informatica repository queriesFinancial Services / Banking experience Project Details/Responsibilities: Perform data analysis and reporting</t>
  </si>
  <si>
    <t>Posted moments ago</t>
  </si>
  <si>
    <t>Project Manager with NPI (New Product Introduction exp.)</t>
  </si>
  <si>
    <t>Mergen IT LLC</t>
  </si>
  <si>
    <t>Job Title: Technical Project Manager Location: Dallas, TX (Day 1 onsite) Duration: 12+ Months Required Skills: SDLCJira / GitConfluenceAbility to contribute to a strategic vision and to articulate it in front of a wide variety of audiencesExcellent writing skillsExperience with competitive analysis, user studies, and product data analyticsExperience working on NPI New Product Introduction experience is MUST.Experience interfacing directly with Engineering and Design teams during software design</t>
  </si>
  <si>
    <t>Senior IT Product Owner</t>
  </si>
  <si>
    <t>LiveMindz</t>
  </si>
  <si>
    <t>Senior IT Product Owner Ensure that the product s vision is aligned with business goals. Responsible for gaining buy-in from stakeholders on all major decisions and strategy regarding product functionality and process. Responsible for projects success: on time, on budget, meeting team members expectation and meeting projects goals. Consider the organization impact of decisions made regarding service interface and data modeling. Decompose product and service features into workable user stories</t>
  </si>
  <si>
    <t>Python Developer</t>
  </si>
  <si>
    <t>Randstad Digital</t>
  </si>
  <si>
    <t>job summary: Required: strong understanding of object-oriented programmingHands on Experience in Python ProgrammingWorking knowledge and experience using threading limitation of Python and multi-process architecture.Experience in scheduling jobs or trigger events programmatically.Experience in Data Cleaning and Data transformation using PythonExperience working with Pandas, Numpy and Regular Expressions in PythonHands on experience with JIRA, Agile methodology, source code management - GIT, SVN</t>
  </si>
  <si>
    <t>GTSS Inc</t>
  </si>
  <si>
    <t>Python Developer Location Day one onsite (local candidates preferred) Contract Hire Locations: Charlotte, NC - Plano TX and Chicago, Illinois MUST HAVE SKILLS Ability to lead a team of Python Developers to deliver a module assigned (design, document, code, integrate, deploy) Ability to perform independently and perform peer-review, aligning to best practices and coding standards Guide and review Junior Developers code and deliverables Strong understanding of object-oriented programming Hands on</t>
  </si>
  <si>
    <t>job summary: Required: strong understanding of object-oriented programming Hands on Experience in Python Programming Working knowledge and experience using threading limitation of Python and multi-process architecture. Experience in scheduling jobs or trigger events programmatically. Experience in Data Cleaning and Data transformation using Python Experience working with Pandas, Numpy and Regular Expressions in Python Hands on experience with JIRA, Agile methodology, source code management - GI</t>
  </si>
  <si>
    <t>iOS Developer - W2 ONLY - Onsite.</t>
  </si>
  <si>
    <t>Virtue Group</t>
  </si>
  <si>
    <t>*NOTE: W2 Only CANNOT work on C2C. *NOTE: W2 Only CANNOT work on C2C. *NOTE: W2 Only CANNOT work on C2C. &lt; class="yVFmQd cS4Vcb-pGL6qe-KUvarc"&gt;QualificationsExperience with mobile software development using Swift &amp; Objective-CExperience with Apple SDKs for iOS developmentExperience with software debugging techniques (debuggers, loggers, crashExperience with embedded real time systems with limited resources (memory and processing) Experience with command line XCode build tools for Continuous.Expe</t>
  </si>
  <si>
    <t>Assembly Operator</t>
  </si>
  <si>
    <t>We are looking for Assembly Operator for our client in Irving, TX Job Title: Assembly Operator Job Location: Irving, TX Job Type: Contract Job Description: Responsibilities:This position is responsible for the production of high quality medical devices within a manufacturing cell.Working under close supervision, may perform a combination of assembly, repair, and test operations on pacemakers, implantable cardioverter defibrillators (ICDs), leads, and related medical device assemblies.Performs r</t>
  </si>
  <si>
    <t>Java Architect ::Dallas, TX, 75342 :: Fulltime</t>
  </si>
  <si>
    <t>American Tech Vision Solutions LLC</t>
  </si>
  <si>
    <t>Architect -Java Dallas, TX, 75342 Fulltime 150k Project Scope: Seeks a Senior Software Architect who will be a crucial part of our software team. The selected candidate will have to write scalable, robust, and easy-to-maintain code, and will be required to translate software requirements into high-performance products. You will also be actively involved in researching new technologies/tools that can be incorporated to improve the current system Roles and Responsbilites: Will play the role of t</t>
  </si>
  <si>
    <t>Cyberark Consultant</t>
  </si>
  <si>
    <t>HPTech Inc.</t>
  </si>
  <si>
    <t>Expertise in providing PAM solutions using CyberArk. Should have experience on CyberArk from 11.xx onwardsDesign deploy &amp; support high-performance, high-availability PAM environment with any number of target end points, creating workflows, custom connectors, policies.Perform enhancement in CyberArk Core PASOn-board target systems onto CyberArk Core PAS.Support migration from Centrify to CyberArk Core PAS.Integrate Legacy IDM instances with CyberArk to manage human accounts.Support Redhat migrati</t>
  </si>
  <si>
    <t>ForgeRock Developer</t>
  </si>
  <si>
    <t>Job Title: ForgeRock Developer Location: Plano, TX Duration /Term: Long Term Contract Experience &amp; Qualifications: Currently looking for a developer with a background in 3 ForgeRock products i.e., OpenAM, OpenDJ, OpenIDM.10+ Years of experience in IT and should be aligned with Access Management solutions.5 years of hands-on experience with ForgeRock OpenAM. (Access Management)Experience in installation and configurations.Must have a thorough understanding and work experience for Single Sign-On,</t>
  </si>
  <si>
    <t>Sr. Architect (MCP Project)</t>
  </si>
  <si>
    <t>Job Title: Sr. Architect (MCP Project) Location: Frisco TX (3 Days) Duration: / Term: 6+ months Job Description: Experience Desired: 8+ Years. Responsibilities: Deep understanding of cloud computing, including virtualization, containerization, and microservices; Deep understanding of IAM concepts; Deep knowledge of security concepts (with zero-trust design principles as plus) - data security, network security, container security, devops security; Experience designing and implementing for</t>
  </si>
  <si>
    <t>ServiceNow ITOM Developer / Architect</t>
  </si>
  <si>
    <t>SR Partners LLC</t>
  </si>
  <si>
    <t>SNOW ITOM Developer / Architect Location: Plano TX/Mclean VA(day one onsite, 3 days onsite in a week) Must Have Experience Solutioning and Design the ITOM solution using industry best practices. Advise, design and configure integration solutions between ServiceNow and other CMDB tools. Experience with CMDB design, architecture and implementations with a fair understanding of ServiceNow CMDB model and extensions Hands-on development to include creation, configuration and customization of patte</t>
  </si>
  <si>
    <t>Java Technical Architect</t>
  </si>
  <si>
    <t>We are looking for Java Technical Architect for our client in Frisco, TX Job Title: Java Technical Architect Job Location: Frisco, TX Job Type: Contract Job Description:15+ years At Least 5-8 years as an Architect.Experience as an Architect - technical leadership, Architecture, Design, System Integration, Propose new ideas understanding of emerging technologies.Experience in Application Security Solutions Performance Hands-on (needed for Architect also)Deep knowledge on - Java Spring(core, data,</t>
  </si>
  <si>
    <t>Senior Android Developer</t>
  </si>
  <si>
    <t>Senior Android Developer Plano, TX (Onsite) Contract Roles &amp; Responsibilities: Design, develop and maintain mobile applications for Android platform. Collaborate with cross-functional teams to define, design, and ship new features. Write clean, maintainable, and efficient code following best practices and coding standards. Participate and Assist in the entire application lifecycle, including concept, design, development, testing, release, and maintenance. Debug and resolve technical issues and b</t>
  </si>
  <si>
    <t>Need Security Architect at Frisco, TX (Onsite)</t>
  </si>
  <si>
    <t>E-Solutions, Inc.</t>
  </si>
  <si>
    <t>Hi, Hope You're Doing Well!! Job Title: Security Architect Job Location: Frisco, TX (Onsite) Job Duration: Long Term Contract Job Description: Required skills Accountable for translating private cloud implementation into a well-defined blueprint that uses Cloud Security Products to enhance IT security. Understands the vision and enabler to autonomously cater to user needs. In-depth knowledge of system design and architecture with the technologies and experience implementing a wide range of s</t>
  </si>
  <si>
    <t>Sr. Devops with IAM SIEM/SOAR</t>
  </si>
  <si>
    <t>Role: - Sr. Devops with IAM SIEM/SOAR Location: - Frisco, TX Hands-on experience designing and implementing for information security on public cloud. Understanding of cloud computing principles, including virtualization, containerization, microservices, and serverless computing; Risk Management, RHCOS security, container security, Kubernetes security, IAM security, network security, auditing, encryption, secrets management and data protection, securing CI/CD Advanced knowledge of Identity Secu</t>
  </si>
  <si>
    <t>Security Architect</t>
  </si>
  <si>
    <t>Job Title: Security Architect Location: Frisco, TX - Onsite Duration: / Term: 6+ months Contract Job Description: Accountable for translating private cloud implementation into a well-defined blueprint that uses Cloud Security Products to enhance IT security. Understands the vision and enabler to autonomously cater to user needs.In-depth knowledge of system design and architecture with the technologies and experience implementing a wide range of solutionsDelivered hybrid cloud architectures t</t>
  </si>
  <si>
    <t>TITLE</t>
  </si>
  <si>
    <t>COMPANY</t>
  </si>
  <si>
    <t>LOCATION</t>
  </si>
  <si>
    <t>SALARY</t>
  </si>
  <si>
    <t>DESCRIPTION</t>
  </si>
  <si>
    <t>POSTEDDATE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</si>
</sst>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u/>
      <sz val="2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horizont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tabSelected="1" topLeftCell="C1" zoomScale="97" workbookViewId="0">
      <selection activeCell="B8" sqref="B8"/>
    </sheetView>
  </sheetViews>
  <sheetFormatPr defaultRowHeight="15" x14ac:dyDescent="0.25"/>
  <cols>
    <col min="1" max="1" width="75.7109375" customWidth="1"/>
    <col min="2" max="2" width="38.7109375" customWidth="1"/>
    <col min="3" max="3" width="28.7109375" customWidth="1"/>
    <col min="4" max="4" width="24.85546875" customWidth="1"/>
    <col min="5" max="5" width="50.7109375" customWidth="1"/>
    <col min="6" max="6" width="26.5703125" customWidth="1"/>
  </cols>
  <sheetData>
    <row r="1" spans="1:6" ht="28.5" x14ac:dyDescent="0.45">
      <c r="A1" s="2" t="s">
        <v>331</v>
      </c>
      <c r="B1" s="2" t="s">
        <v>332</v>
      </c>
      <c r="C1" s="2" t="s">
        <v>333</v>
      </c>
      <c r="D1" s="2" t="s">
        <v>334</v>
      </c>
      <c r="E1" s="2" t="s">
        <v>335</v>
      </c>
      <c r="F1" s="2" t="s">
        <v>336</v>
      </c>
    </row>
    <row r="2" spans="1:6" x14ac:dyDescent="0.25">
      <c r="A2" t="s">
        <v>0</v>
      </c>
      <c r="B2" t="s">
        <v>1</v>
      </c>
      <c r="C2" s="1" t="s">
        <v>2</v>
      </c>
      <c r="D2" s="1" t="s">
        <v>3</v>
      </c>
      <c r="E2" t="s">
        <v>4</v>
      </c>
      <c r="F2" s="1" t="s">
        <v>5</v>
      </c>
    </row>
    <row r="3" spans="1:6" x14ac:dyDescent="0.25">
      <c r="A3" t="s">
        <v>6</v>
      </c>
      <c r="B3" t="s">
        <v>7</v>
      </c>
      <c r="C3" s="1" t="s">
        <v>8</v>
      </c>
      <c r="D3" s="1" t="s">
        <v>3</v>
      </c>
      <c r="E3" t="s">
        <v>9</v>
      </c>
      <c r="F3" s="1" t="s">
        <v>10</v>
      </c>
    </row>
    <row r="4" spans="1:6" x14ac:dyDescent="0.25">
      <c r="A4" t="s">
        <v>11</v>
      </c>
      <c r="B4" t="s">
        <v>12</v>
      </c>
      <c r="C4" s="1" t="s">
        <v>2</v>
      </c>
      <c r="D4" s="1" t="s">
        <v>3</v>
      </c>
      <c r="E4" t="s">
        <v>13</v>
      </c>
      <c r="F4" s="1" t="s">
        <v>5</v>
      </c>
    </row>
    <row r="5" spans="1:6" x14ac:dyDescent="0.25">
      <c r="A5" t="s">
        <v>14</v>
      </c>
      <c r="B5" t="s">
        <v>15</v>
      </c>
      <c r="C5" s="1" t="s">
        <v>8</v>
      </c>
      <c r="D5" s="1" t="s">
        <v>3</v>
      </c>
      <c r="E5" t="s">
        <v>16</v>
      </c>
      <c r="F5" s="1" t="s">
        <v>17</v>
      </c>
    </row>
    <row r="6" spans="1:6" x14ac:dyDescent="0.25">
      <c r="A6" t="s">
        <v>18</v>
      </c>
      <c r="B6" t="s">
        <v>1</v>
      </c>
      <c r="C6" s="1" t="s">
        <v>2</v>
      </c>
      <c r="D6" s="1" t="s">
        <v>3</v>
      </c>
      <c r="E6" t="s">
        <v>19</v>
      </c>
      <c r="F6" s="1" t="s">
        <v>20</v>
      </c>
    </row>
    <row r="7" spans="1:6" x14ac:dyDescent="0.25">
      <c r="A7" t="s">
        <v>21</v>
      </c>
      <c r="B7" t="s">
        <v>22</v>
      </c>
      <c r="C7" s="1" t="s">
        <v>8</v>
      </c>
      <c r="D7" s="1" t="s">
        <v>3</v>
      </c>
      <c r="E7" t="s">
        <v>23</v>
      </c>
      <c r="F7" s="1" t="s">
        <v>24</v>
      </c>
    </row>
    <row r="8" spans="1:6" x14ac:dyDescent="0.25">
      <c r="A8" t="s">
        <v>21</v>
      </c>
      <c r="B8" t="s">
        <v>25</v>
      </c>
      <c r="C8" s="1" t="s">
        <v>8</v>
      </c>
      <c r="D8" s="1" t="s">
        <v>3</v>
      </c>
      <c r="E8" t="s">
        <v>26</v>
      </c>
      <c r="F8" s="1" t="s">
        <v>24</v>
      </c>
    </row>
    <row r="9" spans="1:6" x14ac:dyDescent="0.25">
      <c r="A9" t="s">
        <v>27</v>
      </c>
      <c r="B9" t="s">
        <v>28</v>
      </c>
      <c r="C9" s="1" t="s">
        <v>8</v>
      </c>
      <c r="D9" s="1" t="s">
        <v>3</v>
      </c>
      <c r="E9" t="s">
        <v>29</v>
      </c>
      <c r="F9" s="1" t="s">
        <v>30</v>
      </c>
    </row>
    <row r="10" spans="1:6" x14ac:dyDescent="0.25">
      <c r="A10" t="s">
        <v>31</v>
      </c>
      <c r="B10" t="s">
        <v>32</v>
      </c>
      <c r="C10" s="1" t="s">
        <v>33</v>
      </c>
      <c r="D10" s="1" t="s">
        <v>3</v>
      </c>
      <c r="E10" t="s">
        <v>34</v>
      </c>
      <c r="F10" s="1" t="s">
        <v>35</v>
      </c>
    </row>
    <row r="11" spans="1:6" x14ac:dyDescent="0.25">
      <c r="A11" t="s">
        <v>36</v>
      </c>
      <c r="B11" t="s">
        <v>37</v>
      </c>
      <c r="C11" s="1" t="s">
        <v>33</v>
      </c>
      <c r="D11" s="1" t="s">
        <v>3</v>
      </c>
      <c r="E11" t="s">
        <v>38</v>
      </c>
      <c r="F11" s="1" t="s">
        <v>39</v>
      </c>
    </row>
    <row r="12" spans="1:6" x14ac:dyDescent="0.25">
      <c r="A12" t="s">
        <v>40</v>
      </c>
      <c r="B12" t="s">
        <v>37</v>
      </c>
      <c r="C12" s="1" t="s">
        <v>33</v>
      </c>
      <c r="D12" s="1" t="s">
        <v>3</v>
      </c>
      <c r="E12" t="s">
        <v>41</v>
      </c>
      <c r="F12" s="1" t="s">
        <v>42</v>
      </c>
    </row>
    <row r="13" spans="1:6" x14ac:dyDescent="0.25">
      <c r="A13" t="s">
        <v>43</v>
      </c>
      <c r="B13" t="s">
        <v>44</v>
      </c>
      <c r="C13" s="1" t="s">
        <v>2</v>
      </c>
      <c r="D13" s="1" t="s">
        <v>3</v>
      </c>
      <c r="E13" t="s">
        <v>45</v>
      </c>
      <c r="F13" s="1" t="s">
        <v>30</v>
      </c>
    </row>
    <row r="14" spans="1:6" x14ac:dyDescent="0.25">
      <c r="A14" t="s">
        <v>46</v>
      </c>
      <c r="B14" t="s">
        <v>47</v>
      </c>
      <c r="C14" s="1" t="s">
        <v>33</v>
      </c>
      <c r="D14" s="1" t="s">
        <v>3</v>
      </c>
      <c r="E14" t="s">
        <v>48</v>
      </c>
      <c r="F14" s="1" t="s">
        <v>42</v>
      </c>
    </row>
    <row r="15" spans="1:6" x14ac:dyDescent="0.25">
      <c r="A15" t="s">
        <v>49</v>
      </c>
      <c r="B15" t="s">
        <v>50</v>
      </c>
      <c r="C15" s="1" t="s">
        <v>2</v>
      </c>
      <c r="D15" s="1" t="s">
        <v>3</v>
      </c>
      <c r="E15" t="s">
        <v>51</v>
      </c>
      <c r="F15" s="1" t="s">
        <v>39</v>
      </c>
    </row>
    <row r="16" spans="1:6" x14ac:dyDescent="0.25">
      <c r="A16" t="s">
        <v>52</v>
      </c>
      <c r="B16" t="s">
        <v>53</v>
      </c>
      <c r="C16" s="1" t="s">
        <v>2</v>
      </c>
      <c r="D16" s="1" t="s">
        <v>3</v>
      </c>
      <c r="E16" t="s">
        <v>54</v>
      </c>
      <c r="F16" s="1" t="s">
        <v>55</v>
      </c>
    </row>
    <row r="17" spans="1:6" x14ac:dyDescent="0.25">
      <c r="A17" t="s">
        <v>56</v>
      </c>
      <c r="B17" t="s">
        <v>57</v>
      </c>
      <c r="C17" s="1" t="s">
        <v>2</v>
      </c>
      <c r="D17" s="1" t="s">
        <v>3</v>
      </c>
      <c r="E17" t="s">
        <v>58</v>
      </c>
      <c r="F17" s="1" t="s">
        <v>20</v>
      </c>
    </row>
    <row r="18" spans="1:6" x14ac:dyDescent="0.25">
      <c r="A18" t="s">
        <v>59</v>
      </c>
      <c r="B18" t="s">
        <v>37</v>
      </c>
      <c r="C18" s="1" t="s">
        <v>33</v>
      </c>
      <c r="D18" s="1" t="s">
        <v>3</v>
      </c>
      <c r="E18" t="s">
        <v>60</v>
      </c>
      <c r="F18" s="1" t="s">
        <v>61</v>
      </c>
    </row>
    <row r="19" spans="1:6" x14ac:dyDescent="0.25">
      <c r="A19" t="s">
        <v>62</v>
      </c>
      <c r="B19" t="s">
        <v>63</v>
      </c>
      <c r="C19" s="1" t="s">
        <v>33</v>
      </c>
      <c r="D19" s="1" t="s">
        <v>3</v>
      </c>
      <c r="E19" t="s">
        <v>64</v>
      </c>
      <c r="F19" s="1" t="s">
        <v>39</v>
      </c>
    </row>
    <row r="20" spans="1:6" x14ac:dyDescent="0.25">
      <c r="A20" t="s">
        <v>65</v>
      </c>
      <c r="B20" t="s">
        <v>66</v>
      </c>
      <c r="C20" s="1" t="s">
        <v>2</v>
      </c>
      <c r="D20" s="1" t="s">
        <v>3</v>
      </c>
      <c r="E20" t="s">
        <v>67</v>
      </c>
      <c r="F20" s="1" t="s">
        <v>30</v>
      </c>
    </row>
    <row r="21" spans="1:6" x14ac:dyDescent="0.25">
      <c r="A21" t="s">
        <v>68</v>
      </c>
      <c r="B21" t="s">
        <v>69</v>
      </c>
      <c r="C21" s="1" t="s">
        <v>33</v>
      </c>
      <c r="D21" s="1" t="s">
        <v>3</v>
      </c>
      <c r="E21" t="s">
        <v>70</v>
      </c>
      <c r="F21" s="1" t="s">
        <v>30</v>
      </c>
    </row>
    <row r="22" spans="1:6" x14ac:dyDescent="0.25">
      <c r="A22" t="s">
        <v>71</v>
      </c>
      <c r="B22" t="s">
        <v>66</v>
      </c>
      <c r="C22" s="1" t="s">
        <v>2</v>
      </c>
      <c r="D22" s="1" t="s">
        <v>3</v>
      </c>
      <c r="E22" t="s">
        <v>72</v>
      </c>
      <c r="F22" s="1" t="s">
        <v>30</v>
      </c>
    </row>
    <row r="23" spans="1:6" x14ac:dyDescent="0.25">
      <c r="A23" t="s">
        <v>73</v>
      </c>
      <c r="B23" t="s">
        <v>74</v>
      </c>
      <c r="C23" s="1" t="s">
        <v>2</v>
      </c>
      <c r="D23" s="1" t="s">
        <v>3</v>
      </c>
      <c r="E23" t="s">
        <v>75</v>
      </c>
      <c r="F23" s="1" t="s">
        <v>24</v>
      </c>
    </row>
    <row r="24" spans="1:6" x14ac:dyDescent="0.25">
      <c r="A24" t="s">
        <v>76</v>
      </c>
      <c r="B24" t="s">
        <v>77</v>
      </c>
      <c r="C24" s="1" t="s">
        <v>2</v>
      </c>
      <c r="D24" s="1" t="s">
        <v>3</v>
      </c>
      <c r="E24" t="s">
        <v>78</v>
      </c>
      <c r="F24" s="1" t="s">
        <v>20</v>
      </c>
    </row>
    <row r="25" spans="1:6" x14ac:dyDescent="0.25">
      <c r="A25" t="s">
        <v>79</v>
      </c>
      <c r="B25" t="s">
        <v>53</v>
      </c>
      <c r="C25" s="1" t="s">
        <v>33</v>
      </c>
      <c r="D25" s="1" t="s">
        <v>3</v>
      </c>
      <c r="E25" t="s">
        <v>80</v>
      </c>
      <c r="F25" s="1" t="s">
        <v>55</v>
      </c>
    </row>
    <row r="26" spans="1:6" x14ac:dyDescent="0.25">
      <c r="A26" t="s">
        <v>81</v>
      </c>
      <c r="B26" t="s">
        <v>82</v>
      </c>
      <c r="C26" s="1" t="s">
        <v>8</v>
      </c>
      <c r="D26" s="1" t="s">
        <v>3</v>
      </c>
      <c r="E26" t="s">
        <v>83</v>
      </c>
      <c r="F26" s="1" t="s">
        <v>42</v>
      </c>
    </row>
    <row r="27" spans="1:6" x14ac:dyDescent="0.25">
      <c r="A27" t="s">
        <v>84</v>
      </c>
      <c r="B27" t="s">
        <v>85</v>
      </c>
      <c r="C27" s="1" t="s">
        <v>2</v>
      </c>
      <c r="D27" s="1" t="s">
        <v>3</v>
      </c>
      <c r="E27" t="s">
        <v>86</v>
      </c>
      <c r="F27" s="1" t="s">
        <v>30</v>
      </c>
    </row>
    <row r="28" spans="1:6" x14ac:dyDescent="0.25">
      <c r="A28" t="s">
        <v>87</v>
      </c>
      <c r="B28" t="s">
        <v>88</v>
      </c>
      <c r="C28" s="1" t="s">
        <v>2</v>
      </c>
      <c r="D28" s="1" t="s">
        <v>3</v>
      </c>
      <c r="E28" t="s">
        <v>89</v>
      </c>
      <c r="F28" s="1" t="s">
        <v>55</v>
      </c>
    </row>
    <row r="29" spans="1:6" x14ac:dyDescent="0.25">
      <c r="A29" t="s">
        <v>90</v>
      </c>
      <c r="B29" t="s">
        <v>91</v>
      </c>
      <c r="C29" s="1" t="s">
        <v>33</v>
      </c>
      <c r="D29" s="1" t="s">
        <v>3</v>
      </c>
      <c r="E29" t="s">
        <v>34</v>
      </c>
      <c r="F29" s="1" t="s">
        <v>20</v>
      </c>
    </row>
    <row r="30" spans="1:6" x14ac:dyDescent="0.25">
      <c r="A30" t="s">
        <v>92</v>
      </c>
      <c r="B30" t="s">
        <v>50</v>
      </c>
      <c r="C30" s="1" t="s">
        <v>2</v>
      </c>
      <c r="D30" s="1" t="s">
        <v>3</v>
      </c>
      <c r="E30" t="s">
        <v>93</v>
      </c>
      <c r="F30" s="1" t="s">
        <v>10</v>
      </c>
    </row>
    <row r="31" spans="1:6" x14ac:dyDescent="0.25">
      <c r="A31" t="s">
        <v>94</v>
      </c>
      <c r="B31" t="s">
        <v>95</v>
      </c>
      <c r="C31" s="1" t="s">
        <v>33</v>
      </c>
      <c r="D31" s="1" t="s">
        <v>3</v>
      </c>
      <c r="E31" t="s">
        <v>96</v>
      </c>
      <c r="F31" s="1" t="s">
        <v>97</v>
      </c>
    </row>
    <row r="32" spans="1:6" x14ac:dyDescent="0.25">
      <c r="A32" t="s">
        <v>98</v>
      </c>
      <c r="B32" t="s">
        <v>66</v>
      </c>
      <c r="C32" s="1" t="s">
        <v>2</v>
      </c>
      <c r="D32" s="1" t="s">
        <v>3</v>
      </c>
      <c r="E32" t="s">
        <v>99</v>
      </c>
      <c r="F32" s="1" t="s">
        <v>30</v>
      </c>
    </row>
    <row r="33" spans="1:6" x14ac:dyDescent="0.25">
      <c r="A33" t="s">
        <v>100</v>
      </c>
      <c r="B33" t="s">
        <v>101</v>
      </c>
      <c r="C33" s="1" t="s">
        <v>2</v>
      </c>
      <c r="D33" s="1" t="s">
        <v>3</v>
      </c>
      <c r="E33" t="s">
        <v>102</v>
      </c>
      <c r="F33" s="1" t="s">
        <v>20</v>
      </c>
    </row>
    <row r="34" spans="1:6" x14ac:dyDescent="0.25">
      <c r="A34" t="s">
        <v>103</v>
      </c>
      <c r="B34" t="s">
        <v>50</v>
      </c>
      <c r="C34" s="1" t="s">
        <v>104</v>
      </c>
      <c r="D34" s="1" t="s">
        <v>3</v>
      </c>
      <c r="E34" t="s">
        <v>105</v>
      </c>
      <c r="F34" s="1" t="s">
        <v>10</v>
      </c>
    </row>
    <row r="35" spans="1:6" x14ac:dyDescent="0.25">
      <c r="A35" t="s">
        <v>106</v>
      </c>
      <c r="B35" t="s">
        <v>107</v>
      </c>
      <c r="C35" s="1" t="s">
        <v>8</v>
      </c>
      <c r="D35" s="1" t="s">
        <v>3</v>
      </c>
      <c r="E35" t="s">
        <v>108</v>
      </c>
      <c r="F35" s="1" t="s">
        <v>20</v>
      </c>
    </row>
    <row r="36" spans="1:6" x14ac:dyDescent="0.25">
      <c r="A36" t="s">
        <v>109</v>
      </c>
      <c r="B36" t="s">
        <v>74</v>
      </c>
      <c r="C36" s="1" t="s">
        <v>8</v>
      </c>
      <c r="D36" s="1" t="s">
        <v>3</v>
      </c>
      <c r="E36" t="s">
        <v>110</v>
      </c>
      <c r="F36" s="1" t="s">
        <v>24</v>
      </c>
    </row>
    <row r="37" spans="1:6" x14ac:dyDescent="0.25">
      <c r="A37" t="s">
        <v>111</v>
      </c>
      <c r="B37" t="s">
        <v>112</v>
      </c>
      <c r="C37" s="1" t="s">
        <v>2</v>
      </c>
      <c r="D37" s="1" t="s">
        <v>3</v>
      </c>
      <c r="E37" t="s">
        <v>113</v>
      </c>
      <c r="F37" s="1" t="s">
        <v>114</v>
      </c>
    </row>
    <row r="38" spans="1:6" x14ac:dyDescent="0.25">
      <c r="A38" t="s">
        <v>115</v>
      </c>
      <c r="B38" t="s">
        <v>116</v>
      </c>
      <c r="C38" s="1" t="s">
        <v>2</v>
      </c>
      <c r="D38" s="1" t="s">
        <v>3</v>
      </c>
      <c r="E38" t="s">
        <v>117</v>
      </c>
      <c r="F38" s="1" t="s">
        <v>118</v>
      </c>
    </row>
    <row r="39" spans="1:6" x14ac:dyDescent="0.25">
      <c r="A39" t="s">
        <v>119</v>
      </c>
      <c r="B39" t="s">
        <v>120</v>
      </c>
      <c r="C39" s="1" t="s">
        <v>8</v>
      </c>
      <c r="D39" s="1" t="s">
        <v>3</v>
      </c>
      <c r="E39" t="s">
        <v>121</v>
      </c>
      <c r="F39" s="1" t="s">
        <v>24</v>
      </c>
    </row>
    <row r="40" spans="1:6" x14ac:dyDescent="0.25">
      <c r="A40" t="s">
        <v>122</v>
      </c>
      <c r="B40" t="s">
        <v>107</v>
      </c>
      <c r="C40" s="1" t="s">
        <v>8</v>
      </c>
      <c r="D40" s="1" t="s">
        <v>3</v>
      </c>
      <c r="E40" t="s">
        <v>123</v>
      </c>
      <c r="F40" s="1" t="s">
        <v>20</v>
      </c>
    </row>
    <row r="41" spans="1:6" x14ac:dyDescent="0.25">
      <c r="A41" t="s">
        <v>124</v>
      </c>
      <c r="B41" t="s">
        <v>125</v>
      </c>
      <c r="C41" s="1" t="s">
        <v>8</v>
      </c>
      <c r="D41" s="1" t="s">
        <v>3</v>
      </c>
      <c r="E41" t="s">
        <v>126</v>
      </c>
      <c r="F41" s="1" t="s">
        <v>5</v>
      </c>
    </row>
    <row r="42" spans="1:6" x14ac:dyDescent="0.25">
      <c r="A42" t="s">
        <v>124</v>
      </c>
      <c r="B42" t="s">
        <v>125</v>
      </c>
      <c r="C42" s="1" t="s">
        <v>8</v>
      </c>
      <c r="D42" s="1" t="s">
        <v>3</v>
      </c>
      <c r="E42" t="s">
        <v>126</v>
      </c>
      <c r="F42" s="1" t="s">
        <v>127</v>
      </c>
    </row>
    <row r="43" spans="1:6" x14ac:dyDescent="0.25">
      <c r="A43" t="s">
        <v>128</v>
      </c>
      <c r="B43" t="s">
        <v>129</v>
      </c>
      <c r="C43" s="1" t="s">
        <v>2</v>
      </c>
      <c r="D43" s="1" t="s">
        <v>3</v>
      </c>
      <c r="E43" t="s">
        <v>130</v>
      </c>
      <c r="F43" s="1" t="s">
        <v>55</v>
      </c>
    </row>
    <row r="44" spans="1:6" x14ac:dyDescent="0.25">
      <c r="A44" t="s">
        <v>131</v>
      </c>
      <c r="B44" t="s">
        <v>132</v>
      </c>
      <c r="C44" s="1" t="s">
        <v>2</v>
      </c>
      <c r="D44" s="1" t="s">
        <v>3</v>
      </c>
      <c r="E44" t="s">
        <v>133</v>
      </c>
      <c r="F44" s="1" t="s">
        <v>134</v>
      </c>
    </row>
    <row r="45" spans="1:6" x14ac:dyDescent="0.25">
      <c r="A45" t="s">
        <v>135</v>
      </c>
      <c r="B45" t="s">
        <v>32</v>
      </c>
      <c r="C45" s="1" t="s">
        <v>33</v>
      </c>
      <c r="D45" s="1" t="s">
        <v>3</v>
      </c>
      <c r="E45" t="s">
        <v>34</v>
      </c>
      <c r="F45" s="1" t="s">
        <v>35</v>
      </c>
    </row>
    <row r="46" spans="1:6" x14ac:dyDescent="0.25">
      <c r="A46" t="s">
        <v>136</v>
      </c>
      <c r="B46" t="s">
        <v>32</v>
      </c>
      <c r="C46" s="1" t="s">
        <v>33</v>
      </c>
      <c r="D46" s="1" t="s">
        <v>3</v>
      </c>
      <c r="E46" t="s">
        <v>34</v>
      </c>
      <c r="F46" s="1" t="s">
        <v>35</v>
      </c>
    </row>
    <row r="47" spans="1:6" x14ac:dyDescent="0.25">
      <c r="A47" t="s">
        <v>137</v>
      </c>
      <c r="B47" t="s">
        <v>66</v>
      </c>
      <c r="C47" s="1" t="s">
        <v>2</v>
      </c>
      <c r="D47" s="1" t="s">
        <v>3</v>
      </c>
      <c r="E47" t="s">
        <v>138</v>
      </c>
      <c r="F47" s="1" t="s">
        <v>30</v>
      </c>
    </row>
    <row r="48" spans="1:6" x14ac:dyDescent="0.25">
      <c r="A48" t="s">
        <v>139</v>
      </c>
      <c r="B48" t="s">
        <v>101</v>
      </c>
      <c r="C48" s="1" t="s">
        <v>2</v>
      </c>
      <c r="D48" s="1" t="s">
        <v>3</v>
      </c>
      <c r="E48" t="s">
        <v>140</v>
      </c>
      <c r="F48" s="1" t="s">
        <v>20</v>
      </c>
    </row>
    <row r="49" spans="1:6" x14ac:dyDescent="0.25">
      <c r="A49" t="s">
        <v>141</v>
      </c>
      <c r="B49" t="s">
        <v>142</v>
      </c>
      <c r="C49" s="1" t="s">
        <v>8</v>
      </c>
      <c r="D49" s="1" t="s">
        <v>3</v>
      </c>
      <c r="E49" t="s">
        <v>143</v>
      </c>
      <c r="F49" s="1" t="s">
        <v>134</v>
      </c>
    </row>
    <row r="50" spans="1:6" x14ac:dyDescent="0.25">
      <c r="A50" t="s">
        <v>144</v>
      </c>
      <c r="B50" t="s">
        <v>69</v>
      </c>
      <c r="C50" s="1" t="s">
        <v>33</v>
      </c>
      <c r="D50" s="1" t="s">
        <v>3</v>
      </c>
      <c r="E50" t="s">
        <v>145</v>
      </c>
      <c r="F50" s="1" t="s">
        <v>30</v>
      </c>
    </row>
    <row r="51" spans="1:6" x14ac:dyDescent="0.25">
      <c r="A51" t="s">
        <v>146</v>
      </c>
      <c r="B51" t="s">
        <v>32</v>
      </c>
      <c r="C51" s="1" t="s">
        <v>33</v>
      </c>
      <c r="D51" s="1" t="s">
        <v>3</v>
      </c>
      <c r="E51" t="s">
        <v>34</v>
      </c>
      <c r="F51" s="1" t="s">
        <v>35</v>
      </c>
    </row>
    <row r="52" spans="1:6" x14ac:dyDescent="0.25">
      <c r="A52" t="s">
        <v>147</v>
      </c>
      <c r="B52" t="s">
        <v>148</v>
      </c>
      <c r="C52" s="1" t="s">
        <v>8</v>
      </c>
      <c r="D52" s="1" t="s">
        <v>3</v>
      </c>
      <c r="E52" t="s">
        <v>149</v>
      </c>
      <c r="F52" s="1" t="s">
        <v>61</v>
      </c>
    </row>
    <row r="53" spans="1:6" x14ac:dyDescent="0.25">
      <c r="A53" t="s">
        <v>147</v>
      </c>
      <c r="B53" t="s">
        <v>148</v>
      </c>
      <c r="C53" s="1" t="s">
        <v>8</v>
      </c>
      <c r="D53" s="1" t="s">
        <v>3</v>
      </c>
      <c r="E53" t="s">
        <v>149</v>
      </c>
      <c r="F53" s="1" t="s">
        <v>55</v>
      </c>
    </row>
    <row r="54" spans="1:6" x14ac:dyDescent="0.25">
      <c r="A54" t="s">
        <v>150</v>
      </c>
      <c r="B54" t="s">
        <v>101</v>
      </c>
      <c r="C54" s="1" t="s">
        <v>2</v>
      </c>
      <c r="D54" s="1" t="s">
        <v>3</v>
      </c>
      <c r="E54" t="s">
        <v>151</v>
      </c>
      <c r="F54" s="1" t="s">
        <v>20</v>
      </c>
    </row>
    <row r="55" spans="1:6" x14ac:dyDescent="0.25">
      <c r="A55" t="s">
        <v>152</v>
      </c>
      <c r="B55" t="s">
        <v>32</v>
      </c>
      <c r="C55" s="1" t="s">
        <v>33</v>
      </c>
      <c r="D55" s="1" t="s">
        <v>3</v>
      </c>
      <c r="E55" t="s">
        <v>34</v>
      </c>
      <c r="F55" s="1" t="s">
        <v>35</v>
      </c>
    </row>
    <row r="56" spans="1:6" x14ac:dyDescent="0.25">
      <c r="A56" t="s">
        <v>153</v>
      </c>
      <c r="B56" t="s">
        <v>66</v>
      </c>
      <c r="C56" s="1" t="s">
        <v>2</v>
      </c>
      <c r="D56" s="1" t="s">
        <v>3</v>
      </c>
      <c r="E56" t="s">
        <v>154</v>
      </c>
      <c r="F56" s="1" t="s">
        <v>30</v>
      </c>
    </row>
    <row r="57" spans="1:6" x14ac:dyDescent="0.25">
      <c r="A57" t="s">
        <v>155</v>
      </c>
      <c r="B57" t="s">
        <v>156</v>
      </c>
      <c r="C57" s="1" t="s">
        <v>157</v>
      </c>
      <c r="D57" s="1" t="s">
        <v>3</v>
      </c>
      <c r="E57" t="s">
        <v>158</v>
      </c>
      <c r="F57" s="1" t="s">
        <v>127</v>
      </c>
    </row>
    <row r="58" spans="1:6" x14ac:dyDescent="0.25">
      <c r="A58" t="s">
        <v>159</v>
      </c>
      <c r="B58" t="s">
        <v>160</v>
      </c>
      <c r="C58" s="1" t="s">
        <v>2</v>
      </c>
      <c r="D58" s="1" t="s">
        <v>3</v>
      </c>
      <c r="E58" t="s">
        <v>161</v>
      </c>
      <c r="F58" s="1" t="s">
        <v>30</v>
      </c>
    </row>
    <row r="59" spans="1:6" x14ac:dyDescent="0.25">
      <c r="A59" t="s">
        <v>162</v>
      </c>
      <c r="B59" t="s">
        <v>50</v>
      </c>
      <c r="C59" s="1" t="s">
        <v>8</v>
      </c>
      <c r="D59" s="1" t="s">
        <v>3</v>
      </c>
      <c r="E59" t="s">
        <v>163</v>
      </c>
      <c r="F59" s="1" t="s">
        <v>42</v>
      </c>
    </row>
    <row r="60" spans="1:6" x14ac:dyDescent="0.25">
      <c r="A60" t="s">
        <v>164</v>
      </c>
      <c r="B60" t="s">
        <v>53</v>
      </c>
      <c r="C60" s="1" t="s">
        <v>33</v>
      </c>
      <c r="D60" s="1" t="s">
        <v>3</v>
      </c>
      <c r="E60" t="s">
        <v>165</v>
      </c>
      <c r="F60" s="1" t="s">
        <v>55</v>
      </c>
    </row>
    <row r="61" spans="1:6" x14ac:dyDescent="0.25">
      <c r="A61" t="s">
        <v>166</v>
      </c>
      <c r="B61" t="s">
        <v>142</v>
      </c>
      <c r="C61" s="1" t="s">
        <v>8</v>
      </c>
      <c r="D61" s="1" t="s">
        <v>3</v>
      </c>
      <c r="E61" t="s">
        <v>167</v>
      </c>
      <c r="F61" s="1" t="s">
        <v>134</v>
      </c>
    </row>
    <row r="62" spans="1:6" x14ac:dyDescent="0.25">
      <c r="A62" t="s">
        <v>168</v>
      </c>
      <c r="B62" t="s">
        <v>169</v>
      </c>
      <c r="C62" s="1" t="s">
        <v>8</v>
      </c>
      <c r="D62" s="1" t="s">
        <v>3</v>
      </c>
      <c r="E62" t="s">
        <v>170</v>
      </c>
      <c r="F62" s="1" t="s">
        <v>20</v>
      </c>
    </row>
    <row r="63" spans="1:6" x14ac:dyDescent="0.25">
      <c r="A63" t="s">
        <v>171</v>
      </c>
      <c r="B63" t="s">
        <v>129</v>
      </c>
      <c r="C63" s="1" t="s">
        <v>172</v>
      </c>
      <c r="D63" s="1" t="s">
        <v>3</v>
      </c>
      <c r="E63" t="s">
        <v>173</v>
      </c>
      <c r="F63" s="1" t="s">
        <v>55</v>
      </c>
    </row>
    <row r="64" spans="1:6" x14ac:dyDescent="0.25">
      <c r="A64" t="s">
        <v>174</v>
      </c>
      <c r="B64" t="s">
        <v>142</v>
      </c>
      <c r="C64" s="1" t="s">
        <v>8</v>
      </c>
      <c r="D64" s="1" t="s">
        <v>3</v>
      </c>
      <c r="E64" t="s">
        <v>175</v>
      </c>
      <c r="F64" s="1" t="s">
        <v>134</v>
      </c>
    </row>
    <row r="65" spans="1:6" x14ac:dyDescent="0.25">
      <c r="A65" t="s">
        <v>176</v>
      </c>
      <c r="B65" t="s">
        <v>32</v>
      </c>
      <c r="C65" s="1" t="s">
        <v>33</v>
      </c>
      <c r="D65" s="1" t="s">
        <v>3</v>
      </c>
      <c r="E65" t="s">
        <v>34</v>
      </c>
      <c r="F65" s="1" t="s">
        <v>35</v>
      </c>
    </row>
    <row r="66" spans="1:6" x14ac:dyDescent="0.25">
      <c r="A66" t="s">
        <v>177</v>
      </c>
      <c r="B66" t="s">
        <v>178</v>
      </c>
      <c r="C66" s="1" t="s">
        <v>33</v>
      </c>
      <c r="D66" s="1" t="s">
        <v>3</v>
      </c>
      <c r="E66" t="s">
        <v>179</v>
      </c>
      <c r="F66" s="1" t="s">
        <v>10</v>
      </c>
    </row>
    <row r="67" spans="1:6" x14ac:dyDescent="0.25">
      <c r="A67" t="s">
        <v>180</v>
      </c>
      <c r="B67" t="s">
        <v>160</v>
      </c>
      <c r="C67" s="1" t="s">
        <v>2</v>
      </c>
      <c r="D67" s="1" t="s">
        <v>3</v>
      </c>
      <c r="E67" t="s">
        <v>181</v>
      </c>
      <c r="F67" s="1" t="s">
        <v>30</v>
      </c>
    </row>
    <row r="68" spans="1:6" x14ac:dyDescent="0.25">
      <c r="A68" t="s">
        <v>182</v>
      </c>
      <c r="B68" t="s">
        <v>183</v>
      </c>
      <c r="C68" s="1" t="s">
        <v>2</v>
      </c>
      <c r="D68" s="1" t="s">
        <v>3</v>
      </c>
      <c r="E68" t="s">
        <v>184</v>
      </c>
      <c r="F68" s="1" t="s">
        <v>185</v>
      </c>
    </row>
    <row r="69" spans="1:6" x14ac:dyDescent="0.25">
      <c r="A69" t="s">
        <v>186</v>
      </c>
      <c r="B69" t="s">
        <v>156</v>
      </c>
      <c r="C69" s="1" t="s">
        <v>157</v>
      </c>
      <c r="D69" s="1" t="s">
        <v>3</v>
      </c>
      <c r="E69" t="s">
        <v>187</v>
      </c>
      <c r="F69" s="1" t="s">
        <v>127</v>
      </c>
    </row>
    <row r="70" spans="1:6" x14ac:dyDescent="0.25">
      <c r="A70" t="s">
        <v>188</v>
      </c>
      <c r="B70" t="s">
        <v>183</v>
      </c>
      <c r="C70" s="1" t="s">
        <v>2</v>
      </c>
      <c r="D70" s="1" t="s">
        <v>3</v>
      </c>
      <c r="E70" t="s">
        <v>189</v>
      </c>
      <c r="F70" s="1" t="s">
        <v>185</v>
      </c>
    </row>
    <row r="71" spans="1:6" x14ac:dyDescent="0.25">
      <c r="A71" t="s">
        <v>190</v>
      </c>
      <c r="B71" t="s">
        <v>129</v>
      </c>
      <c r="C71" s="1" t="s">
        <v>191</v>
      </c>
      <c r="D71" s="1" t="s">
        <v>3</v>
      </c>
      <c r="E71" t="s">
        <v>173</v>
      </c>
      <c r="F71" s="1" t="s">
        <v>185</v>
      </c>
    </row>
    <row r="72" spans="1:6" x14ac:dyDescent="0.25">
      <c r="A72" t="s">
        <v>192</v>
      </c>
      <c r="B72" t="s">
        <v>193</v>
      </c>
      <c r="C72" s="1" t="s">
        <v>172</v>
      </c>
      <c r="D72" s="1" t="s">
        <v>3</v>
      </c>
      <c r="E72" t="s">
        <v>194</v>
      </c>
      <c r="F72" s="1" t="s">
        <v>20</v>
      </c>
    </row>
    <row r="73" spans="1:6" x14ac:dyDescent="0.25">
      <c r="A73" t="s">
        <v>195</v>
      </c>
      <c r="B73" t="s">
        <v>156</v>
      </c>
      <c r="C73" s="1" t="s">
        <v>157</v>
      </c>
      <c r="D73" s="1" t="s">
        <v>3</v>
      </c>
      <c r="E73" t="s">
        <v>196</v>
      </c>
      <c r="F73" s="1" t="s">
        <v>127</v>
      </c>
    </row>
    <row r="74" spans="1:6" x14ac:dyDescent="0.25">
      <c r="A74" t="s">
        <v>197</v>
      </c>
      <c r="B74" t="s">
        <v>148</v>
      </c>
      <c r="C74" s="1" t="s">
        <v>2</v>
      </c>
      <c r="D74" s="1" t="s">
        <v>3</v>
      </c>
      <c r="E74" t="s">
        <v>198</v>
      </c>
      <c r="F74" s="1" t="s">
        <v>61</v>
      </c>
    </row>
    <row r="75" spans="1:6" x14ac:dyDescent="0.25">
      <c r="A75" t="s">
        <v>197</v>
      </c>
      <c r="B75" t="s">
        <v>148</v>
      </c>
      <c r="C75" s="1" t="s">
        <v>2</v>
      </c>
      <c r="D75" s="1" t="s">
        <v>3</v>
      </c>
      <c r="E75" t="s">
        <v>199</v>
      </c>
      <c r="F75" s="1" t="s">
        <v>55</v>
      </c>
    </row>
    <row r="76" spans="1:6" x14ac:dyDescent="0.25">
      <c r="A76" t="s">
        <v>197</v>
      </c>
      <c r="B76" t="s">
        <v>148</v>
      </c>
      <c r="C76" s="1" t="s">
        <v>2</v>
      </c>
      <c r="D76" s="1" t="s">
        <v>3</v>
      </c>
      <c r="E76" t="s">
        <v>199</v>
      </c>
      <c r="F76" s="1" t="s">
        <v>55</v>
      </c>
    </row>
    <row r="77" spans="1:6" x14ac:dyDescent="0.25">
      <c r="A77" t="s">
        <v>200</v>
      </c>
      <c r="B77" t="s">
        <v>201</v>
      </c>
      <c r="C77" s="1" t="s">
        <v>202</v>
      </c>
      <c r="D77" s="1" t="s">
        <v>3</v>
      </c>
      <c r="E77" t="s">
        <v>203</v>
      </c>
      <c r="F77" s="1" t="s">
        <v>20</v>
      </c>
    </row>
    <row r="78" spans="1:6" x14ac:dyDescent="0.25">
      <c r="A78" t="s">
        <v>204</v>
      </c>
      <c r="B78" t="s">
        <v>205</v>
      </c>
      <c r="C78" s="1" t="s">
        <v>206</v>
      </c>
      <c r="D78" s="1" t="s">
        <v>3</v>
      </c>
      <c r="E78" t="s">
        <v>207</v>
      </c>
      <c r="F78" s="1" t="s">
        <v>55</v>
      </c>
    </row>
    <row r="79" spans="1:6" x14ac:dyDescent="0.25">
      <c r="A79" t="s">
        <v>208</v>
      </c>
      <c r="B79" t="s">
        <v>69</v>
      </c>
      <c r="C79" s="1" t="s">
        <v>33</v>
      </c>
      <c r="D79" s="1" t="s">
        <v>3</v>
      </c>
      <c r="E79" t="s">
        <v>209</v>
      </c>
      <c r="F79" s="1" t="s">
        <v>20</v>
      </c>
    </row>
    <row r="80" spans="1:6" x14ac:dyDescent="0.25">
      <c r="A80" t="s">
        <v>210</v>
      </c>
      <c r="B80" t="s">
        <v>205</v>
      </c>
      <c r="C80" s="1" t="s">
        <v>206</v>
      </c>
      <c r="D80" s="1" t="s">
        <v>3</v>
      </c>
      <c r="E80" t="s">
        <v>207</v>
      </c>
      <c r="F80" s="1" t="s">
        <v>55</v>
      </c>
    </row>
    <row r="81" spans="1:6" x14ac:dyDescent="0.25">
      <c r="A81" t="s">
        <v>211</v>
      </c>
      <c r="B81" t="s">
        <v>212</v>
      </c>
      <c r="C81" s="1" t="s">
        <v>8</v>
      </c>
      <c r="D81" s="1" t="s">
        <v>3</v>
      </c>
      <c r="E81" t="s">
        <v>213</v>
      </c>
      <c r="F81" s="1" t="s">
        <v>118</v>
      </c>
    </row>
    <row r="82" spans="1:6" x14ac:dyDescent="0.25">
      <c r="A82" t="s">
        <v>214</v>
      </c>
      <c r="B82" t="s">
        <v>205</v>
      </c>
      <c r="C82" s="1" t="s">
        <v>206</v>
      </c>
      <c r="D82" s="1" t="s">
        <v>3</v>
      </c>
      <c r="E82" t="s">
        <v>207</v>
      </c>
      <c r="F82" s="1" t="s">
        <v>55</v>
      </c>
    </row>
    <row r="83" spans="1:6" x14ac:dyDescent="0.25">
      <c r="A83" t="s">
        <v>215</v>
      </c>
      <c r="B83" t="s">
        <v>32</v>
      </c>
      <c r="C83" s="1" t="s">
        <v>33</v>
      </c>
      <c r="D83" s="1" t="s">
        <v>3</v>
      </c>
      <c r="E83" t="s">
        <v>34</v>
      </c>
      <c r="F83" s="1" t="s">
        <v>35</v>
      </c>
    </row>
    <row r="84" spans="1:6" x14ac:dyDescent="0.25">
      <c r="A84" t="s">
        <v>216</v>
      </c>
      <c r="B84" t="s">
        <v>156</v>
      </c>
      <c r="C84" s="1" t="s">
        <v>157</v>
      </c>
      <c r="D84" s="1" t="s">
        <v>3</v>
      </c>
      <c r="E84" t="s">
        <v>217</v>
      </c>
      <c r="F84" s="1" t="s">
        <v>127</v>
      </c>
    </row>
    <row r="85" spans="1:6" x14ac:dyDescent="0.25">
      <c r="A85" t="s">
        <v>218</v>
      </c>
      <c r="B85" t="s">
        <v>32</v>
      </c>
      <c r="C85" s="1" t="s">
        <v>33</v>
      </c>
      <c r="D85" s="1" t="s">
        <v>3</v>
      </c>
      <c r="E85" t="s">
        <v>34</v>
      </c>
      <c r="F85" s="1" t="s">
        <v>35</v>
      </c>
    </row>
    <row r="86" spans="1:6" x14ac:dyDescent="0.25">
      <c r="A86" t="s">
        <v>219</v>
      </c>
      <c r="B86" t="s">
        <v>183</v>
      </c>
      <c r="C86" s="1" t="s">
        <v>157</v>
      </c>
      <c r="D86" s="1" t="s">
        <v>3</v>
      </c>
      <c r="E86" t="s">
        <v>220</v>
      </c>
      <c r="F86" s="1" t="s">
        <v>185</v>
      </c>
    </row>
    <row r="87" spans="1:6" x14ac:dyDescent="0.25">
      <c r="A87" t="s">
        <v>221</v>
      </c>
      <c r="B87" t="s">
        <v>32</v>
      </c>
      <c r="C87" s="1" t="s">
        <v>33</v>
      </c>
      <c r="D87" s="1" t="s">
        <v>3</v>
      </c>
      <c r="E87" t="s">
        <v>34</v>
      </c>
      <c r="F87" s="1" t="s">
        <v>35</v>
      </c>
    </row>
    <row r="88" spans="1:6" x14ac:dyDescent="0.25">
      <c r="A88" t="s">
        <v>222</v>
      </c>
      <c r="B88" t="s">
        <v>223</v>
      </c>
      <c r="C88" s="1" t="s">
        <v>8</v>
      </c>
      <c r="D88" s="1" t="s">
        <v>3</v>
      </c>
      <c r="E88" t="e">
        <f>- Summary of This Role Responsible for the analyzing of system performance to ensure optimal processing efficiency. Works closely with IT Technical and Application Support teams in identifying and resolving processing issues. Develops and administers multiple software packages involved in the analyzing of system and batch performance. Performs problem determination, analysis and executes corrective action. Creates and maintains various analytical reports utilized by both Technical and business</f>
        <v>#NAME?</v>
      </c>
      <c r="F88" s="1" t="s">
        <v>20</v>
      </c>
    </row>
    <row r="89" spans="1:6" x14ac:dyDescent="0.25">
      <c r="A89" t="s">
        <v>224</v>
      </c>
      <c r="B89" t="s">
        <v>225</v>
      </c>
      <c r="C89" s="1" t="s">
        <v>226</v>
      </c>
      <c r="D89" s="1" t="s">
        <v>3</v>
      </c>
      <c r="E89" t="s">
        <v>227</v>
      </c>
      <c r="F89" s="1" t="s">
        <v>61</v>
      </c>
    </row>
    <row r="90" spans="1:6" x14ac:dyDescent="0.25">
      <c r="A90" t="s">
        <v>228</v>
      </c>
      <c r="B90" t="s">
        <v>160</v>
      </c>
      <c r="C90" s="1" t="s">
        <v>2</v>
      </c>
      <c r="D90" s="1" t="s">
        <v>3</v>
      </c>
      <c r="E90" t="s">
        <v>229</v>
      </c>
      <c r="F90" s="1" t="s">
        <v>20</v>
      </c>
    </row>
    <row r="91" spans="1:6" x14ac:dyDescent="0.25">
      <c r="A91" t="s">
        <v>230</v>
      </c>
      <c r="B91" t="s">
        <v>231</v>
      </c>
      <c r="C91" s="1" t="s">
        <v>232</v>
      </c>
      <c r="D91" s="1" t="s">
        <v>3</v>
      </c>
      <c r="E91" t="s">
        <v>233</v>
      </c>
      <c r="F91" s="1" t="s">
        <v>20</v>
      </c>
    </row>
    <row r="92" spans="1:6" x14ac:dyDescent="0.25">
      <c r="A92" t="s">
        <v>234</v>
      </c>
      <c r="B92" t="s">
        <v>235</v>
      </c>
      <c r="C92" s="1" t="s">
        <v>104</v>
      </c>
      <c r="D92" s="1" t="s">
        <v>3</v>
      </c>
      <c r="E92" t="s">
        <v>236</v>
      </c>
      <c r="F92" s="1" t="s">
        <v>35</v>
      </c>
    </row>
    <row r="93" spans="1:6" x14ac:dyDescent="0.25">
      <c r="A93" t="s">
        <v>234</v>
      </c>
      <c r="B93" t="s">
        <v>237</v>
      </c>
      <c r="C93" s="1" t="s">
        <v>104</v>
      </c>
      <c r="D93" s="1" t="s">
        <v>3</v>
      </c>
      <c r="E93" t="s">
        <v>236</v>
      </c>
      <c r="F93" s="1" t="s">
        <v>20</v>
      </c>
    </row>
    <row r="94" spans="1:6" x14ac:dyDescent="0.25">
      <c r="A94" t="s">
        <v>238</v>
      </c>
      <c r="B94" t="s">
        <v>239</v>
      </c>
      <c r="C94" s="1" t="s">
        <v>240</v>
      </c>
      <c r="D94" s="1" t="s">
        <v>3</v>
      </c>
      <c r="E94" t="s">
        <v>241</v>
      </c>
      <c r="F94" s="1" t="s">
        <v>24</v>
      </c>
    </row>
    <row r="95" spans="1:6" x14ac:dyDescent="0.25">
      <c r="A95" t="s">
        <v>242</v>
      </c>
      <c r="B95" t="s">
        <v>243</v>
      </c>
      <c r="C95" s="1" t="s">
        <v>2</v>
      </c>
      <c r="D95" s="1" t="s">
        <v>3</v>
      </c>
      <c r="E95" t="s">
        <v>244</v>
      </c>
      <c r="F95" s="1" t="s">
        <v>61</v>
      </c>
    </row>
    <row r="96" spans="1:6" x14ac:dyDescent="0.25">
      <c r="A96" t="s">
        <v>245</v>
      </c>
      <c r="B96" t="s">
        <v>169</v>
      </c>
      <c r="C96" s="1" t="s">
        <v>8</v>
      </c>
      <c r="D96" s="1" t="s">
        <v>3</v>
      </c>
      <c r="E96" t="s">
        <v>246</v>
      </c>
      <c r="F96" s="1" t="s">
        <v>30</v>
      </c>
    </row>
    <row r="97" spans="1:6" x14ac:dyDescent="0.25">
      <c r="A97" t="s">
        <v>247</v>
      </c>
      <c r="B97" t="s">
        <v>32</v>
      </c>
      <c r="C97" s="1" t="s">
        <v>33</v>
      </c>
      <c r="D97" s="1" t="s">
        <v>3</v>
      </c>
      <c r="E97" t="s">
        <v>34</v>
      </c>
      <c r="F97" s="1" t="s">
        <v>35</v>
      </c>
    </row>
    <row r="98" spans="1:6" x14ac:dyDescent="0.25">
      <c r="A98" t="s">
        <v>248</v>
      </c>
      <c r="B98" t="s">
        <v>32</v>
      </c>
      <c r="C98" s="1" t="s">
        <v>33</v>
      </c>
      <c r="D98" s="1" t="s">
        <v>3</v>
      </c>
      <c r="E98" t="s">
        <v>34</v>
      </c>
      <c r="F98" s="1" t="s">
        <v>35</v>
      </c>
    </row>
    <row r="99" spans="1:6" x14ac:dyDescent="0.25">
      <c r="A99" t="s">
        <v>249</v>
      </c>
      <c r="B99" t="s">
        <v>250</v>
      </c>
      <c r="C99" s="1" t="s">
        <v>33</v>
      </c>
      <c r="D99" s="1" t="s">
        <v>3</v>
      </c>
      <c r="E99" t="s">
        <v>251</v>
      </c>
      <c r="F99" s="1" t="s">
        <v>127</v>
      </c>
    </row>
    <row r="100" spans="1:6" x14ac:dyDescent="0.25">
      <c r="A100" t="s">
        <v>252</v>
      </c>
      <c r="B100" t="s">
        <v>253</v>
      </c>
      <c r="C100" s="1" t="s">
        <v>33</v>
      </c>
      <c r="D100" s="1" t="s">
        <v>3</v>
      </c>
      <c r="E100" t="s">
        <v>254</v>
      </c>
      <c r="F100" s="1" t="s">
        <v>24</v>
      </c>
    </row>
    <row r="101" spans="1:6" x14ac:dyDescent="0.25">
      <c r="A101" t="s">
        <v>255</v>
      </c>
      <c r="B101" t="s">
        <v>256</v>
      </c>
      <c r="C101" s="1" t="s">
        <v>226</v>
      </c>
      <c r="D101" s="1" t="s">
        <v>3</v>
      </c>
      <c r="E101" t="s">
        <v>257</v>
      </c>
      <c r="F101" s="1" t="s">
        <v>134</v>
      </c>
    </row>
    <row r="102" spans="1:6" x14ac:dyDescent="0.25">
      <c r="A102" t="s">
        <v>258</v>
      </c>
      <c r="B102" t="s">
        <v>259</v>
      </c>
      <c r="C102" s="1" t="s">
        <v>33</v>
      </c>
      <c r="D102" s="1" t="s">
        <v>3</v>
      </c>
      <c r="E102" t="s">
        <v>260</v>
      </c>
      <c r="F102" s="1" t="s">
        <v>97</v>
      </c>
    </row>
    <row r="103" spans="1:6" x14ac:dyDescent="0.25">
      <c r="A103" t="s">
        <v>261</v>
      </c>
      <c r="B103" t="s">
        <v>262</v>
      </c>
      <c r="C103" s="1" t="s">
        <v>8</v>
      </c>
      <c r="D103" s="1" t="s">
        <v>3</v>
      </c>
      <c r="E103" t="s">
        <v>263</v>
      </c>
      <c r="F103" s="1" t="s">
        <v>10</v>
      </c>
    </row>
    <row r="104" spans="1:6" x14ac:dyDescent="0.25">
      <c r="A104" t="s">
        <v>264</v>
      </c>
      <c r="B104" t="s">
        <v>125</v>
      </c>
      <c r="C104" s="1" t="s">
        <v>202</v>
      </c>
      <c r="D104" s="1" t="s">
        <v>3</v>
      </c>
      <c r="E104" t="s">
        <v>265</v>
      </c>
      <c r="F104" s="1" t="s">
        <v>266</v>
      </c>
    </row>
    <row r="105" spans="1:6" x14ac:dyDescent="0.25">
      <c r="A105" t="s">
        <v>267</v>
      </c>
      <c r="B105" t="s">
        <v>268</v>
      </c>
      <c r="C105" s="1" t="s">
        <v>202</v>
      </c>
      <c r="D105" s="1" t="s">
        <v>3</v>
      </c>
      <c r="E105" t="s">
        <v>269</v>
      </c>
      <c r="F105" s="1" t="s">
        <v>127</v>
      </c>
    </row>
    <row r="106" spans="1:6" x14ac:dyDescent="0.25">
      <c r="A106" t="s">
        <v>270</v>
      </c>
      <c r="B106" t="s">
        <v>125</v>
      </c>
      <c r="C106" s="1" t="s">
        <v>202</v>
      </c>
      <c r="D106" s="1" t="s">
        <v>3</v>
      </c>
      <c r="E106" t="s">
        <v>271</v>
      </c>
      <c r="F106" s="1" t="s">
        <v>266</v>
      </c>
    </row>
    <row r="107" spans="1:6" x14ac:dyDescent="0.25">
      <c r="A107" t="s">
        <v>272</v>
      </c>
      <c r="B107" t="s">
        <v>273</v>
      </c>
      <c r="C107" s="1" t="s">
        <v>33</v>
      </c>
      <c r="D107" s="1" t="s">
        <v>3</v>
      </c>
      <c r="E107" t="s">
        <v>274</v>
      </c>
      <c r="F107" s="1" t="s">
        <v>24</v>
      </c>
    </row>
    <row r="108" spans="1:6" x14ac:dyDescent="0.25">
      <c r="A108" t="s">
        <v>275</v>
      </c>
      <c r="B108" t="s">
        <v>276</v>
      </c>
      <c r="C108" s="1" t="s">
        <v>33</v>
      </c>
      <c r="D108" s="1" t="s">
        <v>3</v>
      </c>
      <c r="E108" t="s">
        <v>277</v>
      </c>
      <c r="F108" s="1" t="s">
        <v>118</v>
      </c>
    </row>
    <row r="109" spans="1:6" x14ac:dyDescent="0.25">
      <c r="A109" t="s">
        <v>278</v>
      </c>
      <c r="B109" t="s">
        <v>116</v>
      </c>
      <c r="C109" s="1" t="s">
        <v>2</v>
      </c>
      <c r="D109" s="1" t="s">
        <v>3</v>
      </c>
      <c r="E109" t="s">
        <v>279</v>
      </c>
      <c r="F109" s="1" t="s">
        <v>134</v>
      </c>
    </row>
    <row r="110" spans="1:6" x14ac:dyDescent="0.25">
      <c r="A110" t="s">
        <v>280</v>
      </c>
      <c r="B110" t="s">
        <v>281</v>
      </c>
      <c r="C110" s="1" t="s">
        <v>2</v>
      </c>
      <c r="D110" s="1" t="s">
        <v>3</v>
      </c>
      <c r="E110" t="s">
        <v>282</v>
      </c>
      <c r="F110" s="1" t="s">
        <v>5</v>
      </c>
    </row>
    <row r="111" spans="1:6" x14ac:dyDescent="0.25">
      <c r="A111" t="s">
        <v>283</v>
      </c>
      <c r="B111" t="s">
        <v>276</v>
      </c>
      <c r="C111" s="1" t="s">
        <v>284</v>
      </c>
      <c r="D111" s="1" t="s">
        <v>3</v>
      </c>
      <c r="E111" t="s">
        <v>285</v>
      </c>
      <c r="F111" s="1" t="s">
        <v>127</v>
      </c>
    </row>
    <row r="112" spans="1:6" x14ac:dyDescent="0.25">
      <c r="A112" t="s">
        <v>286</v>
      </c>
      <c r="B112" t="s">
        <v>287</v>
      </c>
      <c r="C112" s="1" t="s">
        <v>8</v>
      </c>
      <c r="D112" s="1" t="s">
        <v>3</v>
      </c>
      <c r="E112" t="s">
        <v>288</v>
      </c>
      <c r="F112" s="1" t="s">
        <v>289</v>
      </c>
    </row>
    <row r="113" spans="1:6" x14ac:dyDescent="0.25">
      <c r="A113" t="s">
        <v>290</v>
      </c>
      <c r="B113" t="s">
        <v>291</v>
      </c>
      <c r="C113" s="1" t="s">
        <v>2</v>
      </c>
      <c r="D113" s="1" t="s">
        <v>3</v>
      </c>
      <c r="E113" t="s">
        <v>292</v>
      </c>
      <c r="F113" s="1" t="s">
        <v>118</v>
      </c>
    </row>
    <row r="114" spans="1:6" x14ac:dyDescent="0.25">
      <c r="A114" t="s">
        <v>293</v>
      </c>
      <c r="B114" t="s">
        <v>294</v>
      </c>
      <c r="C114" s="1" t="s">
        <v>2</v>
      </c>
      <c r="D114" s="1" t="s">
        <v>3</v>
      </c>
      <c r="E114" t="s">
        <v>295</v>
      </c>
      <c r="F114" s="1" t="s">
        <v>42</v>
      </c>
    </row>
    <row r="115" spans="1:6" x14ac:dyDescent="0.25">
      <c r="A115" t="s">
        <v>296</v>
      </c>
      <c r="B115" t="s">
        <v>297</v>
      </c>
      <c r="C115" s="1" t="s">
        <v>8</v>
      </c>
      <c r="D115" s="1" t="s">
        <v>3</v>
      </c>
      <c r="E115" t="s">
        <v>298</v>
      </c>
      <c r="F115" s="1" t="s">
        <v>24</v>
      </c>
    </row>
    <row r="116" spans="1:6" x14ac:dyDescent="0.25">
      <c r="A116" t="s">
        <v>296</v>
      </c>
      <c r="B116" t="s">
        <v>299</v>
      </c>
      <c r="C116" s="1" t="s">
        <v>8</v>
      </c>
      <c r="D116" s="1" t="s">
        <v>3</v>
      </c>
      <c r="E116" t="s">
        <v>300</v>
      </c>
      <c r="F116" s="1" t="s">
        <v>39</v>
      </c>
    </row>
    <row r="117" spans="1:6" x14ac:dyDescent="0.25">
      <c r="A117" t="s">
        <v>296</v>
      </c>
      <c r="B117" t="s">
        <v>297</v>
      </c>
      <c r="C117" s="1" t="s">
        <v>8</v>
      </c>
      <c r="D117" s="1" t="s">
        <v>3</v>
      </c>
      <c r="E117" t="s">
        <v>301</v>
      </c>
      <c r="F117" s="1" t="s">
        <v>24</v>
      </c>
    </row>
    <row r="118" spans="1:6" x14ac:dyDescent="0.25">
      <c r="A118" t="s">
        <v>302</v>
      </c>
      <c r="B118" t="s">
        <v>303</v>
      </c>
      <c r="C118" s="1" t="s">
        <v>2</v>
      </c>
      <c r="D118" s="1" t="s">
        <v>3</v>
      </c>
      <c r="E118" t="s">
        <v>304</v>
      </c>
      <c r="F118" s="1" t="s">
        <v>289</v>
      </c>
    </row>
    <row r="119" spans="1:6" x14ac:dyDescent="0.25">
      <c r="A119" t="s">
        <v>305</v>
      </c>
      <c r="B119" t="s">
        <v>116</v>
      </c>
      <c r="C119" s="1" t="s">
        <v>33</v>
      </c>
      <c r="D119" s="1" t="s">
        <v>3</v>
      </c>
      <c r="E119" t="s">
        <v>306</v>
      </c>
      <c r="F119" s="1" t="s">
        <v>17</v>
      </c>
    </row>
    <row r="120" spans="1:6" x14ac:dyDescent="0.25">
      <c r="A120" t="s">
        <v>307</v>
      </c>
      <c r="B120" t="s">
        <v>308</v>
      </c>
      <c r="C120" s="1" t="s">
        <v>2</v>
      </c>
      <c r="D120" s="1" t="s">
        <v>3</v>
      </c>
      <c r="E120" t="s">
        <v>309</v>
      </c>
      <c r="F120" s="1" t="s">
        <v>266</v>
      </c>
    </row>
    <row r="121" spans="1:6" x14ac:dyDescent="0.25">
      <c r="A121" t="s">
        <v>310</v>
      </c>
      <c r="B121" t="s">
        <v>311</v>
      </c>
      <c r="C121" s="1" t="s">
        <v>202</v>
      </c>
      <c r="D121" s="1" t="s">
        <v>3</v>
      </c>
      <c r="E121" t="s">
        <v>312</v>
      </c>
      <c r="F121" s="1" t="s">
        <v>127</v>
      </c>
    </row>
    <row r="122" spans="1:6" x14ac:dyDescent="0.25">
      <c r="A122" t="s">
        <v>313</v>
      </c>
      <c r="B122" t="s">
        <v>125</v>
      </c>
      <c r="C122" s="1" t="s">
        <v>8</v>
      </c>
      <c r="D122" s="1" t="s">
        <v>3</v>
      </c>
      <c r="E122" t="s">
        <v>314</v>
      </c>
      <c r="F122" s="1" t="s">
        <v>39</v>
      </c>
    </row>
    <row r="123" spans="1:6" x14ac:dyDescent="0.25">
      <c r="A123" t="s">
        <v>315</v>
      </c>
      <c r="B123" t="s">
        <v>125</v>
      </c>
      <c r="C123" s="1" t="s">
        <v>202</v>
      </c>
      <c r="D123" s="1" t="s">
        <v>3</v>
      </c>
      <c r="E123" t="s">
        <v>316</v>
      </c>
      <c r="F123" s="1" t="s">
        <v>127</v>
      </c>
    </row>
    <row r="124" spans="1:6" x14ac:dyDescent="0.25">
      <c r="A124" t="s">
        <v>317</v>
      </c>
      <c r="B124" t="s">
        <v>318</v>
      </c>
      <c r="C124" s="1" t="s">
        <v>8</v>
      </c>
      <c r="D124" s="1" t="s">
        <v>3</v>
      </c>
      <c r="E124" t="s">
        <v>319</v>
      </c>
      <c r="F124" s="1" t="s">
        <v>10</v>
      </c>
    </row>
    <row r="125" spans="1:6" x14ac:dyDescent="0.25">
      <c r="A125" t="s">
        <v>320</v>
      </c>
      <c r="B125" t="s">
        <v>116</v>
      </c>
      <c r="C125" s="1" t="s">
        <v>202</v>
      </c>
      <c r="D125" s="1" t="s">
        <v>3</v>
      </c>
      <c r="E125" t="s">
        <v>321</v>
      </c>
      <c r="F125" s="1" t="s">
        <v>134</v>
      </c>
    </row>
    <row r="126" spans="1:6" x14ac:dyDescent="0.25">
      <c r="A126" t="s">
        <v>322</v>
      </c>
      <c r="B126" t="s">
        <v>125</v>
      </c>
      <c r="C126" s="1" t="s">
        <v>8</v>
      </c>
      <c r="D126" s="1" t="s">
        <v>3</v>
      </c>
      <c r="E126" t="s">
        <v>323</v>
      </c>
      <c r="F126" s="1" t="s">
        <v>266</v>
      </c>
    </row>
    <row r="127" spans="1:6" x14ac:dyDescent="0.25">
      <c r="A127" t="s">
        <v>324</v>
      </c>
      <c r="B127" t="s">
        <v>325</v>
      </c>
      <c r="C127" s="1" t="s">
        <v>202</v>
      </c>
      <c r="D127" s="1" t="s">
        <v>3</v>
      </c>
      <c r="E127" t="s">
        <v>326</v>
      </c>
      <c r="F127" s="1" t="s">
        <v>42</v>
      </c>
    </row>
    <row r="128" spans="1:6" x14ac:dyDescent="0.25">
      <c r="A128" t="s">
        <v>327</v>
      </c>
      <c r="B128" t="s">
        <v>125</v>
      </c>
      <c r="C128" s="1" t="s">
        <v>202</v>
      </c>
      <c r="D128" s="1" t="s">
        <v>3</v>
      </c>
      <c r="E128" t="s">
        <v>328</v>
      </c>
      <c r="F128" s="1" t="s">
        <v>266</v>
      </c>
    </row>
    <row r="129" spans="1:6" x14ac:dyDescent="0.25">
      <c r="A129" t="s">
        <v>329</v>
      </c>
      <c r="B129" t="s">
        <v>125</v>
      </c>
      <c r="C129" s="1" t="s">
        <v>202</v>
      </c>
      <c r="D129" s="1" t="s">
        <v>3</v>
      </c>
      <c r="E129" t="s">
        <v>330</v>
      </c>
      <c r="F129" s="1" t="s">
        <v>5</v>
      </c>
    </row>
    <row r="130" spans="1:6" x14ac:dyDescent="0.25">
      <c r="C13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dallas_today_jobs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modified xsi:type="dcterms:W3CDTF">2024-09-18T13:47:05Z</dcterms:modified>
</cp:coreProperties>
</file>