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405" windowWidth="28275" windowHeight="12300"/>
  </bookViews>
  <sheets>
    <sheet name="effectifs_GO" sheetId="1" r:id="rId1"/>
    <sheet name="Feuil3" sheetId="3" r:id="rId2"/>
  </sheets>
  <calcPr calcId="145621" calcMode="manual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</calcChain>
</file>

<file path=xl/sharedStrings.xml><?xml version="1.0" encoding="utf-8"?>
<sst xmlns="http://schemas.openxmlformats.org/spreadsheetml/2006/main" count="10" uniqueCount="10">
  <si>
    <t>Année</t>
  </si>
  <si>
    <t>Actifs</t>
  </si>
  <si>
    <t>Décès Actifs</t>
  </si>
  <si>
    <t>Démissions Actifs</t>
  </si>
  <si>
    <t>Départs Retraite</t>
  </si>
  <si>
    <t>Nouveaux entrants</t>
  </si>
  <si>
    <t>Retraités</t>
  </si>
  <si>
    <t>Nouveaux Retraités</t>
  </si>
  <si>
    <t>Ayants-cause</t>
  </si>
  <si>
    <t>Décès Ayants-cause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</si>
</sst>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\ _€_-;\-* #,##0\ _€_-;_-* &quot;-&quot;??\ _€_-;_-@_-"/>
    <numFmt numFmtId="168" formatCode="_-* #,##0.00000\ _€_-;\-* #,##0.000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/>
    <xf numFmtId="0" fontId="0" fillId="0" borderId="1" xfId="0" applyBorder="1"/>
    <xf numFmtId="168" fontId="0" fillId="0" borderId="1" xfId="1" applyNumberFormat="1" applyFon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J62"/>
  <sheetViews>
    <sheetView tabSelected="1" workbookViewId="0">
      <selection activeCell="B2" sqref="B2:J62"/>
    </sheetView>
  </sheetViews>
  <sheetFormatPr baseColWidth="10" defaultRowHeight="15" x14ac:dyDescent="0.25"/>
  <cols>
    <col min="1" max="1" width="6.85546875" bestFit="1" customWidth="1"/>
    <col min="2" max="3" width="13.85546875" bestFit="1" customWidth="1"/>
    <col min="4" max="4" width="18.85546875" bestFit="1" customWidth="1"/>
    <col min="5" max="5" width="17.7109375" bestFit="1" customWidth="1"/>
    <col min="6" max="6" width="20.140625" bestFit="1" customWidth="1"/>
    <col min="7" max="7" width="13.85546875" bestFit="1" customWidth="1"/>
    <col min="8" max="8" width="20.7109375" bestFit="1" customWidth="1"/>
    <col min="9" max="9" width="14.85546875" bestFit="1" customWidth="1"/>
    <col min="10" max="10" width="20.710937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>
        <v>2018</v>
      </c>
      <c r="B2" s="4">
        <v>2071</v>
      </c>
      <c r="C2" s="4">
        <v>0</v>
      </c>
      <c r="D2" s="4">
        <v>0</v>
      </c>
      <c r="E2" s="4">
        <v>0</v>
      </c>
      <c r="F2" s="4">
        <v>0</v>
      </c>
      <c r="G2" s="4">
        <v>1980</v>
      </c>
      <c r="H2" s="4">
        <f>E2</f>
        <v>0</v>
      </c>
      <c r="I2" s="4">
        <v>412</v>
      </c>
      <c r="J2" s="4">
        <v>0</v>
      </c>
    </row>
    <row r="3" spans="1:10" x14ac:dyDescent="0.25">
      <c r="A3" s="3">
        <v>2019</v>
      </c>
      <c r="B3" s="4">
        <v>2040.9812112155355</v>
      </c>
      <c r="C3" s="4">
        <v>3.1336841552006214</v>
      </c>
      <c r="D3" s="4">
        <v>15.869999999999706</v>
      </c>
      <c r="E3" s="4">
        <v>90.654311391461832</v>
      </c>
      <c r="F3" s="4">
        <v>79.984895370727841</v>
      </c>
      <c r="G3" s="4">
        <v>2041.2556172916102</v>
      </c>
      <c r="H3" s="4">
        <f t="shared" ref="H3:H62" si="0">E3</f>
        <v>90.654311391461832</v>
      </c>
      <c r="I3" s="4">
        <v>397.93428507716476</v>
      </c>
      <c r="J3" s="4">
        <v>14.065714922835173</v>
      </c>
    </row>
    <row r="4" spans="1:10" x14ac:dyDescent="0.25">
      <c r="A4" s="3">
        <v>2020</v>
      </c>
      <c r="B4" s="4">
        <v>2009.718485224523</v>
      </c>
      <c r="C4" s="4">
        <v>3.065729490407151</v>
      </c>
      <c r="D4" s="4">
        <v>15.84281157086391</v>
      </c>
      <c r="E4" s="4">
        <v>87.356758278874679</v>
      </c>
      <c r="F4" s="4">
        <v>75.332087459065505</v>
      </c>
      <c r="G4" s="4">
        <v>2097.0556393177326</v>
      </c>
      <c r="H4" s="4">
        <f t="shared" si="0"/>
        <v>87.356758278874679</v>
      </c>
      <c r="I4" s="4">
        <v>384.73677430793987</v>
      </c>
      <c r="J4" s="4">
        <v>13.197510769225454</v>
      </c>
    </row>
    <row r="5" spans="1:10" x14ac:dyDescent="0.25">
      <c r="A5" s="3">
        <v>2021</v>
      </c>
      <c r="B5" s="4">
        <v>1980.4318057632286</v>
      </c>
      <c r="C5" s="4">
        <v>3.000665771804258</v>
      </c>
      <c r="D5" s="4">
        <v>15.60043939001697</v>
      </c>
      <c r="E5" s="4">
        <v>83.101850208930529</v>
      </c>
      <c r="F5" s="4">
        <v>72.731159572656168</v>
      </c>
      <c r="G5" s="4">
        <v>2146.3474542238691</v>
      </c>
      <c r="H5" s="4">
        <f t="shared" si="0"/>
        <v>83.101850208930529</v>
      </c>
      <c r="I5" s="4">
        <v>371.37255055743276</v>
      </c>
      <c r="J5" s="4">
        <v>13.364223750507261</v>
      </c>
    </row>
    <row r="6" spans="1:10" x14ac:dyDescent="0.25">
      <c r="A6" s="3">
        <v>2022</v>
      </c>
      <c r="B6" s="4">
        <v>1980.4318057632231</v>
      </c>
      <c r="C6" s="4">
        <v>2.9712324006428581</v>
      </c>
      <c r="D6" s="4">
        <v>15.226339024601142</v>
      </c>
      <c r="E6" s="4">
        <v>72.969814923577147</v>
      </c>
      <c r="F6" s="4">
        <v>91.44660492522766</v>
      </c>
      <c r="G6" s="4">
        <v>2183.1458354490974</v>
      </c>
      <c r="H6" s="4">
        <f t="shared" si="0"/>
        <v>72.969814923577147</v>
      </c>
      <c r="I6" s="4">
        <v>357.85097693725709</v>
      </c>
      <c r="J6" s="4">
        <v>13.521573620175422</v>
      </c>
    </row>
    <row r="7" spans="1:10" x14ac:dyDescent="0.25">
      <c r="A7" s="3">
        <v>2023</v>
      </c>
      <c r="B7" s="4">
        <v>1980.4318057632179</v>
      </c>
      <c r="C7" s="4">
        <v>2.9826026121149072</v>
      </c>
      <c r="D7" s="4">
        <v>15.282760358532594</v>
      </c>
      <c r="E7" s="4">
        <v>63.90167113436604</v>
      </c>
      <c r="F7" s="4">
        <v>82.413308650736624</v>
      </c>
      <c r="G7" s="4">
        <v>2208.4194644696508</v>
      </c>
      <c r="H7" s="4">
        <f t="shared" si="0"/>
        <v>63.90167113436604</v>
      </c>
      <c r="I7" s="4">
        <v>344.16301512903976</v>
      </c>
      <c r="J7" s="4">
        <v>13.687961808216915</v>
      </c>
    </row>
    <row r="8" spans="1:10" x14ac:dyDescent="0.25">
      <c r="A8" s="3">
        <v>2024</v>
      </c>
      <c r="B8" s="4">
        <v>1980.4318057632313</v>
      </c>
      <c r="C8" s="4">
        <v>3.0257254284925397</v>
      </c>
      <c r="D8" s="4">
        <v>15.294897503349361</v>
      </c>
      <c r="E8" s="4">
        <v>55.895461687012251</v>
      </c>
      <c r="F8" s="4">
        <v>74.429627356320552</v>
      </c>
      <c r="G8" s="4">
        <v>2223.1714791725117</v>
      </c>
      <c r="H8" s="4">
        <f t="shared" si="0"/>
        <v>55.895461687012251</v>
      </c>
      <c r="I8" s="4">
        <v>330.34405650052616</v>
      </c>
      <c r="J8" s="4">
        <v>13.818958628513469</v>
      </c>
    </row>
    <row r="9" spans="1:10" x14ac:dyDescent="0.25">
      <c r="A9" s="3">
        <v>2025</v>
      </c>
      <c r="B9" s="4">
        <v>1980.4318057632408</v>
      </c>
      <c r="C9" s="4">
        <v>3.1203724030662565</v>
      </c>
      <c r="D9" s="4">
        <v>14.81537612098915</v>
      </c>
      <c r="E9" s="4">
        <v>41.072262571445577</v>
      </c>
      <c r="F9" s="4">
        <v>59.167537727288078</v>
      </c>
      <c r="G9" s="4">
        <v>2220.4531656296017</v>
      </c>
      <c r="H9" s="4">
        <f t="shared" si="0"/>
        <v>41.072262571445577</v>
      </c>
      <c r="I9" s="4">
        <v>316.43259076031393</v>
      </c>
      <c r="J9" s="4">
        <v>13.91146574021295</v>
      </c>
    </row>
    <row r="10" spans="1:10" x14ac:dyDescent="0.25">
      <c r="A10" s="3">
        <v>2026</v>
      </c>
      <c r="B10" s="4">
        <v>1980.4318057632449</v>
      </c>
      <c r="C10" s="4">
        <v>3.1807883260100445</v>
      </c>
      <c r="D10" s="4">
        <v>14.264720157695066</v>
      </c>
      <c r="E10" s="4">
        <v>47.759119108431086</v>
      </c>
      <c r="F10" s="4">
        <v>65.397591712502418</v>
      </c>
      <c r="G10" s="4">
        <v>2221.7325362343136</v>
      </c>
      <c r="H10" s="4">
        <f t="shared" si="0"/>
        <v>47.759119108431086</v>
      </c>
      <c r="I10" s="4">
        <v>302.42766822280845</v>
      </c>
      <c r="J10" s="4">
        <v>14.004922537505115</v>
      </c>
    </row>
    <row r="11" spans="1:10" x14ac:dyDescent="0.25">
      <c r="A11" s="3">
        <v>2027</v>
      </c>
      <c r="B11" s="4">
        <v>1980.4318057632292</v>
      </c>
      <c r="C11" s="4">
        <v>3.2320685408655772</v>
      </c>
      <c r="D11" s="4">
        <v>13.841903597154623</v>
      </c>
      <c r="E11" s="4">
        <v>48.540960663734552</v>
      </c>
      <c r="F11" s="4">
        <v>65.82369222529546</v>
      </c>
      <c r="G11" s="4">
        <v>2220.9833731260001</v>
      </c>
      <c r="H11" s="4">
        <f t="shared" si="0"/>
        <v>48.540960663734552</v>
      </c>
      <c r="I11" s="4">
        <v>288.36560785997113</v>
      </c>
      <c r="J11" s="4">
        <v>14.06206036283716</v>
      </c>
    </row>
    <row r="12" spans="1:10" x14ac:dyDescent="0.25">
      <c r="A12" s="3">
        <v>2028</v>
      </c>
      <c r="B12" s="4">
        <v>1980.4318057632286</v>
      </c>
      <c r="C12" s="4">
        <v>3.2822638111191469</v>
      </c>
      <c r="D12" s="4">
        <v>13.695901084507057</v>
      </c>
      <c r="E12" s="4">
        <v>50.39577276001765</v>
      </c>
      <c r="F12" s="4">
        <v>67.587029869224239</v>
      </c>
      <c r="G12" s="4">
        <v>2219.1773124961996</v>
      </c>
      <c r="H12" s="4">
        <f t="shared" si="0"/>
        <v>50.39577276001765</v>
      </c>
      <c r="I12" s="4">
        <v>274.29824378496056</v>
      </c>
      <c r="J12" s="4">
        <v>14.06736407501054</v>
      </c>
    </row>
    <row r="13" spans="1:10" x14ac:dyDescent="0.25">
      <c r="A13" s="3">
        <v>2029</v>
      </c>
      <c r="B13" s="4">
        <v>1980.4318057632304</v>
      </c>
      <c r="C13" s="4">
        <v>3.4205759294780052</v>
      </c>
      <c r="D13" s="4">
        <v>13.619318265474048</v>
      </c>
      <c r="E13" s="4">
        <v>31.808303813826214</v>
      </c>
      <c r="F13" s="4">
        <v>48.980401296682523</v>
      </c>
      <c r="G13" s="4">
        <v>2195.7825029100054</v>
      </c>
      <c r="H13" s="4">
        <f t="shared" si="0"/>
        <v>31.808303813826214</v>
      </c>
      <c r="I13" s="4">
        <v>260.2619073733037</v>
      </c>
      <c r="J13" s="4">
        <v>14.036336411656437</v>
      </c>
    </row>
    <row r="14" spans="1:10" x14ac:dyDescent="0.25">
      <c r="A14" s="3">
        <v>2030</v>
      </c>
      <c r="B14" s="4">
        <v>1980.4318057632311</v>
      </c>
      <c r="C14" s="4">
        <v>3.4982286415649022</v>
      </c>
      <c r="D14" s="4">
        <v>13.208980984578567</v>
      </c>
      <c r="E14" s="4">
        <v>43.918018926225166</v>
      </c>
      <c r="F14" s="4">
        <v>60.816625894391017</v>
      </c>
      <c r="G14" s="4">
        <v>2181.5164637628382</v>
      </c>
      <c r="H14" s="4">
        <f t="shared" si="0"/>
        <v>43.918018926225166</v>
      </c>
      <c r="I14" s="4">
        <v>246.28288190056989</v>
      </c>
      <c r="J14" s="4">
        <v>13.979025472734078</v>
      </c>
    </row>
    <row r="15" spans="1:10" x14ac:dyDescent="0.25">
      <c r="A15" s="3">
        <v>2031</v>
      </c>
      <c r="B15" s="4">
        <v>1980.4318057632338</v>
      </c>
      <c r="C15" s="4">
        <v>3.6034695078732852</v>
      </c>
      <c r="D15" s="4">
        <v>13.100050446512158</v>
      </c>
      <c r="E15" s="4">
        <v>38.94148267623676</v>
      </c>
      <c r="F15" s="4">
        <v>55.822134399247041</v>
      </c>
      <c r="G15" s="4">
        <v>2159.2184206528887</v>
      </c>
      <c r="H15" s="4">
        <f t="shared" si="0"/>
        <v>38.94148267623676</v>
      </c>
      <c r="I15" s="4">
        <v>232.41437203627106</v>
      </c>
      <c r="J15" s="4">
        <v>13.868509864298741</v>
      </c>
    </row>
    <row r="16" spans="1:10" x14ac:dyDescent="0.25">
      <c r="A16" s="3">
        <v>2032</v>
      </c>
      <c r="B16" s="4">
        <v>1980.4318057632331</v>
      </c>
      <c r="C16" s="4">
        <v>3.6969211107505799</v>
      </c>
      <c r="D16" s="4">
        <v>12.830692844991168</v>
      </c>
      <c r="E16" s="4">
        <v>39.732763569794244</v>
      </c>
      <c r="F16" s="4">
        <v>56.455470404570619</v>
      </c>
      <c r="G16" s="4">
        <v>2134.6660553310185</v>
      </c>
      <c r="H16" s="4">
        <f t="shared" si="0"/>
        <v>39.732763569794244</v>
      </c>
      <c r="I16" s="4">
        <v>218.70791417602058</v>
      </c>
      <c r="J16" s="4">
        <v>13.70645786025076</v>
      </c>
    </row>
    <row r="17" spans="1:10" x14ac:dyDescent="0.25">
      <c r="A17" s="3">
        <v>2033</v>
      </c>
      <c r="B17" s="4">
        <v>1980.4318057632217</v>
      </c>
      <c r="C17" s="4">
        <v>3.8020501765387018</v>
      </c>
      <c r="D17" s="4">
        <v>12.554416464949718</v>
      </c>
      <c r="E17" s="4">
        <v>36.917215057684395</v>
      </c>
      <c r="F17" s="4">
        <v>53.467848802229959</v>
      </c>
      <c r="G17" s="4">
        <v>2104.2796633926441</v>
      </c>
      <c r="H17" s="4">
        <f t="shared" si="0"/>
        <v>36.917215057684395</v>
      </c>
      <c r="I17" s="4">
        <v>205.2115104679304</v>
      </c>
      <c r="J17" s="4">
        <v>13.496403708090417</v>
      </c>
    </row>
    <row r="18" spans="1:10" x14ac:dyDescent="0.25">
      <c r="A18" s="3">
        <v>2034</v>
      </c>
      <c r="B18" s="4">
        <v>1980.4318057632283</v>
      </c>
      <c r="C18" s="4">
        <v>3.905942977343992</v>
      </c>
      <c r="D18" s="4">
        <v>12.275273780474944</v>
      </c>
      <c r="E18" s="4">
        <v>38.536347579905467</v>
      </c>
      <c r="F18" s="4">
        <v>54.921379865674105</v>
      </c>
      <c r="G18" s="4">
        <v>2072.5853633737165</v>
      </c>
      <c r="H18" s="4">
        <f t="shared" si="0"/>
        <v>38.536347579905467</v>
      </c>
      <c r="I18" s="4">
        <v>191.96755814115016</v>
      </c>
      <c r="J18" s="4">
        <v>13.243952326779787</v>
      </c>
    </row>
    <row r="19" spans="1:10" x14ac:dyDescent="0.25">
      <c r="A19" s="3">
        <v>2035</v>
      </c>
      <c r="B19" s="4">
        <v>1980.4318057632136</v>
      </c>
      <c r="C19" s="4">
        <v>3.948515191749463</v>
      </c>
      <c r="D19" s="4">
        <v>12.127635643897833</v>
      </c>
      <c r="E19" s="4">
        <v>51.173256028460308</v>
      </c>
      <c r="F19" s="4">
        <v>67.525531230015375</v>
      </c>
      <c r="G19" s="4">
        <v>2050.7318766089593</v>
      </c>
      <c r="H19" s="4">
        <f t="shared" si="0"/>
        <v>51.173256028460308</v>
      </c>
      <c r="I19" s="4">
        <v>179.00840932954122</v>
      </c>
      <c r="J19" s="4">
        <v>12.959148811608943</v>
      </c>
    </row>
    <row r="20" spans="1:10" x14ac:dyDescent="0.25">
      <c r="A20" s="3">
        <v>2036</v>
      </c>
      <c r="B20" s="4">
        <v>1980.4318057632245</v>
      </c>
      <c r="C20" s="4">
        <v>3.9896669538724954</v>
      </c>
      <c r="D20" s="4">
        <v>12.073789720074496</v>
      </c>
      <c r="E20" s="4">
        <v>51.589248586719485</v>
      </c>
      <c r="F20" s="4">
        <v>67.935507817315937</v>
      </c>
      <c r="G20" s="4">
        <v>2026.5927770144444</v>
      </c>
      <c r="H20" s="4">
        <f t="shared" si="0"/>
        <v>51.589248586719485</v>
      </c>
      <c r="I20" s="4">
        <v>166.39096488414526</v>
      </c>
      <c r="J20" s="4">
        <v>12.617444445396176</v>
      </c>
    </row>
    <row r="21" spans="1:10" x14ac:dyDescent="0.25">
      <c r="A21" s="3">
        <v>2037</v>
      </c>
      <c r="B21" s="4">
        <v>1980.4318057632236</v>
      </c>
      <c r="C21" s="4">
        <v>3.9777224383245313</v>
      </c>
      <c r="D21" s="4">
        <v>11.987105192740792</v>
      </c>
      <c r="E21" s="4">
        <v>61.104884034415697</v>
      </c>
      <c r="F21" s="4">
        <v>77.409123442115941</v>
      </c>
      <c r="G21" s="4">
        <v>2009.4272422984834</v>
      </c>
      <c r="H21" s="4">
        <f t="shared" si="0"/>
        <v>61.104884034415697</v>
      </c>
      <c r="I21" s="4">
        <v>154.17303896343086</v>
      </c>
      <c r="J21" s="4">
        <v>12.217925920714286</v>
      </c>
    </row>
    <row r="22" spans="1:10" x14ac:dyDescent="0.25">
      <c r="A22" s="3">
        <v>2038</v>
      </c>
      <c r="B22" s="4">
        <v>1980.4318057632292</v>
      </c>
      <c r="C22" s="4">
        <v>4.0090536366970531</v>
      </c>
      <c r="D22" s="4">
        <v>12.027991869494922</v>
      </c>
      <c r="E22" s="4">
        <v>54.144109101481433</v>
      </c>
      <c r="F22" s="4">
        <v>70.483699474047725</v>
      </c>
      <c r="G22" s="4">
        <v>1982.956627829072</v>
      </c>
      <c r="H22" s="4">
        <f t="shared" si="0"/>
        <v>54.144109101481433</v>
      </c>
      <c r="I22" s="4">
        <v>142.3584475834198</v>
      </c>
      <c r="J22" s="4">
        <v>11.814591380011095</v>
      </c>
    </row>
    <row r="23" spans="1:10" x14ac:dyDescent="0.25">
      <c r="A23" s="3">
        <v>2039</v>
      </c>
      <c r="B23" s="4">
        <v>1980.431805763229</v>
      </c>
      <c r="C23" s="4">
        <v>4.0161376590750351</v>
      </c>
      <c r="D23" s="4">
        <v>12.025426026453822</v>
      </c>
      <c r="E23" s="4">
        <v>57.970048837898418</v>
      </c>
      <c r="F23" s="4">
        <v>74.333250393146344</v>
      </c>
      <c r="G23" s="4">
        <v>1958.2281725500998</v>
      </c>
      <c r="H23" s="4">
        <f t="shared" si="0"/>
        <v>57.970048837898418</v>
      </c>
      <c r="I23" s="4">
        <v>130.98585018579877</v>
      </c>
      <c r="J23" s="4">
        <v>11.372597397621178</v>
      </c>
    </row>
    <row r="24" spans="1:10" x14ac:dyDescent="0.25">
      <c r="A24" s="3">
        <v>2040</v>
      </c>
      <c r="B24" s="4">
        <v>1980.4318057632242</v>
      </c>
      <c r="C24" s="4">
        <v>3.9903928511100588</v>
      </c>
      <c r="D24" s="4">
        <v>11.884959107890859</v>
      </c>
      <c r="E24" s="4">
        <v>64.428144135163549</v>
      </c>
      <c r="F24" s="4">
        <v>80.662789007878089</v>
      </c>
      <c r="G24" s="4">
        <v>1938.1579128444919</v>
      </c>
      <c r="H24" s="4">
        <f t="shared" si="0"/>
        <v>64.428144135163549</v>
      </c>
      <c r="I24" s="4">
        <v>120.08931700532855</v>
      </c>
      <c r="J24" s="4">
        <v>10.896533180470099</v>
      </c>
    </row>
    <row r="25" spans="1:10" x14ac:dyDescent="0.25">
      <c r="A25" s="3">
        <v>2041</v>
      </c>
      <c r="B25" s="4">
        <v>1980.4318057632254</v>
      </c>
      <c r="C25" s="4">
        <v>3.9391283744561534</v>
      </c>
      <c r="D25" s="4">
        <v>11.79733388443463</v>
      </c>
      <c r="E25" s="4">
        <v>69.727749596703731</v>
      </c>
      <c r="F25" s="4">
        <v>85.849193333381578</v>
      </c>
      <c r="G25" s="4">
        <v>1921.8577665940441</v>
      </c>
      <c r="H25" s="4">
        <f t="shared" si="0"/>
        <v>69.727749596703731</v>
      </c>
      <c r="I25" s="4">
        <v>109.69932140235404</v>
      </c>
      <c r="J25" s="4">
        <v>10.389995602974556</v>
      </c>
    </row>
    <row r="26" spans="1:10" x14ac:dyDescent="0.25">
      <c r="A26" s="3">
        <v>2042</v>
      </c>
      <c r="B26" s="4">
        <v>1980.4318057632279</v>
      </c>
      <c r="C26" s="4">
        <v>3.9087926873435661</v>
      </c>
      <c r="D26" s="4">
        <v>12.070440064589988</v>
      </c>
      <c r="E26" s="4">
        <v>64.300342531094884</v>
      </c>
      <c r="F26" s="4">
        <v>80.637733536739546</v>
      </c>
      <c r="G26" s="4">
        <v>1898.8061048767522</v>
      </c>
      <c r="H26" s="4">
        <f t="shared" si="0"/>
        <v>64.300342531094884</v>
      </c>
      <c r="I26" s="4">
        <v>99.828982812660968</v>
      </c>
      <c r="J26" s="4">
        <v>9.8703385896930662</v>
      </c>
    </row>
    <row r="27" spans="1:10" x14ac:dyDescent="0.25">
      <c r="A27" s="3">
        <v>2043</v>
      </c>
      <c r="B27" s="4">
        <v>1980.4318057632274</v>
      </c>
      <c r="C27" s="4">
        <v>3.9121339226622891</v>
      </c>
      <c r="D27" s="4">
        <v>12.109854186975518</v>
      </c>
      <c r="E27" s="4">
        <v>58.628029898160356</v>
      </c>
      <c r="F27" s="4">
        <v>74.975969412871137</v>
      </c>
      <c r="G27" s="4">
        <v>1869.1137162740897</v>
      </c>
      <c r="H27" s="4">
        <f t="shared" si="0"/>
        <v>58.628029898160356</v>
      </c>
      <c r="I27" s="4">
        <v>90.498711730154</v>
      </c>
      <c r="J27" s="4">
        <v>9.330271082506794</v>
      </c>
    </row>
    <row r="28" spans="1:10" x14ac:dyDescent="0.25">
      <c r="A28" s="3">
        <v>2044</v>
      </c>
      <c r="B28" s="4">
        <v>1980.4318057632279</v>
      </c>
      <c r="C28" s="4">
        <v>3.9299059691714069</v>
      </c>
      <c r="D28" s="4">
        <v>12.161835627826772</v>
      </c>
      <c r="E28" s="4">
        <v>55.570757511487606</v>
      </c>
      <c r="F28" s="4">
        <v>71.970972134592913</v>
      </c>
      <c r="G28" s="4">
        <v>1835.7941204475501</v>
      </c>
      <c r="H28" s="4">
        <f t="shared" si="0"/>
        <v>55.570757511487606</v>
      </c>
      <c r="I28" s="4">
        <v>81.741635377984394</v>
      </c>
      <c r="J28" s="4">
        <v>8.7570763521697046</v>
      </c>
    </row>
    <row r="29" spans="1:10" x14ac:dyDescent="0.25">
      <c r="A29" s="3">
        <v>2045</v>
      </c>
      <c r="B29" s="4">
        <v>1980.4318057632286</v>
      </c>
      <c r="C29" s="4">
        <v>3.9420191584756852</v>
      </c>
      <c r="D29" s="4">
        <v>12.193636253853764</v>
      </c>
      <c r="E29" s="4">
        <v>56.622555479412298</v>
      </c>
      <c r="F29" s="4">
        <v>73.074445084708813</v>
      </c>
      <c r="G29" s="4">
        <v>1803.3538182738059</v>
      </c>
      <c r="H29" s="4">
        <f t="shared" si="0"/>
        <v>56.622555479412298</v>
      </c>
      <c r="I29" s="4">
        <v>73.571570757851916</v>
      </c>
      <c r="J29" s="4">
        <v>8.1700646201324219</v>
      </c>
    </row>
    <row r="30" spans="1:10" x14ac:dyDescent="0.25">
      <c r="A30" s="3">
        <v>2046</v>
      </c>
      <c r="B30" s="4">
        <v>1980.4318057632283</v>
      </c>
      <c r="C30" s="4">
        <v>3.9469122617069834</v>
      </c>
      <c r="D30" s="4">
        <v>12.177481645136881</v>
      </c>
      <c r="E30" s="4">
        <v>57.993271050230611</v>
      </c>
      <c r="F30" s="4">
        <v>74.440644677472108</v>
      </c>
      <c r="G30" s="4">
        <v>1772.3611338362873</v>
      </c>
      <c r="H30" s="4">
        <f t="shared" si="0"/>
        <v>57.993271050230611</v>
      </c>
      <c r="I30" s="4">
        <v>65.980932925902579</v>
      </c>
      <c r="J30" s="4">
        <v>7.5906378319494152</v>
      </c>
    </row>
    <row r="31" spans="1:10" x14ac:dyDescent="0.25">
      <c r="A31" s="3">
        <v>2047</v>
      </c>
      <c r="B31" s="4">
        <v>1980.4318057632281</v>
      </c>
      <c r="C31" s="4">
        <v>3.998672161365227</v>
      </c>
      <c r="D31" s="4">
        <v>12.036966075068273</v>
      </c>
      <c r="E31" s="4">
        <v>50.855250051757437</v>
      </c>
      <c r="F31" s="4">
        <v>67.17381170957259</v>
      </c>
      <c r="G31" s="4">
        <v>1734.6179418404449</v>
      </c>
      <c r="H31" s="4">
        <f t="shared" si="0"/>
        <v>50.855250051757437</v>
      </c>
      <c r="I31" s="4">
        <v>58.948311821416439</v>
      </c>
      <c r="J31" s="4">
        <v>7.0326211044860916</v>
      </c>
    </row>
    <row r="32" spans="1:10" x14ac:dyDescent="0.25">
      <c r="A32" s="3">
        <v>2048</v>
      </c>
      <c r="B32" s="4">
        <v>1980.4318057632254</v>
      </c>
      <c r="C32" s="4">
        <v>3.9612147242182068</v>
      </c>
      <c r="D32" s="4">
        <v>11.89010107478992</v>
      </c>
      <c r="E32" s="4">
        <v>65.680030059423117</v>
      </c>
      <c r="F32" s="4">
        <v>81.89943091914003</v>
      </c>
      <c r="G32" s="4">
        <v>1712.4714903462821</v>
      </c>
      <c r="H32" s="4">
        <f t="shared" si="0"/>
        <v>65.680030059423117</v>
      </c>
      <c r="I32" s="4">
        <v>52.487007180647474</v>
      </c>
      <c r="J32" s="4">
        <v>6.4613046407689652</v>
      </c>
    </row>
    <row r="33" spans="1:10" x14ac:dyDescent="0.25">
      <c r="A33" s="3">
        <v>2049</v>
      </c>
      <c r="B33" s="4">
        <v>1980.4318057632274</v>
      </c>
      <c r="C33" s="4">
        <v>3.9693447674403504</v>
      </c>
      <c r="D33" s="4">
        <v>12.169265247051177</v>
      </c>
      <c r="E33" s="4">
        <v>57.580231402834507</v>
      </c>
      <c r="F33" s="4">
        <v>74.040494801558935</v>
      </c>
      <c r="G33" s="4">
        <v>1683.2022846852622</v>
      </c>
      <c r="H33" s="4">
        <f t="shared" si="0"/>
        <v>57.580231402834507</v>
      </c>
      <c r="I33" s="4">
        <v>46.583728253439048</v>
      </c>
      <c r="J33" s="4">
        <v>5.9032789272084036</v>
      </c>
    </row>
    <row r="34" spans="1:10" x14ac:dyDescent="0.25">
      <c r="A34" s="3">
        <v>2050</v>
      </c>
      <c r="B34" s="4">
        <v>1980.431805763229</v>
      </c>
      <c r="C34" s="4">
        <v>4.047318544342799</v>
      </c>
      <c r="D34" s="4">
        <v>12.326159988766943</v>
      </c>
      <c r="E34" s="4">
        <v>43.99460466637796</v>
      </c>
      <c r="F34" s="4">
        <v>60.614944604881302</v>
      </c>
      <c r="G34" s="4">
        <v>1641.5692072970437</v>
      </c>
      <c r="H34" s="4">
        <f t="shared" si="0"/>
        <v>43.99460466637796</v>
      </c>
      <c r="I34" s="4">
        <v>41.199001183756842</v>
      </c>
      <c r="J34" s="4">
        <v>5.3847270696822376</v>
      </c>
    </row>
    <row r="35" spans="1:10" x14ac:dyDescent="0.25">
      <c r="A35" s="3">
        <v>2051</v>
      </c>
      <c r="B35" s="4">
        <v>1980.4318057632286</v>
      </c>
      <c r="C35" s="4">
        <v>4.0389240835869451</v>
      </c>
      <c r="D35" s="4">
        <v>12.086853956973055</v>
      </c>
      <c r="E35" s="4">
        <v>59.159408691450025</v>
      </c>
      <c r="F35" s="4">
        <v>75.619501658005035</v>
      </c>
      <c r="G35" s="4">
        <v>1616.5764660673863</v>
      </c>
      <c r="H35" s="4">
        <f t="shared" si="0"/>
        <v>59.159408691450025</v>
      </c>
      <c r="I35" s="4">
        <v>36.317072107624995</v>
      </c>
      <c r="J35" s="4">
        <v>4.8819290761318417</v>
      </c>
    </row>
    <row r="36" spans="1:10" x14ac:dyDescent="0.25">
      <c r="A36" s="3">
        <v>2052</v>
      </c>
      <c r="B36" s="4">
        <v>1980.4318057632277</v>
      </c>
      <c r="C36" s="4">
        <v>4.0228694956346542</v>
      </c>
      <c r="D36" s="4">
        <v>12.164963844634689</v>
      </c>
      <c r="E36" s="4">
        <v>61.598411645651268</v>
      </c>
      <c r="F36" s="4">
        <v>78.136425345926568</v>
      </c>
      <c r="G36" s="4">
        <v>1595.6643052372067</v>
      </c>
      <c r="H36" s="4">
        <f t="shared" si="0"/>
        <v>61.598411645651268</v>
      </c>
      <c r="I36" s="4">
        <v>31.928279217320011</v>
      </c>
      <c r="J36" s="4">
        <v>4.3887928903050035</v>
      </c>
    </row>
    <row r="37" spans="1:10" x14ac:dyDescent="0.25">
      <c r="A37" s="3">
        <v>2053</v>
      </c>
      <c r="B37" s="4">
        <v>1980.4318057632295</v>
      </c>
      <c r="C37" s="4">
        <v>3.9736877384034681</v>
      </c>
      <c r="D37" s="4">
        <v>12.267841364441054</v>
      </c>
      <c r="E37" s="4">
        <v>67.410297726758898</v>
      </c>
      <c r="F37" s="4">
        <v>84.034184537781726</v>
      </c>
      <c r="G37" s="4">
        <v>1582.2842691501955</v>
      </c>
      <c r="H37" s="4">
        <f t="shared" si="0"/>
        <v>67.410297726758898</v>
      </c>
      <c r="I37" s="4">
        <v>28.007329849816884</v>
      </c>
      <c r="J37" s="4">
        <v>3.9209493675031215</v>
      </c>
    </row>
    <row r="38" spans="1:10" x14ac:dyDescent="0.25">
      <c r="A38" s="3">
        <v>2054</v>
      </c>
      <c r="B38" s="4">
        <v>1980.4318057632252</v>
      </c>
      <c r="C38" s="4">
        <v>3.9817453936541138</v>
      </c>
      <c r="D38" s="4">
        <v>12.511443455514463</v>
      </c>
      <c r="E38" s="4">
        <v>56.38877344119232</v>
      </c>
      <c r="F38" s="4">
        <v>73.202327909656361</v>
      </c>
      <c r="G38" s="4">
        <v>1559.6079704013468</v>
      </c>
      <c r="H38" s="4">
        <f t="shared" si="0"/>
        <v>56.38877344119232</v>
      </c>
      <c r="I38" s="4">
        <v>24.527538863231761</v>
      </c>
      <c r="J38" s="4">
        <v>3.4797909865851331</v>
      </c>
    </row>
    <row r="39" spans="1:10" x14ac:dyDescent="0.25">
      <c r="A39" s="3">
        <v>2055</v>
      </c>
      <c r="B39" s="4">
        <v>1980.4318057632292</v>
      </c>
      <c r="C39" s="4">
        <v>3.8579508874024646</v>
      </c>
      <c r="D39" s="4">
        <v>12.51381794020571</v>
      </c>
      <c r="E39" s="4">
        <v>78.610472759935007</v>
      </c>
      <c r="F39" s="4">
        <v>95.431445604933742</v>
      </c>
      <c r="G39" s="4">
        <v>1560.9810078752034</v>
      </c>
      <c r="H39" s="4">
        <f t="shared" si="0"/>
        <v>78.610472759935007</v>
      </c>
      <c r="I39" s="4">
        <v>21.453557729936293</v>
      </c>
      <c r="J39" s="4">
        <v>3.0739811332954585</v>
      </c>
    </row>
    <row r="40" spans="1:10" x14ac:dyDescent="0.25">
      <c r="A40" s="3">
        <v>2056</v>
      </c>
      <c r="B40" s="4">
        <v>1980.4318057632292</v>
      </c>
      <c r="C40" s="4">
        <v>3.8053310122011728</v>
      </c>
      <c r="D40" s="4">
        <v>12.970264356647403</v>
      </c>
      <c r="E40" s="4">
        <v>66.28107692246013</v>
      </c>
      <c r="F40" s="4">
        <v>83.436769257972841</v>
      </c>
      <c r="G40" s="4">
        <v>1551.7497878576942</v>
      </c>
      <c r="H40" s="4">
        <f t="shared" si="0"/>
        <v>66.28107692246013</v>
      </c>
      <c r="I40" s="4">
        <v>18.764562896503836</v>
      </c>
      <c r="J40" s="4">
        <v>2.6889948334324631</v>
      </c>
    </row>
    <row r="41" spans="1:10" x14ac:dyDescent="0.25">
      <c r="A41" s="3">
        <v>2057</v>
      </c>
      <c r="B41" s="4">
        <v>1980.4318057632274</v>
      </c>
      <c r="C41" s="4">
        <v>3.7749382325893834</v>
      </c>
      <c r="D41" s="4">
        <v>13.221727096948214</v>
      </c>
      <c r="E41" s="4">
        <v>60.112251720204249</v>
      </c>
      <c r="F41" s="4">
        <v>77.454287690503335</v>
      </c>
      <c r="G41" s="4">
        <v>1538.102981097883</v>
      </c>
      <c r="H41" s="4">
        <f t="shared" si="0"/>
        <v>60.112251720204249</v>
      </c>
      <c r="I41" s="4">
        <v>16.424864761296416</v>
      </c>
      <c r="J41" s="4">
        <v>2.3396981352074202</v>
      </c>
    </row>
    <row r="42" spans="1:10" x14ac:dyDescent="0.25">
      <c r="A42" s="3">
        <v>2058</v>
      </c>
      <c r="B42" s="4">
        <v>1980.4318057632299</v>
      </c>
      <c r="C42" s="4">
        <v>3.7653812188670814</v>
      </c>
      <c r="D42" s="4">
        <v>13.238347983246433</v>
      </c>
      <c r="E42" s="4">
        <v>56.482703363657926</v>
      </c>
      <c r="F42" s="4">
        <v>73.810919448698343</v>
      </c>
      <c r="G42" s="4">
        <v>1522.4926755834169</v>
      </c>
      <c r="H42" s="4">
        <f t="shared" si="0"/>
        <v>56.482703363657926</v>
      </c>
      <c r="I42" s="4">
        <v>14.396989261993566</v>
      </c>
      <c r="J42" s="4">
        <v>2.0278754993028345</v>
      </c>
    </row>
    <row r="43" spans="1:10" x14ac:dyDescent="0.25">
      <c r="A43" s="3">
        <v>2059</v>
      </c>
      <c r="B43" s="4">
        <v>1980.431805763227</v>
      </c>
      <c r="C43" s="4">
        <v>3.7986245186262764</v>
      </c>
      <c r="D43" s="4">
        <v>13.125392255453496</v>
      </c>
      <c r="E43" s="4">
        <v>48.983752077980135</v>
      </c>
      <c r="F43" s="4">
        <v>66.189822951522316</v>
      </c>
      <c r="G43" s="4">
        <v>1500.9435547890075</v>
      </c>
      <c r="H43" s="4">
        <f t="shared" si="0"/>
        <v>48.983752077980135</v>
      </c>
      <c r="I43" s="4">
        <v>12.648729331174474</v>
      </c>
      <c r="J43" s="4">
        <v>1.7482599308191009</v>
      </c>
    </row>
    <row r="44" spans="1:10" x14ac:dyDescent="0.25">
      <c r="A44" s="3">
        <v>2060</v>
      </c>
      <c r="B44" s="4">
        <v>1980.4318057632279</v>
      </c>
      <c r="C44" s="4">
        <v>3.8238494143955988</v>
      </c>
      <c r="D44" s="4">
        <v>13.141884370390404</v>
      </c>
      <c r="E44" s="4">
        <v>48.886942307254955</v>
      </c>
      <c r="F44" s="4">
        <v>66.134172749667144</v>
      </c>
      <c r="G44" s="4">
        <v>1480.7897707055727</v>
      </c>
      <c r="H44" s="4">
        <f t="shared" si="0"/>
        <v>48.886942307254955</v>
      </c>
      <c r="I44" s="4">
        <v>11.147532143046874</v>
      </c>
      <c r="J44" s="4">
        <v>1.5011971881276012</v>
      </c>
    </row>
    <row r="45" spans="1:10" x14ac:dyDescent="0.25">
      <c r="A45" s="3">
        <v>2061</v>
      </c>
      <c r="B45" s="4">
        <v>1980.4318057632274</v>
      </c>
      <c r="C45" s="4">
        <v>3.8275952501911421</v>
      </c>
      <c r="D45" s="4">
        <v>12.966963607713346</v>
      </c>
      <c r="E45" s="4">
        <v>52.760564350549302</v>
      </c>
      <c r="F45" s="4">
        <v>69.858924629000981</v>
      </c>
      <c r="G45" s="4">
        <v>1465.8358141691267</v>
      </c>
      <c r="H45" s="4">
        <f t="shared" si="0"/>
        <v>52.760564350549302</v>
      </c>
      <c r="I45" s="4">
        <v>9.8661439117600924</v>
      </c>
      <c r="J45" s="4">
        <v>1.2813882312867784</v>
      </c>
    </row>
    <row r="46" spans="1:10" x14ac:dyDescent="0.25">
      <c r="A46" s="3">
        <v>2062</v>
      </c>
      <c r="B46" s="4">
        <v>1980.4318057632261</v>
      </c>
      <c r="C46" s="4">
        <v>3.8337564468052161</v>
      </c>
      <c r="D46" s="4">
        <v>12.869150680013568</v>
      </c>
      <c r="E46" s="4">
        <v>53.390716888459956</v>
      </c>
      <c r="F46" s="4">
        <v>70.401053926888039</v>
      </c>
      <c r="G46" s="4">
        <v>1452.6032020075036</v>
      </c>
      <c r="H46" s="4">
        <f t="shared" si="0"/>
        <v>53.390716888459956</v>
      </c>
      <c r="I46" s="4">
        <v>8.7772540229745051</v>
      </c>
      <c r="J46" s="4">
        <v>1.08888988878559</v>
      </c>
    </row>
    <row r="47" spans="1:10" x14ac:dyDescent="0.25">
      <c r="A47" s="3">
        <v>2063</v>
      </c>
      <c r="B47" s="4">
        <v>1980.4318057632281</v>
      </c>
      <c r="C47" s="4">
        <v>3.8500661372937026</v>
      </c>
      <c r="D47" s="4">
        <v>12.809052035722457</v>
      </c>
      <c r="E47" s="4">
        <v>51.786754626773003</v>
      </c>
      <c r="F47" s="4">
        <v>68.744066911524015</v>
      </c>
      <c r="G47" s="4">
        <v>1438.6876587925599</v>
      </c>
      <c r="H47" s="4">
        <f t="shared" si="0"/>
        <v>51.786754626773003</v>
      </c>
      <c r="I47" s="4">
        <v>7.8547366227882192</v>
      </c>
      <c r="J47" s="4">
        <v>0.92251740018628059</v>
      </c>
    </row>
    <row r="48" spans="1:10" x14ac:dyDescent="0.25">
      <c r="A48" s="3">
        <v>2064</v>
      </c>
      <c r="B48" s="4">
        <v>1980.4318057632336</v>
      </c>
      <c r="C48" s="4">
        <v>3.8928660952499641</v>
      </c>
      <c r="D48" s="4">
        <v>12.642064427801239</v>
      </c>
      <c r="E48" s="4">
        <v>47.264150830022203</v>
      </c>
      <c r="F48" s="4">
        <v>64.071233790028302</v>
      </c>
      <c r="G48" s="4">
        <v>1421.0537485066984</v>
      </c>
      <c r="H48" s="4">
        <f t="shared" si="0"/>
        <v>47.264150830022203</v>
      </c>
      <c r="I48" s="4">
        <v>7.0702307815554208</v>
      </c>
      <c r="J48" s="4">
        <v>0.7845058412327981</v>
      </c>
    </row>
    <row r="49" spans="1:10" x14ac:dyDescent="0.25">
      <c r="A49" s="3">
        <v>2065</v>
      </c>
      <c r="B49" s="4">
        <v>1980.4318057632302</v>
      </c>
      <c r="C49" s="4">
        <v>3.936807117337116</v>
      </c>
      <c r="D49" s="4">
        <v>12.498084020051785</v>
      </c>
      <c r="E49" s="4">
        <v>47.045873116479477</v>
      </c>
      <c r="F49" s="4">
        <v>63.751659822549314</v>
      </c>
      <c r="G49" s="4">
        <v>1403.8994273759572</v>
      </c>
      <c r="H49" s="4">
        <f t="shared" si="0"/>
        <v>47.045873116479477</v>
      </c>
      <c r="I49" s="4">
        <v>6.4056133435101907</v>
      </c>
      <c r="J49" s="4">
        <v>0.66461743804523543</v>
      </c>
    </row>
    <row r="50" spans="1:10" x14ac:dyDescent="0.25">
      <c r="A50" s="3">
        <v>2066</v>
      </c>
      <c r="B50" s="4">
        <v>1980.4318057632258</v>
      </c>
      <c r="C50" s="4">
        <v>3.9542983795931161</v>
      </c>
      <c r="D50" s="4">
        <v>12.268795552010426</v>
      </c>
      <c r="E50" s="4">
        <v>52.830229191738951</v>
      </c>
      <c r="F50" s="4">
        <v>69.357525682087825</v>
      </c>
      <c r="G50" s="4">
        <v>1393.1250819404368</v>
      </c>
      <c r="H50" s="4">
        <f t="shared" si="0"/>
        <v>52.830229191738951</v>
      </c>
      <c r="I50" s="4">
        <v>5.8403411936130292</v>
      </c>
      <c r="J50" s="4">
        <v>0.56527214989715835</v>
      </c>
    </row>
    <row r="51" spans="1:10" x14ac:dyDescent="0.25">
      <c r="A51" s="3">
        <v>2067</v>
      </c>
      <c r="B51" s="4">
        <v>1980.4318057632274</v>
      </c>
      <c r="C51" s="4">
        <v>3.949691685976318</v>
      </c>
      <c r="D51" s="4">
        <v>12.28544808793667</v>
      </c>
      <c r="E51" s="4">
        <v>57.038570208882746</v>
      </c>
      <c r="F51" s="4">
        <v>73.602144654955552</v>
      </c>
      <c r="G51" s="4">
        <v>1387.0417748277157</v>
      </c>
      <c r="H51" s="4">
        <f t="shared" si="0"/>
        <v>57.038570208882746</v>
      </c>
      <c r="I51" s="4">
        <v>5.3575386629613622</v>
      </c>
      <c r="J51" s="4">
        <v>0.48280253065166867</v>
      </c>
    </row>
    <row r="52" spans="1:10" x14ac:dyDescent="0.25">
      <c r="A52" s="3">
        <v>2068</v>
      </c>
      <c r="B52" s="4">
        <v>1980.4318057632306</v>
      </c>
      <c r="C52" s="4">
        <v>3.9309224400652929</v>
      </c>
      <c r="D52" s="4">
        <v>12.256065817562593</v>
      </c>
      <c r="E52" s="4">
        <v>60.176146969767721</v>
      </c>
      <c r="F52" s="4">
        <v>76.709636428766515</v>
      </c>
      <c r="G52" s="4">
        <v>1384.533427296325</v>
      </c>
      <c r="H52" s="4">
        <f t="shared" si="0"/>
        <v>60.176146969767721</v>
      </c>
      <c r="I52" s="4">
        <v>4.9394708091641792</v>
      </c>
      <c r="J52" s="4">
        <v>0.41806785379718114</v>
      </c>
    </row>
    <row r="53" spans="1:10" x14ac:dyDescent="0.25">
      <c r="A53" s="3">
        <v>2069</v>
      </c>
      <c r="B53" s="4">
        <v>1980.4318057632252</v>
      </c>
      <c r="C53" s="4">
        <v>3.9482251483951631</v>
      </c>
      <c r="D53" s="4">
        <v>12.276288529016389</v>
      </c>
      <c r="E53" s="4">
        <v>54.211329281476125</v>
      </c>
      <c r="F53" s="4">
        <v>70.747998051392742</v>
      </c>
      <c r="G53" s="4">
        <v>1376.4621596099528</v>
      </c>
      <c r="H53" s="4">
        <f t="shared" si="0"/>
        <v>54.211329281476125</v>
      </c>
      <c r="I53" s="4">
        <v>4.5745342646277161</v>
      </c>
      <c r="J53" s="4">
        <v>0.36493654453646501</v>
      </c>
    </row>
    <row r="54" spans="1:10" x14ac:dyDescent="0.25">
      <c r="A54" s="3">
        <v>2070</v>
      </c>
      <c r="B54" s="4">
        <v>1980.4318057632254</v>
      </c>
      <c r="C54" s="4">
        <v>3.9627285270690278</v>
      </c>
      <c r="D54" s="4">
        <v>12.20294533657343</v>
      </c>
      <c r="E54" s="4">
        <v>54.093845451733301</v>
      </c>
      <c r="F54" s="4">
        <v>70.570997922426102</v>
      </c>
      <c r="G54" s="4">
        <v>1368.6601670611449</v>
      </c>
      <c r="H54" s="4">
        <f t="shared" si="0"/>
        <v>54.093845451733301</v>
      </c>
      <c r="I54" s="4">
        <v>4.2532592860049006</v>
      </c>
      <c r="J54" s="4">
        <v>0.32127497862281279</v>
      </c>
    </row>
    <row r="55" spans="1:10" x14ac:dyDescent="0.25">
      <c r="A55" s="3">
        <v>2071</v>
      </c>
      <c r="B55" s="4">
        <v>1980.4318057632249</v>
      </c>
      <c r="C55" s="4">
        <v>3.9499890854758553</v>
      </c>
      <c r="D55" s="4">
        <v>12.208086006707799</v>
      </c>
      <c r="E55" s="4">
        <v>59.275458569349766</v>
      </c>
      <c r="F55" s="4">
        <v>75.774848595113383</v>
      </c>
      <c r="G55" s="4">
        <v>1366.4269975175744</v>
      </c>
      <c r="H55" s="4">
        <f t="shared" si="0"/>
        <v>59.275458569349766</v>
      </c>
      <c r="I55" s="4">
        <v>3.9681876900826287</v>
      </c>
      <c r="J55" s="4">
        <v>0.28507159592227421</v>
      </c>
    </row>
    <row r="56" spans="1:10" x14ac:dyDescent="0.25">
      <c r="A56" s="3">
        <v>2072</v>
      </c>
      <c r="B56" s="4">
        <v>1980.4318057632295</v>
      </c>
      <c r="C56" s="4">
        <v>3.9633442226893347</v>
      </c>
      <c r="D56" s="4">
        <v>12.37622716696367</v>
      </c>
      <c r="E56" s="4">
        <v>54.340509910903677</v>
      </c>
      <c r="F56" s="4">
        <v>70.992980230039407</v>
      </c>
      <c r="G56" s="4">
        <v>1359.5955760861732</v>
      </c>
      <c r="H56" s="4">
        <f t="shared" si="0"/>
        <v>54.340509910903677</v>
      </c>
      <c r="I56" s="4">
        <v>3.7102957191731734</v>
      </c>
      <c r="J56" s="4">
        <v>0.25789197090945537</v>
      </c>
    </row>
    <row r="57" spans="1:10" x14ac:dyDescent="0.25">
      <c r="A57" s="3">
        <v>2073</v>
      </c>
      <c r="B57" s="4">
        <v>1980.4318057632272</v>
      </c>
      <c r="C57" s="4">
        <v>3.9427612709562689</v>
      </c>
      <c r="D57" s="4">
        <v>12.3037708811896</v>
      </c>
      <c r="E57" s="4">
        <v>60.230757260475045</v>
      </c>
      <c r="F57" s="4">
        <v>76.824105066350228</v>
      </c>
      <c r="G57" s="4">
        <v>1359.0072505532783</v>
      </c>
      <c r="H57" s="4">
        <f t="shared" si="0"/>
        <v>60.230757260475045</v>
      </c>
      <c r="I57" s="4">
        <v>3.4737593616355991</v>
      </c>
      <c r="J57" s="4">
        <v>0.23653635753757329</v>
      </c>
    </row>
    <row r="58" spans="1:10" x14ac:dyDescent="0.25">
      <c r="A58" s="3">
        <v>2074</v>
      </c>
      <c r="B58" s="4">
        <v>1980.4318057632292</v>
      </c>
      <c r="C58" s="4">
        <v>3.9101558543692128</v>
      </c>
      <c r="D58" s="4">
        <v>12.45016287181544</v>
      </c>
      <c r="E58" s="4">
        <v>62.289872517318159</v>
      </c>
      <c r="F58" s="4">
        <v>79.008863520598496</v>
      </c>
      <c r="G58" s="4">
        <v>1360.759729695892</v>
      </c>
      <c r="H58" s="4">
        <f t="shared" si="0"/>
        <v>62.289872517318159</v>
      </c>
      <c r="I58" s="4">
        <v>3.2552863691076275</v>
      </c>
      <c r="J58" s="4">
        <v>0.21847299252797162</v>
      </c>
    </row>
    <row r="59" spans="1:10" x14ac:dyDescent="0.25">
      <c r="A59" s="3">
        <v>2075</v>
      </c>
      <c r="B59" s="4">
        <v>1980.431805763229</v>
      </c>
      <c r="C59" s="4">
        <v>3.9666954239309087</v>
      </c>
      <c r="D59" s="4">
        <v>12.624012951648343</v>
      </c>
      <c r="E59" s="4">
        <v>46.612394658445048</v>
      </c>
      <c r="F59" s="4">
        <v>63.471502583700349</v>
      </c>
      <c r="G59" s="4">
        <v>1347.0866142662787</v>
      </c>
      <c r="H59" s="4">
        <f t="shared" si="0"/>
        <v>46.612394658445048</v>
      </c>
      <c r="I59" s="4">
        <v>3.049074725364167</v>
      </c>
      <c r="J59" s="4">
        <v>0.2062116437434604</v>
      </c>
    </row>
    <row r="60" spans="1:10" x14ac:dyDescent="0.25">
      <c r="A60" s="3">
        <v>2076</v>
      </c>
      <c r="B60" s="4">
        <v>1980.4318057632274</v>
      </c>
      <c r="C60" s="4">
        <v>3.950134008525672</v>
      </c>
      <c r="D60" s="4">
        <v>12.476949357268548</v>
      </c>
      <c r="E60" s="4">
        <v>58.60893891424773</v>
      </c>
      <c r="F60" s="4">
        <v>75.37349931650067</v>
      </c>
      <c r="G60" s="4">
        <v>1345.7188119020759</v>
      </c>
      <c r="H60" s="4">
        <f t="shared" si="0"/>
        <v>58.60893891424773</v>
      </c>
      <c r="I60" s="4">
        <v>2.8535472226161578</v>
      </c>
      <c r="J60" s="4">
        <v>0.19552750274800879</v>
      </c>
    </row>
    <row r="61" spans="1:10" x14ac:dyDescent="0.25">
      <c r="A61" s="3">
        <v>2077</v>
      </c>
      <c r="B61" s="4">
        <v>1980.4318057632281</v>
      </c>
      <c r="C61" s="4">
        <v>3.9557670336484669</v>
      </c>
      <c r="D61" s="4">
        <v>12.474389193296865</v>
      </c>
      <c r="E61" s="4">
        <v>55.882675338710499</v>
      </c>
      <c r="F61" s="4">
        <v>72.634610461709272</v>
      </c>
      <c r="G61" s="4">
        <v>1341.8438490968426</v>
      </c>
      <c r="H61" s="4">
        <f t="shared" si="0"/>
        <v>55.882675338710499</v>
      </c>
      <c r="I61" s="4">
        <v>2.6673176464725805</v>
      </c>
      <c r="J61" s="4">
        <v>0.18622957614357802</v>
      </c>
    </row>
    <row r="62" spans="1:10" x14ac:dyDescent="0.25">
      <c r="A62" s="3">
        <v>2078</v>
      </c>
      <c r="B62" s="4">
        <v>1980.4318057632261</v>
      </c>
      <c r="C62" s="4">
        <v>3.9493267994563324</v>
      </c>
      <c r="D62" s="4">
        <v>12.489629327609128</v>
      </c>
      <c r="E62" s="4">
        <v>57.149056239692896</v>
      </c>
      <c r="F62" s="4">
        <v>73.917083230238802</v>
      </c>
      <c r="G62" s="4">
        <v>1339.4764077716272</v>
      </c>
      <c r="H62" s="4">
        <f t="shared" si="0"/>
        <v>57.149056239692896</v>
      </c>
      <c r="I62" s="4">
        <v>2.4884117467385982</v>
      </c>
      <c r="J62" s="4">
        <v>0.17890589973398177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effectifs_GO</vt:lpstr>
      <vt:lpstr>Feuil3</vt:lpstr>
    </vt:vector>
  </TitlesOfParts>
  <Company>BKAM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TEFFAL AMINE</dc:creator>
  <cp:lastModifiedBy>TEFFAL AMINE</cp:lastModifiedBy>
  <dcterms:created xsi:type="dcterms:W3CDTF">2019-06-21T15:05:48Z</dcterms:created>
  <dcterms:modified xsi:type="dcterms:W3CDTF">2019-07-09T07:07:50Z</dcterms:modified>
</cp:coreProperties>
</file>