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uki.Hirai\Documents\TableauDDO\TableauVizCompare\"/>
    </mc:Choice>
  </mc:AlternateContent>
  <xr:revisionPtr revIDLastSave="0" documentId="13_ncr:1_{AA13AE2A-12F8-4647-87A4-009E969418D3}" xr6:coauthVersionLast="45" xr6:coauthVersionMax="45" xr10:uidLastSave="{00000000-0000-0000-0000-000000000000}"/>
  <bookViews>
    <workbookView xWindow="-120" yWindow="-16320" windowWidth="29040" windowHeight="16440" activeTab="1" xr2:uid="{EA2EE3CE-ACD7-4091-A961-D0FD82A35C02}"/>
  </bookViews>
  <sheets>
    <sheet name="How to Use" sheetId="2" r:id="rId1"/>
    <sheet name="Setting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" l="1"/>
  <c r="C150" i="1"/>
  <c r="C107" i="1"/>
  <c r="C86" i="1"/>
  <c r="C69" i="1"/>
  <c r="C191" i="1"/>
  <c r="C140" i="1"/>
  <c r="C50" i="1"/>
  <c r="C97" i="1"/>
  <c r="C39" i="1"/>
  <c r="C33" i="1"/>
  <c r="C137" i="1"/>
  <c r="C104" i="1"/>
  <c r="C90" i="1"/>
  <c r="C153" i="1"/>
  <c r="C212" i="1"/>
  <c r="C74" i="1"/>
  <c r="C59" i="1"/>
  <c r="C149" i="1"/>
  <c r="C18" i="1"/>
  <c r="C134" i="1"/>
  <c r="C82" i="1"/>
  <c r="C51" i="1"/>
  <c r="C157" i="1"/>
  <c r="C29" i="1"/>
  <c r="C112" i="1"/>
  <c r="C27" i="1"/>
  <c r="C26" i="1"/>
  <c r="C55" i="1"/>
  <c r="C156" i="1"/>
  <c r="C106" i="1"/>
  <c r="C70" i="1"/>
  <c r="C183" i="1"/>
  <c r="C37" i="1"/>
  <c r="C73" i="1"/>
  <c r="C114" i="1"/>
  <c r="C131" i="1"/>
  <c r="C163" i="1"/>
  <c r="C85" i="1"/>
  <c r="C20" i="1"/>
  <c r="C182" i="1"/>
  <c r="C130" i="1"/>
  <c r="C81" i="1"/>
  <c r="C56" i="1"/>
  <c r="C19" i="1"/>
  <c r="C186" i="1"/>
  <c r="C177" i="1"/>
  <c r="C66" i="1"/>
  <c r="C123" i="1"/>
  <c r="C60" i="1"/>
  <c r="C180" i="1"/>
  <c r="C100" i="1"/>
  <c r="C164" i="1"/>
  <c r="C35" i="1"/>
  <c r="C84" i="1"/>
  <c r="C101" i="1"/>
  <c r="C53" i="1"/>
  <c r="C151" i="1"/>
  <c r="C152" i="1"/>
  <c r="C42" i="1"/>
  <c r="C125" i="1"/>
  <c r="C24" i="1"/>
  <c r="C161" i="1"/>
  <c r="C120" i="1"/>
  <c r="C165" i="1"/>
  <c r="C121" i="1"/>
  <c r="C207" i="1"/>
  <c r="C143" i="1"/>
  <c r="C38" i="1"/>
  <c r="C119" i="1"/>
  <c r="C203" i="1"/>
  <c r="C206" i="1"/>
  <c r="C116" i="1"/>
  <c r="C190" i="1"/>
  <c r="C16" i="1"/>
  <c r="C67" i="1"/>
  <c r="C136" i="1"/>
  <c r="C200" i="1"/>
  <c r="C189" i="1"/>
  <c r="C196" i="1"/>
  <c r="C171" i="1"/>
  <c r="C103" i="1"/>
  <c r="C77" i="1"/>
  <c r="C205" i="1"/>
  <c r="C31" i="1"/>
  <c r="C129" i="1"/>
  <c r="C30" i="1"/>
  <c r="C122" i="1"/>
  <c r="C68" i="1"/>
  <c r="C198" i="1"/>
  <c r="C147" i="1"/>
  <c r="C98" i="1"/>
  <c r="C49" i="1"/>
  <c r="C117" i="1"/>
  <c r="C126" i="1"/>
  <c r="C75" i="1"/>
  <c r="C133" i="1"/>
  <c r="C62" i="1"/>
  <c r="C142" i="1"/>
  <c r="C199" i="1"/>
  <c r="C202" i="1"/>
  <c r="C32" i="1"/>
  <c r="C132" i="1"/>
  <c r="C127" i="1"/>
  <c r="C48" i="1"/>
  <c r="C211" i="1"/>
  <c r="C193" i="1"/>
  <c r="C204" i="1"/>
  <c r="C34" i="1"/>
  <c r="C99" i="1"/>
  <c r="C72" i="1"/>
  <c r="C36" i="1"/>
  <c r="C141" i="1"/>
  <c r="C175" i="1"/>
  <c r="C168" i="1"/>
  <c r="C89" i="1"/>
  <c r="C22" i="1"/>
  <c r="C166" i="1"/>
  <c r="C209" i="1"/>
  <c r="C138" i="1"/>
  <c r="C23" i="1"/>
  <c r="C213" i="1"/>
  <c r="C111" i="1"/>
  <c r="C194" i="1"/>
  <c r="C40" i="1"/>
  <c r="C91" i="1"/>
  <c r="C159" i="1"/>
  <c r="C63" i="1"/>
  <c r="C179" i="1"/>
  <c r="C195" i="1"/>
  <c r="C57" i="1"/>
  <c r="C96" i="1"/>
  <c r="C118" i="1"/>
  <c r="C124" i="1"/>
  <c r="C173" i="1"/>
  <c r="C21" i="1"/>
  <c r="C172" i="1"/>
  <c r="C155" i="1"/>
  <c r="C109" i="1"/>
  <c r="C71" i="1"/>
  <c r="C95" i="1"/>
  <c r="C54" i="1"/>
  <c r="C187" i="1"/>
  <c r="C108" i="1"/>
  <c r="C44" i="1"/>
  <c r="C47" i="1"/>
  <c r="C64" i="1"/>
  <c r="C146" i="1"/>
  <c r="C181" i="1"/>
  <c r="C41" i="1"/>
  <c r="C80" i="1"/>
  <c r="C185" i="1"/>
  <c r="C45" i="1"/>
  <c r="C148" i="1"/>
  <c r="C144" i="1"/>
  <c r="C184" i="1"/>
  <c r="C79" i="1"/>
  <c r="C197" i="1"/>
  <c r="C169" i="1"/>
  <c r="C188" i="1"/>
  <c r="C128" i="1"/>
  <c r="C145" i="1"/>
  <c r="C110" i="1"/>
  <c r="C17" i="1"/>
  <c r="C94" i="1"/>
  <c r="C92" i="1"/>
  <c r="C28" i="1"/>
  <c r="C135" i="1"/>
  <c r="C93" i="1"/>
  <c r="C139" i="1"/>
  <c r="C78" i="1"/>
  <c r="C208" i="1"/>
  <c r="C105" i="1"/>
  <c r="C43" i="1"/>
  <c r="C178" i="1"/>
  <c r="C76" i="1"/>
  <c r="C88" i="1"/>
  <c r="C25" i="1"/>
  <c r="C170" i="1"/>
  <c r="C115" i="1"/>
  <c r="C167" i="1"/>
  <c r="C61" i="1"/>
  <c r="C102" i="1"/>
  <c r="C160" i="1"/>
  <c r="C162" i="1"/>
  <c r="C113" i="1"/>
  <c r="C58" i="1"/>
  <c r="C52" i="1"/>
  <c r="C83" i="1"/>
  <c r="C87" i="1"/>
  <c r="C174" i="1"/>
  <c r="C192" i="1"/>
  <c r="C15" i="1"/>
  <c r="C158" i="1"/>
  <c r="C154" i="1"/>
  <c r="C210" i="1"/>
  <c r="C201" i="1"/>
  <c r="C65" i="1"/>
  <c r="C46" i="1"/>
  <c r="C176" i="1"/>
</calcChain>
</file>

<file path=xl/sharedStrings.xml><?xml version="1.0" encoding="utf-8"?>
<sst xmlns="http://schemas.openxmlformats.org/spreadsheetml/2006/main" count="97" uniqueCount="81">
  <si>
    <t>Python Path</t>
    <phoneticPr fontId="1"/>
  </si>
  <si>
    <t>ID</t>
    <phoneticPr fontId="1"/>
  </si>
  <si>
    <t>Base URL</t>
    <phoneticPr fontId="1"/>
  </si>
  <si>
    <t>User Name</t>
  </si>
  <si>
    <t>URL</t>
    <phoneticPr fontId="1"/>
  </si>
  <si>
    <t>Link</t>
    <phoneticPr fontId="1"/>
  </si>
  <si>
    <t>Screen Width</t>
    <phoneticPr fontId="1"/>
  </si>
  <si>
    <t>px</t>
    <phoneticPr fontId="1"/>
  </si>
  <si>
    <t>Diff Image Folder</t>
    <phoneticPr fontId="1"/>
  </si>
  <si>
    <t>Match Score</t>
    <phoneticPr fontId="1"/>
  </si>
  <si>
    <t>Before</t>
    <phoneticPr fontId="1"/>
  </si>
  <si>
    <t>After</t>
    <phoneticPr fontId="1"/>
  </si>
  <si>
    <t>Chrome</t>
  </si>
  <si>
    <t>Chrome</t>
    <phoneticPr fontId="1"/>
  </si>
  <si>
    <t>IE11</t>
  </si>
  <si>
    <t>IE11</t>
    <phoneticPr fontId="1"/>
  </si>
  <si>
    <t>Capture Image Folder</t>
    <phoneticPr fontId="1"/>
  </si>
  <si>
    <t>Version 0.9.0b</t>
    <phoneticPr fontId="1"/>
  </si>
  <si>
    <t>導入作業</t>
    <rPh sb="0" eb="2">
      <t>ドウニュウ</t>
    </rPh>
    <rPh sb="2" eb="4">
      <t>サギョウ</t>
    </rPh>
    <phoneticPr fontId="1"/>
  </si>
  <si>
    <t>Chrome Driverのダウンロード</t>
    <phoneticPr fontId="1"/>
  </si>
  <si>
    <t>https://sites.google.com/a/chromium.org/chromedriver/downloads</t>
    <phoneticPr fontId="1"/>
  </si>
  <si>
    <t>上記サイトから、利用中のChromeと同じバージョンのものをダウンロードして、このExcelファイルと同じフォルダーにchromedriver.exeを解凍する。</t>
    <rPh sb="0" eb="2">
      <t>ジョウキ</t>
    </rPh>
    <rPh sb="8" eb="11">
      <t>リヨウチュウ</t>
    </rPh>
    <rPh sb="19" eb="20">
      <t>オナ</t>
    </rPh>
    <rPh sb="51" eb="52">
      <t>オナ</t>
    </rPh>
    <rPh sb="76" eb="78">
      <t>カイトウ</t>
    </rPh>
    <phoneticPr fontId="1"/>
  </si>
  <si>
    <t>IE Driverのダウンロード</t>
    <phoneticPr fontId="1"/>
  </si>
  <si>
    <t>https://www.seleniumhq.org/download/</t>
    <phoneticPr fontId="1"/>
  </si>
  <si>
    <t>（OSが64bit版でも、32bit版の方を使用すること）</t>
    <rPh sb="9" eb="10">
      <t>バン</t>
    </rPh>
    <rPh sb="18" eb="19">
      <t>バン</t>
    </rPh>
    <rPh sb="20" eb="21">
      <t>ホウ</t>
    </rPh>
    <rPh sb="22" eb="24">
      <t>シヨウ</t>
    </rPh>
    <phoneticPr fontId="1"/>
  </si>
  <si>
    <t>Pythonのインストール</t>
    <phoneticPr fontId="1"/>
  </si>
  <si>
    <t>https://www.python.org/downloads/</t>
    <phoneticPr fontId="1"/>
  </si>
  <si>
    <t>上記サイトから、最新版をダウンロードしてインストールする。</t>
    <rPh sb="0" eb="2">
      <t>ジョウキ</t>
    </rPh>
    <rPh sb="8" eb="11">
      <t>サイシンバン</t>
    </rPh>
    <phoneticPr fontId="1"/>
  </si>
  <si>
    <r>
      <t>上記サイトから、</t>
    </r>
    <r>
      <rPr>
        <b/>
        <sz val="9"/>
        <color rgb="FFFF0000"/>
        <rFont val="Meiryo UI"/>
        <family val="3"/>
        <charset val="128"/>
      </rPr>
      <t>32bit版を</t>
    </r>
    <r>
      <rPr>
        <sz val="9"/>
        <color theme="1"/>
        <rFont val="Meiryo UI"/>
        <family val="2"/>
        <charset val="128"/>
      </rPr>
      <t>ダウンロードして、このExcelファイルと同じフォルダーにIEDriverServer.exeを解凍する。</t>
    </r>
    <rPh sb="0" eb="2">
      <t>ジョウキ</t>
    </rPh>
    <rPh sb="13" eb="14">
      <t>バン</t>
    </rPh>
    <rPh sb="36" eb="37">
      <t>オナ</t>
    </rPh>
    <rPh sb="63" eb="65">
      <t>カイトウ</t>
    </rPh>
    <phoneticPr fontId="1"/>
  </si>
  <si>
    <t>Pythonモジュールのインストール</t>
    <phoneticPr fontId="1"/>
  </si>
  <si>
    <t>pip install selenium</t>
  </si>
  <si>
    <t>pip install opencv-python</t>
  </si>
  <si>
    <t>pip install imutils</t>
  </si>
  <si>
    <t>pip install scikit-image</t>
  </si>
  <si>
    <t>pip install scipy</t>
  </si>
  <si>
    <t>ネットワーク環境によっては、--proxy=のオプションスイッチなどを指定する必要がある。</t>
    <rPh sb="6" eb="8">
      <t>カンキョウ</t>
    </rPh>
    <rPh sb="35" eb="37">
      <t>シテイ</t>
    </rPh>
    <rPh sb="39" eb="41">
      <t>ヒツヨウ</t>
    </rPh>
    <phoneticPr fontId="1"/>
  </si>
  <si>
    <r>
      <t>コマンドプロンプトを</t>
    </r>
    <r>
      <rPr>
        <b/>
        <sz val="9"/>
        <color rgb="FFFF0000"/>
        <rFont val="Meiryo UI"/>
        <family val="3"/>
        <charset val="128"/>
      </rPr>
      <t>管理者で実行</t>
    </r>
    <r>
      <rPr>
        <sz val="9"/>
        <color theme="1"/>
        <rFont val="Meiryo UI"/>
        <family val="2"/>
        <charset val="128"/>
      </rPr>
      <t>し、以下のコマンドを実行する。</t>
    </r>
    <rPh sb="10" eb="13">
      <t>カンリシャ</t>
    </rPh>
    <rPh sb="14" eb="16">
      <t>ジッコウ</t>
    </rPh>
    <rPh sb="18" eb="20">
      <t>イカ</t>
    </rPh>
    <rPh sb="26" eb="28">
      <t>ジッコウ</t>
    </rPh>
    <phoneticPr fontId="1"/>
  </si>
  <si>
    <r>
      <t>オプションの「</t>
    </r>
    <r>
      <rPr>
        <b/>
        <sz val="9"/>
        <color rgb="FFFF0000"/>
        <rFont val="Meiryo UI"/>
        <family val="3"/>
        <charset val="128"/>
      </rPr>
      <t>Add to PATH</t>
    </r>
    <r>
      <rPr>
        <sz val="9"/>
        <color theme="1"/>
        <rFont val="Meiryo UI"/>
        <family val="2"/>
        <charset val="128"/>
      </rPr>
      <t>」にチェックを入れておくこと。</t>
    </r>
    <rPh sb="25" eb="26">
      <t>イ</t>
    </rPh>
    <phoneticPr fontId="1"/>
  </si>
  <si>
    <t>Chrome Driver File</t>
    <phoneticPr fontId="1"/>
  </si>
  <si>
    <t>IE Driver File</t>
    <phoneticPr fontId="1"/>
  </si>
  <si>
    <t>別の場所に解凍した場合は、Settingシートの「Chrome Driver File」欄にexeファイルのパスを入力すること。</t>
    <rPh sb="0" eb="1">
      <t>ベツ</t>
    </rPh>
    <rPh sb="2" eb="4">
      <t>バショ</t>
    </rPh>
    <rPh sb="5" eb="7">
      <t>カイトウ</t>
    </rPh>
    <rPh sb="9" eb="11">
      <t>バアイ</t>
    </rPh>
    <rPh sb="44" eb="45">
      <t>ラン</t>
    </rPh>
    <rPh sb="57" eb="59">
      <t>ニュウリョク</t>
    </rPh>
    <phoneticPr fontId="1"/>
  </si>
  <si>
    <t>別の場所に解凍した場合は、Settingシートの「IE Driver File」欄にexeファイルのパスを入力すること。</t>
    <rPh sb="0" eb="1">
      <t>ベツ</t>
    </rPh>
    <rPh sb="2" eb="4">
      <t>バショ</t>
    </rPh>
    <rPh sb="5" eb="7">
      <t>カイトウ</t>
    </rPh>
    <rPh sb="9" eb="11">
      <t>バアイ</t>
    </rPh>
    <rPh sb="40" eb="41">
      <t>ラン</t>
    </rPh>
    <rPh sb="53" eb="55">
      <t>ニュウリョク</t>
    </rPh>
    <phoneticPr fontId="1"/>
  </si>
  <si>
    <t>Add to PATHのチェックをしなかった場合は、Settingシートの「Python Path」欄にpy.exeのあるフォルダーのパス名を入力すること。</t>
    <rPh sb="22" eb="24">
      <t>バアイ</t>
    </rPh>
    <rPh sb="50" eb="51">
      <t>ラン</t>
    </rPh>
    <rPh sb="69" eb="70">
      <t>メイ</t>
    </rPh>
    <rPh sb="71" eb="73">
      <t>ニュウリョク</t>
    </rPh>
    <phoneticPr fontId="1"/>
  </si>
  <si>
    <t>Tableau Viz Compare (beta)</t>
    <phoneticPr fontId="1"/>
  </si>
  <si>
    <t>基本的な使い方</t>
    <rPh sb="0" eb="3">
      <t>キホンテキ</t>
    </rPh>
    <rPh sb="4" eb="5">
      <t>ツカ</t>
    </rPh>
    <rPh sb="6" eb="7">
      <t>カタ</t>
    </rPh>
    <phoneticPr fontId="1"/>
  </si>
  <si>
    <t>環境設定欄</t>
    <rPh sb="0" eb="2">
      <t>カンキョウ</t>
    </rPh>
    <rPh sb="2" eb="4">
      <t>セッテイ</t>
    </rPh>
    <rPh sb="4" eb="5">
      <t>ラン</t>
    </rPh>
    <phoneticPr fontId="1"/>
  </si>
  <si>
    <t>導入作業で保存したChrome Driver(chromedriver.exe)のファイルパス。このファイルと同じフォルダーに保存した場合は省略可。</t>
    <rPh sb="0" eb="2">
      <t>ドウニュウ</t>
    </rPh>
    <rPh sb="2" eb="4">
      <t>サギョウ</t>
    </rPh>
    <rPh sb="5" eb="7">
      <t>ホゾン</t>
    </rPh>
    <rPh sb="55" eb="56">
      <t>オナ</t>
    </rPh>
    <rPh sb="63" eb="65">
      <t>ホゾン</t>
    </rPh>
    <rPh sb="67" eb="69">
      <t>バアイ</t>
    </rPh>
    <rPh sb="70" eb="73">
      <t>ショウリャクカ</t>
    </rPh>
    <phoneticPr fontId="1"/>
  </si>
  <si>
    <t>導入作業で保存したIE Driver(IEDriverServer.exe)のファイルパス。このファイルと同じフォルダーに保存した場合は省略可。</t>
    <rPh sb="0" eb="2">
      <t>ドウニュウ</t>
    </rPh>
    <rPh sb="2" eb="4">
      <t>サギョウ</t>
    </rPh>
    <rPh sb="5" eb="7">
      <t>ホゾン</t>
    </rPh>
    <rPh sb="53" eb="54">
      <t>オナ</t>
    </rPh>
    <rPh sb="61" eb="63">
      <t>ホゾン</t>
    </rPh>
    <rPh sb="65" eb="67">
      <t>バアイ</t>
    </rPh>
    <rPh sb="68" eb="71">
      <t>ショウリャクカ</t>
    </rPh>
    <phoneticPr fontId="1"/>
  </si>
  <si>
    <t>導入作業でインストールしたPythonの実行ファイルのあるフォルダーのパス。インストール時「Add to PATH」にチェックした場合は省略可。</t>
    <rPh sb="0" eb="2">
      <t>ドウニュウ</t>
    </rPh>
    <rPh sb="2" eb="4">
      <t>サギョウ</t>
    </rPh>
    <rPh sb="20" eb="22">
      <t>ジッコウ</t>
    </rPh>
    <rPh sb="44" eb="45">
      <t>ジ</t>
    </rPh>
    <rPh sb="65" eb="67">
      <t>バアイ</t>
    </rPh>
    <rPh sb="68" eb="71">
      <t>ショウリャクカ</t>
    </rPh>
    <phoneticPr fontId="1"/>
  </si>
  <si>
    <t>差分画像の格納フォルダー</t>
    <rPh sb="0" eb="2">
      <t>サブン</t>
    </rPh>
    <rPh sb="2" eb="4">
      <t>ガゾウ</t>
    </rPh>
    <rPh sb="5" eb="7">
      <t>カクノウ</t>
    </rPh>
    <phoneticPr fontId="1"/>
  </si>
  <si>
    <t>Before/Afterの取得設定</t>
    <rPh sb="13" eb="15">
      <t>シュトク</t>
    </rPh>
    <rPh sb="15" eb="17">
      <t>セッテイ</t>
    </rPh>
    <phoneticPr fontId="1"/>
  </si>
  <si>
    <t>User Name</t>
    <phoneticPr fontId="1"/>
  </si>
  <si>
    <t>基本的に連番を入れる。任意の文字列を指定可。取得した画像のファイル名に使用されるので、ファイル名に使用できない記号や重複するIDは指定不可。</t>
    <rPh sb="0" eb="3">
      <t>キホンテキ</t>
    </rPh>
    <rPh sb="4" eb="6">
      <t>レンバン</t>
    </rPh>
    <rPh sb="7" eb="8">
      <t>イ</t>
    </rPh>
    <rPh sb="11" eb="13">
      <t>ニンイ</t>
    </rPh>
    <rPh sb="14" eb="17">
      <t>モジレツ</t>
    </rPh>
    <rPh sb="18" eb="21">
      <t>シテイカ</t>
    </rPh>
    <rPh sb="22" eb="24">
      <t>シュトク</t>
    </rPh>
    <rPh sb="26" eb="28">
      <t>ガゾウ</t>
    </rPh>
    <rPh sb="33" eb="34">
      <t>メイ</t>
    </rPh>
    <rPh sb="35" eb="37">
      <t>シヨウ</t>
    </rPh>
    <rPh sb="47" eb="48">
      <t>メイ</t>
    </rPh>
    <rPh sb="49" eb="51">
      <t>シヨウ</t>
    </rPh>
    <rPh sb="55" eb="57">
      <t>キゴウ</t>
    </rPh>
    <rPh sb="58" eb="60">
      <t>チョウフク</t>
    </rPh>
    <rPh sb="65" eb="67">
      <t>シテイ</t>
    </rPh>
    <rPh sb="67" eb="69">
      <t>フカ</t>
    </rPh>
    <phoneticPr fontId="1"/>
  </si>
  <si>
    <t>画像比較シートへのリンク。クリックすると、当該画面の新旧比較シートにジャンプできる。</t>
    <rPh sb="0" eb="2">
      <t>ガゾウ</t>
    </rPh>
    <rPh sb="2" eb="4">
      <t>ヒカク</t>
    </rPh>
    <rPh sb="21" eb="23">
      <t>トウガイ</t>
    </rPh>
    <rPh sb="23" eb="25">
      <t>ガメン</t>
    </rPh>
    <rPh sb="26" eb="28">
      <t>シンキュウ</t>
    </rPh>
    <rPh sb="28" eb="30">
      <t>ヒカク</t>
    </rPh>
    <phoneticPr fontId="1"/>
  </si>
  <si>
    <t>Chrome/IE11</t>
    <phoneticPr fontId="1"/>
  </si>
  <si>
    <t>比較結果</t>
    <rPh sb="0" eb="2">
      <t>ヒカク</t>
    </rPh>
    <rPh sb="2" eb="4">
      <t>ケッカ</t>
    </rPh>
    <phoneticPr fontId="1"/>
  </si>
  <si>
    <t>Clear Image File</t>
    <phoneticPr fontId="1"/>
  </si>
  <si>
    <t>Clear Match Score</t>
    <phoneticPr fontId="1"/>
  </si>
  <si>
    <t>実行時オプション</t>
    <rPh sb="0" eb="3">
      <t>ジッコウジ</t>
    </rPh>
    <phoneticPr fontId="1"/>
  </si>
  <si>
    <t>Capture Before</t>
    <phoneticPr fontId="1"/>
  </si>
  <si>
    <t>Capture After</t>
    <phoneticPr fontId="1"/>
  </si>
  <si>
    <t>Compare Images</t>
    <phoneticPr fontId="1"/>
  </si>
  <si>
    <t>Execute</t>
    <phoneticPr fontId="1"/>
  </si>
  <si>
    <t>比較する前後の情報をそれぞれ入力。</t>
    <rPh sb="0" eb="2">
      <t>ヒカク</t>
    </rPh>
    <rPh sb="4" eb="6">
      <t>ゼンゴ</t>
    </rPh>
    <rPh sb="7" eb="9">
      <t>ジョウホウ</t>
    </rPh>
    <rPh sb="14" eb="16">
      <t>ニュウリョク</t>
    </rPh>
    <phoneticPr fontId="1"/>
  </si>
  <si>
    <t>Tableau ServerのサインインページのURL。</t>
    <phoneticPr fontId="1"/>
  </si>
  <si>
    <t>サインイン時に使用するユーザー名。パスワードは実行時に別途入力する。</t>
    <rPh sb="5" eb="6">
      <t>ジ</t>
    </rPh>
    <rPh sb="7" eb="9">
      <t>シヨウ</t>
    </rPh>
    <rPh sb="15" eb="16">
      <t>メイ</t>
    </rPh>
    <rPh sb="23" eb="26">
      <t>ジッコウジ</t>
    </rPh>
    <rPh sb="27" eb="29">
      <t>ベット</t>
    </rPh>
    <rPh sb="29" eb="31">
      <t>ニュウリョク</t>
    </rPh>
    <phoneticPr fontId="1"/>
  </si>
  <si>
    <t>キャプチャー画像の格納フォルダー名。</t>
    <rPh sb="6" eb="8">
      <t>ガゾウ</t>
    </rPh>
    <rPh sb="9" eb="11">
      <t>カクノウ</t>
    </rPh>
    <rPh sb="16" eb="17">
      <t>メイ</t>
    </rPh>
    <phoneticPr fontId="1"/>
  </si>
  <si>
    <t>取得したいページのURL。</t>
    <rPh sb="0" eb="2">
      <t>シュトク</t>
    </rPh>
    <phoneticPr fontId="1"/>
  </si>
  <si>
    <t>記入されている画像ファイル名を全て消去する。</t>
    <rPh sb="0" eb="2">
      <t>キニュウ</t>
    </rPh>
    <rPh sb="7" eb="9">
      <t>ガゾウ</t>
    </rPh>
    <rPh sb="13" eb="14">
      <t>メイ</t>
    </rPh>
    <rPh sb="15" eb="16">
      <t>スベ</t>
    </rPh>
    <rPh sb="17" eb="19">
      <t>ショウキョ</t>
    </rPh>
    <phoneticPr fontId="1"/>
  </si>
  <si>
    <r>
      <t>ChromeおよびIE11の、キャプチャーした画像ファイル名が出力される。</t>
    </r>
    <r>
      <rPr>
        <sz val="9"/>
        <color rgb="FFFF0000"/>
        <rFont val="Meiryo UI"/>
        <family val="3"/>
        <charset val="128"/>
      </rPr>
      <t>ここが空欄の場合のみキャプチャーされる</t>
    </r>
    <r>
      <rPr>
        <sz val="9"/>
        <color theme="1"/>
        <rFont val="Meiryo UI"/>
        <family val="2"/>
        <charset val="128"/>
      </rPr>
      <t>。</t>
    </r>
    <rPh sb="23" eb="25">
      <t>ガゾウ</t>
    </rPh>
    <rPh sb="29" eb="30">
      <t>メイ</t>
    </rPh>
    <rPh sb="31" eb="33">
      <t>シュツリョク</t>
    </rPh>
    <rPh sb="40" eb="42">
      <t>クウラン</t>
    </rPh>
    <rPh sb="43" eb="45">
      <t>バアイ</t>
    </rPh>
    <phoneticPr fontId="1"/>
  </si>
  <si>
    <t>ChromeおよびIE11の、新旧のキャプチャー画像の一致度が%で出力される。</t>
    <rPh sb="15" eb="17">
      <t>シンキュウ</t>
    </rPh>
    <rPh sb="24" eb="26">
      <t>ガゾウ</t>
    </rPh>
    <rPh sb="27" eb="29">
      <t>イッチ</t>
    </rPh>
    <rPh sb="29" eb="30">
      <t>ド</t>
    </rPh>
    <rPh sb="33" eb="35">
      <t>シュツリョク</t>
    </rPh>
    <phoneticPr fontId="1"/>
  </si>
  <si>
    <t>記入されている一致度のスコアを全て消去する。</t>
    <rPh sb="0" eb="2">
      <t>キニュウ</t>
    </rPh>
    <rPh sb="7" eb="9">
      <t>イッチ</t>
    </rPh>
    <rPh sb="9" eb="10">
      <t>ド</t>
    </rPh>
    <rPh sb="15" eb="16">
      <t>スベ</t>
    </rPh>
    <rPh sb="17" eb="19">
      <t>ショウキョ</t>
    </rPh>
    <phoneticPr fontId="1"/>
  </si>
  <si>
    <t>Beforeのキャプチャーを実行する。チェックを外せば、Beforeのキャプチャーはスキップされる。</t>
    <rPh sb="14" eb="16">
      <t>ジッコウ</t>
    </rPh>
    <rPh sb="24" eb="25">
      <t>ハズ</t>
    </rPh>
    <phoneticPr fontId="1"/>
  </si>
  <si>
    <t>Afterのキャプチャーを実行する。チェックを外せば、Afterのキャプチャーはスキップされる。</t>
    <phoneticPr fontId="1"/>
  </si>
  <si>
    <t>新旧の画像比較を実行する。チェックを外せば、画像比較は実行されない。</t>
    <rPh sb="0" eb="2">
      <t>シンキュウ</t>
    </rPh>
    <rPh sb="3" eb="5">
      <t>ガゾウ</t>
    </rPh>
    <rPh sb="5" eb="7">
      <t>ヒカク</t>
    </rPh>
    <rPh sb="8" eb="10">
      <t>ジッコウ</t>
    </rPh>
    <rPh sb="18" eb="19">
      <t>ハズ</t>
    </rPh>
    <rPh sb="22" eb="24">
      <t>ガゾウ</t>
    </rPh>
    <rPh sb="24" eb="26">
      <t>ヒカク</t>
    </rPh>
    <rPh sb="27" eb="29">
      <t>ジッコウ</t>
    </rPh>
    <phoneticPr fontId="1"/>
  </si>
  <si>
    <t>Chromeでのキャプチャーを実行する。チェックを外せば、Chromeでのキャプチャーはスキップされる。</t>
    <rPh sb="15" eb="17">
      <t>ジッコウ</t>
    </rPh>
    <rPh sb="25" eb="26">
      <t>ハズ</t>
    </rPh>
    <phoneticPr fontId="1"/>
  </si>
  <si>
    <t>IE11でのキャプチャーを実行する。チェックを外せば、IE11でのキャプチャーはスキップされる。</t>
    <phoneticPr fontId="1"/>
  </si>
  <si>
    <t>キャプチャーする際の、ブラウザの横幅を指定する。幅を調整することで、タブレットでの見た目などを再現可能。</t>
    <rPh sb="8" eb="9">
      <t>サイ</t>
    </rPh>
    <rPh sb="16" eb="18">
      <t>ヨコハバ</t>
    </rPh>
    <rPh sb="19" eb="21">
      <t>シテイ</t>
    </rPh>
    <rPh sb="24" eb="25">
      <t>ハバ</t>
    </rPh>
    <rPh sb="26" eb="28">
      <t>チョウセイ</t>
    </rPh>
    <rPh sb="41" eb="42">
      <t>ミ</t>
    </rPh>
    <rPh sb="43" eb="44">
      <t>メ</t>
    </rPh>
    <rPh sb="47" eb="49">
      <t>サイゲン</t>
    </rPh>
    <rPh sb="49" eb="51">
      <t>カノウ</t>
    </rPh>
    <phoneticPr fontId="1"/>
  </si>
  <si>
    <t>「Excecute」ボタンを押し、BeforeとAfterそれぞれのサインインパスワードを入力すると、チェックされた項目が実行される。</t>
    <rPh sb="14" eb="15">
      <t>オ</t>
    </rPh>
    <rPh sb="45" eb="47">
      <t>ニュウリョク</t>
    </rPh>
    <rPh sb="58" eb="60">
      <t>コウモク</t>
    </rPh>
    <rPh sb="61" eb="63">
      <t>ジッコウ</t>
    </rPh>
    <phoneticPr fontId="1"/>
  </si>
  <si>
    <t>結果の見方</t>
    <rPh sb="0" eb="2">
      <t>ケッカ</t>
    </rPh>
    <rPh sb="3" eb="5">
      <t>ミカタ</t>
    </rPh>
    <phoneticPr fontId="1"/>
  </si>
  <si>
    <t>取得IDと結果へのリンク</t>
    <rPh sb="0" eb="2">
      <t>シュトク</t>
    </rPh>
    <rPh sb="5" eb="7">
      <t>ケッカ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</si>
</sst>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15" x14ac:knownFonts="1">
    <font>
      <sz val="9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6"/>
      <color theme="0"/>
      <name val="Meiryo UI"/>
      <family val="3"/>
      <charset val="128"/>
    </font>
    <font>
      <u/>
      <sz val="9"/>
      <color theme="10"/>
      <name val="Meiryo UI"/>
      <family val="2"/>
      <charset val="128"/>
    </font>
    <font>
      <sz val="9"/>
      <color rgb="FF000000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0000FF"/>
      <name val="Meiryo UI"/>
      <family val="3"/>
      <charset val="128"/>
    </font>
    <font>
      <sz val="9"/>
      <color theme="0"/>
      <name val="Meiryo UI"/>
      <family val="2"/>
      <charset val="128"/>
    </font>
    <font>
      <b/>
      <u/>
      <sz val="9"/>
      <color theme="1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sz val="9"/>
      <color theme="1"/>
      <name val="Courier New"/>
      <family val="3"/>
    </font>
    <font>
      <sz val="9"/>
      <color theme="1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9"/>
      <color rgb="FFFF0000"/>
      <name val="Meiryo UI"/>
      <family val="2"/>
      <charset val="128"/>
    </font>
    <font>
      <sz val="9"/>
      <color rgb="FFFF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2" fillId="3" borderId="0" xfId="0" applyFont="1" applyFill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176" fontId="0" fillId="2" borderId="0" xfId="0" applyNumberFormat="1" applyFill="1">
      <alignment vertical="center"/>
    </xf>
    <xf numFmtId="0" fontId="6" fillId="2" borderId="19" xfId="1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0" fillId="5" borderId="8" xfId="0" applyFill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5" borderId="19" xfId="0" applyFill="1" applyBorder="1" applyProtection="1">
      <alignment vertical="center"/>
      <protection locked="0"/>
    </xf>
    <xf numFmtId="0" fontId="0" fillId="5" borderId="7" xfId="0" applyFill="1" applyBorder="1" applyProtection="1">
      <alignment vertical="center"/>
      <protection locked="0"/>
    </xf>
    <xf numFmtId="0" fontId="0" fillId="5" borderId="11" xfId="0" applyFill="1" applyBorder="1" applyProtection="1">
      <alignment vertical="center"/>
      <protection locked="0"/>
    </xf>
    <xf numFmtId="0" fontId="0" fillId="5" borderId="16" xfId="0" applyFill="1" applyBorder="1" applyProtection="1">
      <alignment vertical="center"/>
      <protection locked="0"/>
    </xf>
    <xf numFmtId="0" fontId="0" fillId="5" borderId="2" xfId="0" applyFill="1" applyBorder="1" applyProtection="1">
      <alignment vertical="center"/>
      <protection locked="0"/>
    </xf>
    <xf numFmtId="0" fontId="0" fillId="5" borderId="17" xfId="0" applyFill="1" applyBorder="1" applyProtection="1">
      <alignment vertical="center"/>
      <protection locked="0"/>
    </xf>
    <xf numFmtId="0" fontId="0" fillId="5" borderId="4" xfId="0" applyFill="1" applyBorder="1" applyProtection="1">
      <alignment vertical="center"/>
      <protection locked="0"/>
    </xf>
    <xf numFmtId="0" fontId="0" fillId="5" borderId="18" xfId="0" applyFill="1" applyBorder="1" applyProtection="1">
      <alignment vertical="center"/>
      <protection locked="0"/>
    </xf>
    <xf numFmtId="0" fontId="7" fillId="2" borderId="0" xfId="0" applyNumberFormat="1" applyFont="1" applyFill="1" applyProtection="1">
      <alignment vertical="center"/>
      <protection locked="0"/>
    </xf>
    <xf numFmtId="0" fontId="7" fillId="2" borderId="0" xfId="0" applyFont="1" applyFill="1">
      <alignment vertical="center"/>
    </xf>
    <xf numFmtId="0" fontId="5" fillId="3" borderId="0" xfId="0" applyNumberFormat="1" applyFont="1" applyFill="1">
      <alignment vertical="center"/>
    </xf>
    <xf numFmtId="0" fontId="0" fillId="2" borderId="0" xfId="0" applyNumberFormat="1" applyFill="1">
      <alignment vertical="center"/>
    </xf>
    <xf numFmtId="0" fontId="0" fillId="4" borderId="14" xfId="0" applyNumberFormat="1" applyFill="1" applyBorder="1" applyAlignment="1">
      <alignment horizontal="center" vertical="center"/>
    </xf>
    <xf numFmtId="0" fontId="0" fillId="2" borderId="12" xfId="0" applyNumberFormat="1" applyFill="1" applyBorder="1" applyProtection="1">
      <alignment vertical="center"/>
      <protection locked="0"/>
    </xf>
    <xf numFmtId="0" fontId="0" fillId="2" borderId="3" xfId="0" applyNumberFormat="1" applyFill="1" applyBorder="1" applyProtection="1">
      <alignment vertical="center"/>
      <protection locked="0"/>
    </xf>
    <xf numFmtId="0" fontId="0" fillId="2" borderId="5" xfId="0" applyNumberFormat="1" applyFill="1" applyBorder="1" applyProtection="1">
      <alignment vertical="center"/>
      <protection locked="0"/>
    </xf>
    <xf numFmtId="0" fontId="5" fillId="3" borderId="0" xfId="0" applyNumberFormat="1" applyFont="1" applyFill="1" applyAlignment="1">
      <alignment horizontal="right"/>
    </xf>
    <xf numFmtId="0" fontId="0" fillId="5" borderId="20" xfId="0" applyFill="1" applyBorder="1" applyProtection="1">
      <alignment vertical="center"/>
      <protection locked="0"/>
    </xf>
    <xf numFmtId="0" fontId="0" fillId="4" borderId="21" xfId="0" applyNumberFormat="1" applyFill="1" applyBorder="1" applyAlignment="1">
      <alignment horizontal="center" vertical="center"/>
    </xf>
    <xf numFmtId="0" fontId="0" fillId="2" borderId="22" xfId="0" applyNumberFormat="1" applyFill="1" applyBorder="1" applyProtection="1">
      <alignment vertical="center"/>
      <protection locked="0"/>
    </xf>
    <xf numFmtId="0" fontId="0" fillId="2" borderId="23" xfId="0" applyNumberFormat="1" applyFill="1" applyBorder="1" applyProtection="1">
      <alignment vertical="center"/>
      <protection locked="0"/>
    </xf>
    <xf numFmtId="0" fontId="0" fillId="2" borderId="24" xfId="0" applyNumberFormat="1" applyFill="1" applyBorder="1" applyProtection="1">
      <alignment vertical="center"/>
      <protection locked="0"/>
    </xf>
    <xf numFmtId="0" fontId="0" fillId="2" borderId="0" xfId="0" applyNumberFormat="1" applyFill="1" applyBorder="1" applyProtection="1">
      <alignment vertical="center"/>
      <protection locked="0"/>
    </xf>
    <xf numFmtId="176" fontId="0" fillId="4" borderId="13" xfId="0" applyNumberFormat="1" applyFill="1" applyBorder="1" applyAlignment="1">
      <alignment horizontal="center" vertical="center"/>
    </xf>
    <xf numFmtId="176" fontId="0" fillId="4" borderId="14" xfId="0" applyNumberFormat="1" applyFill="1" applyBorder="1" applyAlignment="1">
      <alignment horizontal="center" vertical="center"/>
    </xf>
    <xf numFmtId="176" fontId="0" fillId="2" borderId="11" xfId="0" applyNumberFormat="1" applyFill="1" applyBorder="1" applyProtection="1">
      <alignment vertical="center"/>
      <protection locked="0"/>
    </xf>
    <xf numFmtId="176" fontId="0" fillId="2" borderId="12" xfId="0" applyNumberFormat="1" applyFill="1" applyBorder="1" applyProtection="1">
      <alignment vertical="center"/>
      <protection locked="0"/>
    </xf>
    <xf numFmtId="176" fontId="0" fillId="2" borderId="2" xfId="0" applyNumberFormat="1" applyFill="1" applyBorder="1" applyProtection="1">
      <alignment vertical="center"/>
      <protection locked="0"/>
    </xf>
    <xf numFmtId="176" fontId="0" fillId="2" borderId="3" xfId="0" applyNumberFormat="1" applyFill="1" applyBorder="1" applyProtection="1">
      <alignment vertical="center"/>
      <protection locked="0"/>
    </xf>
    <xf numFmtId="176" fontId="0" fillId="2" borderId="4" xfId="0" applyNumberFormat="1" applyFill="1" applyBorder="1" applyProtection="1">
      <alignment vertical="center"/>
      <protection locked="0"/>
    </xf>
    <xf numFmtId="176" fontId="0" fillId="2" borderId="5" xfId="0" applyNumberFormat="1" applyFill="1" applyBorder="1" applyProtection="1">
      <alignment vertical="center"/>
      <protection locked="0"/>
    </xf>
    <xf numFmtId="0" fontId="0" fillId="6" borderId="6" xfId="0" applyFill="1" applyBorder="1" applyProtection="1">
      <alignment vertical="center"/>
      <protection locked="0"/>
    </xf>
    <xf numFmtId="0" fontId="0" fillId="6" borderId="8" xfId="0" applyFill="1" applyBorder="1" applyProtection="1">
      <alignment vertical="center"/>
      <protection locked="0"/>
    </xf>
    <xf numFmtId="0" fontId="0" fillId="6" borderId="1" xfId="0" applyFill="1" applyBorder="1" applyProtection="1">
      <alignment vertical="center"/>
      <protection locked="0"/>
    </xf>
    <xf numFmtId="0" fontId="3" fillId="2" borderId="0" xfId="1" applyFill="1">
      <alignment vertical="center"/>
    </xf>
    <xf numFmtId="0" fontId="8" fillId="2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2" borderId="0" xfId="0" applyFont="1" applyFill="1" applyProtection="1">
      <alignment vertical="center"/>
      <protection locked="0"/>
    </xf>
    <xf numFmtId="0" fontId="11" fillId="5" borderId="1" xfId="0" applyFont="1" applyFill="1" applyBorder="1" applyProtection="1">
      <alignment vertical="center"/>
      <protection locked="0"/>
    </xf>
    <xf numFmtId="0" fontId="12" fillId="2" borderId="0" xfId="0" applyFont="1" applyFill="1">
      <alignment vertical="center"/>
    </xf>
    <xf numFmtId="0" fontId="13" fillId="2" borderId="0" xfId="0" applyFont="1" applyFill="1">
      <alignment vertical="center"/>
    </xf>
    <xf numFmtId="0" fontId="14" fillId="2" borderId="0" xfId="0" applyFont="1" applyFill="1">
      <alignment vertical="center"/>
    </xf>
    <xf numFmtId="0" fontId="0" fillId="4" borderId="1" xfId="0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32" xfId="0" applyNumberFormat="1" applyFill="1" applyBorder="1" applyAlignment="1" applyProtection="1">
      <alignment horizontal="center" vertical="center"/>
      <protection locked="0"/>
    </xf>
    <xf numFmtId="0" fontId="0" fillId="2" borderId="33" xfId="0" applyNumberFormat="1" applyFill="1" applyBorder="1" applyAlignment="1" applyProtection="1">
      <alignment horizontal="center" vertical="center"/>
      <protection locked="0"/>
    </xf>
    <xf numFmtId="0" fontId="0" fillId="2" borderId="34" xfId="0" applyNumberFormat="1" applyFill="1" applyBorder="1" applyAlignment="1" applyProtection="1">
      <alignment horizontal="center" vertical="center"/>
      <protection locked="0"/>
    </xf>
    <xf numFmtId="0" fontId="0" fillId="2" borderId="25" xfId="0" applyNumberFormat="1" applyFill="1" applyBorder="1" applyAlignment="1" applyProtection="1">
      <alignment horizontal="center" vertical="center"/>
      <protection locked="0"/>
    </xf>
    <xf numFmtId="0" fontId="0" fillId="2" borderId="30" xfId="0" applyNumberFormat="1" applyFill="1" applyBorder="1" applyAlignment="1" applyProtection="1">
      <alignment horizontal="center" vertical="center"/>
      <protection locked="0"/>
    </xf>
    <xf numFmtId="0" fontId="0" fillId="2" borderId="31" xfId="0" applyNumberFormat="1" applyFill="1" applyBorder="1" applyAlignment="1" applyProtection="1">
      <alignment horizontal="center" vertical="center"/>
      <protection locked="0"/>
    </xf>
    <xf numFmtId="176" fontId="0" fillId="4" borderId="9" xfId="0" applyNumberFormat="1" applyFill="1" applyBorder="1" applyAlignment="1">
      <alignment horizontal="center" vertical="center"/>
    </xf>
    <xf numFmtId="176" fontId="0" fillId="4" borderId="10" xfId="0" applyNumberFormat="1" applyFill="1" applyBorder="1" applyAlignment="1">
      <alignment horizontal="center" vertical="center"/>
    </xf>
    <xf numFmtId="176" fontId="0" fillId="2" borderId="32" xfId="0" applyNumberFormat="1" applyFill="1" applyBorder="1" applyAlignment="1">
      <alignment horizontal="center" vertical="center"/>
    </xf>
    <xf numFmtId="176" fontId="0" fillId="2" borderId="33" xfId="0" applyNumberFormat="1" applyFill="1" applyBorder="1" applyAlignment="1">
      <alignment horizontal="center" vertical="center"/>
    </xf>
    <xf numFmtId="176" fontId="0" fillId="2" borderId="34" xfId="0" applyNumberFormat="1" applyFill="1" applyBorder="1" applyAlignment="1">
      <alignment horizontal="center" vertical="center"/>
    </xf>
    <xf numFmtId="176" fontId="0" fillId="2" borderId="25" xfId="0" applyNumberFormat="1" applyFill="1" applyBorder="1" applyAlignment="1">
      <alignment horizontal="center" vertical="center"/>
    </xf>
    <xf numFmtId="176" fontId="0" fillId="2" borderId="30" xfId="0" applyNumberFormat="1" applyFill="1" applyBorder="1" applyAlignment="1">
      <alignment horizontal="center" vertical="center"/>
    </xf>
    <xf numFmtId="176" fontId="0" fillId="2" borderId="31" xfId="0" applyNumberFormat="1" applyFill="1" applyBorder="1" applyAlignment="1">
      <alignment horizontal="center" vertical="center"/>
    </xf>
    <xf numFmtId="0" fontId="0" fillId="4" borderId="26" xfId="0" applyNumberFormat="1" applyFill="1" applyBorder="1">
      <alignment vertical="center"/>
    </xf>
    <xf numFmtId="0" fontId="0" fillId="4" borderId="27" xfId="0" applyNumberFormat="1" applyFill="1" applyBorder="1">
      <alignment vertical="center"/>
    </xf>
    <xf numFmtId="0" fontId="0" fillId="4" borderId="28" xfId="0" applyNumberFormat="1" applyFill="1" applyBorder="1">
      <alignment vertical="center"/>
    </xf>
    <xf numFmtId="0" fontId="0" fillId="4" borderId="29" xfId="0" applyNumberFormat="1" applyFill="1" applyBorder="1">
      <alignment vertical="center"/>
    </xf>
    <xf numFmtId="0" fontId="0" fillId="4" borderId="9" xfId="0" applyNumberFormat="1" applyFill="1" applyBorder="1">
      <alignment vertical="center"/>
    </xf>
    <xf numFmtId="0" fontId="0" fillId="4" borderId="10" xfId="0" applyNumberFormat="1" applyFill="1" applyBorder="1">
      <alignment vertical="center"/>
    </xf>
    <xf numFmtId="0" fontId="0" fillId="4" borderId="30" xfId="0" applyNumberFormat="1" applyFill="1" applyBorder="1">
      <alignment vertical="center"/>
    </xf>
    <xf numFmtId="0" fontId="0" fillId="4" borderId="31" xfId="0" applyNumberFormat="1" applyFill="1" applyBorder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  <color rgb="FF0000FF"/>
      <color rgb="FFCC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ctrlProps/ctrlProp3.xml><?xml version="1.0" encoding="utf-8"?>
<formControlPr xmlns="http://schemas.microsoft.com/office/spreadsheetml/2009/9/main" objectType="CheckBox" checked="Checked" fmlaLink="$B$4" lockText="1" noThreeD="1"/>
</file>

<file path=xl/ctrlProps/ctrlProp4.xml><?xml version="1.0" encoding="utf-8"?>
<formControlPr xmlns="http://schemas.microsoft.com/office/spreadsheetml/2009/9/main" objectType="CheckBox" checked="Checked" fmlaLink="$B$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fmlaLink="$D$3" lockText="1" noThreeD="1"/>
</file>

<file path=xl/ctrlProps/ctrlProp8.xml><?xml version="1.0" encoding="utf-8"?>
<formControlPr xmlns="http://schemas.microsoft.com/office/spreadsheetml/2009/9/main" objectType="CheckBox" checked="Checked" fmlaLink="$D$4" lockText="1" noThreeD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19050</xdr:colOff>
      <xdr:row>30</xdr:row>
      <xdr:rowOff>0</xdr:rowOff>
    </xdr:from>
    <xdr:to>
      <xdr:col>24</xdr:col>
      <xdr:colOff>0</xdr:colOff>
      <xdr:row>54</xdr:row>
      <xdr:rowOff>28575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23850" y="4572000"/>
          <a:ext cx="13706475" cy="3686175"/>
          <a:chOff x="685800" y="4629150"/>
          <a:chExt cx="13706475" cy="3686175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85800" y="4876800"/>
            <a:ext cx="13695238" cy="2790476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sp macro="" textlink="">
        <xdr:nvSpPr>
          <xdr:cNvPr id="3" name="正方形/長方形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04850" y="5210174"/>
            <a:ext cx="4143375" cy="88582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715000" y="5257800"/>
            <a:ext cx="5600700" cy="66675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943100" y="6162674"/>
            <a:ext cx="5524500" cy="155257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7505700" y="6162674"/>
            <a:ext cx="5495925" cy="155257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3068300" y="6162675"/>
            <a:ext cx="1323975" cy="1552575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04850" y="6819901"/>
            <a:ext cx="1200150" cy="8763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1" name="吹き出し: 四角形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971925" y="4629150"/>
            <a:ext cx="1266825" cy="390525"/>
          </a:xfrm>
          <a:prstGeom prst="wedgeRectCallout">
            <a:avLst>
              <a:gd name="adj1" fmla="val -41134"/>
              <a:gd name="adj2" fmla="val 89329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実行時オプション</a:t>
            </a:r>
          </a:p>
        </xdr:txBody>
      </xdr:sp>
      <xdr:sp macro="" textlink="">
        <xdr:nvSpPr>
          <xdr:cNvPr id="12" name="吹き出し: 四角形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896475" y="4676775"/>
            <a:ext cx="1266825" cy="390525"/>
          </a:xfrm>
          <a:prstGeom prst="wedgeRectCallout">
            <a:avLst>
              <a:gd name="adj1" fmla="val -41134"/>
              <a:gd name="adj2" fmla="val 89329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環境設定欄</a:t>
            </a:r>
          </a:p>
        </xdr:txBody>
      </xdr:sp>
      <xdr:sp macro="" textlink="">
        <xdr:nvSpPr>
          <xdr:cNvPr id="13" name="吹き出し: 四角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685800" y="7924800"/>
            <a:ext cx="1266825" cy="390525"/>
          </a:xfrm>
          <a:prstGeom prst="wedgeRectCallout">
            <a:avLst>
              <a:gd name="adj1" fmla="val -35119"/>
              <a:gd name="adj2" fmla="val -105793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取得</a:t>
            </a:r>
            <a:r>
              <a:rPr kumimoji="1" lang="en-US" altLang="ja-JP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ID</a:t>
            </a:r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と結果へのリンク</a:t>
            </a:r>
          </a:p>
        </xdr:txBody>
      </xdr:sp>
      <xdr:sp macro="" textlink="">
        <xdr:nvSpPr>
          <xdr:cNvPr id="14" name="吹き出し: 四角形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514600" y="7924800"/>
            <a:ext cx="1266825" cy="390525"/>
          </a:xfrm>
          <a:prstGeom prst="wedgeRectCallout">
            <a:avLst>
              <a:gd name="adj1" fmla="val -35871"/>
              <a:gd name="adj2" fmla="val -98476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Before</a:t>
            </a:r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の取得設定</a:t>
            </a:r>
          </a:p>
        </xdr:txBody>
      </xdr:sp>
      <xdr:sp macro="" textlink="">
        <xdr:nvSpPr>
          <xdr:cNvPr id="15" name="吹き出し: 四角形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8001000" y="7924800"/>
            <a:ext cx="1266825" cy="390525"/>
          </a:xfrm>
          <a:prstGeom prst="wedgeRectCallout">
            <a:avLst>
              <a:gd name="adj1" fmla="val -35871"/>
              <a:gd name="adj2" fmla="val -98476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After</a:t>
            </a:r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の取得設定</a:t>
            </a:r>
          </a:p>
        </xdr:txBody>
      </xdr:sp>
      <xdr:sp macro="" textlink="">
        <xdr:nvSpPr>
          <xdr:cNvPr id="16" name="吹き出し: 四角形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3106400" y="7915275"/>
            <a:ext cx="1266825" cy="390525"/>
          </a:xfrm>
          <a:prstGeom prst="wedgeRectCallout">
            <a:avLst>
              <a:gd name="adj1" fmla="val -35871"/>
              <a:gd name="adj2" fmla="val -98476"/>
            </a:avLst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9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比較結果</a:t>
            </a:r>
          </a:p>
        </xdr:txBody>
      </xdr:sp>
    </xdr:grpSp>
    <xdr:clientData/>
  </xdr:twoCellAnchor>
  <xdr:twoCellAnchor>
    <xdr:from>
      <xdr:col>2</xdr:col>
      <xdr:colOff>0</xdr:colOff>
      <xdr:row>89</xdr:row>
      <xdr:rowOff>0</xdr:rowOff>
    </xdr:from>
    <xdr:to>
      <xdr:col>24</xdr:col>
      <xdr:colOff>0</xdr:colOff>
      <xdr:row>140</xdr:row>
      <xdr:rowOff>113333</xdr:rowOff>
    </xdr:to>
    <xdr:grpSp>
      <xdr:nvGrpSpPr>
        <xdr:cNvPr id="21" name="グループ化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304800" y="13563600"/>
          <a:ext cx="13725525" cy="7885733"/>
          <a:chOff x="304800" y="13563600"/>
          <a:chExt cx="13725525" cy="7885733"/>
        </a:xfrm>
      </xdr:grpSpPr>
      <xdr:pic>
        <xdr:nvPicPr>
          <xdr:cNvPr id="5" name="図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16039" y="13716000"/>
            <a:ext cx="12714286" cy="7733333"/>
          </a:xfrm>
          <a:prstGeom prst="rect">
            <a:avLst/>
          </a:prstGeom>
        </xdr:spPr>
      </xdr:pic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304800" y="14382750"/>
            <a:ext cx="1143000" cy="552450"/>
          </a:xfrm>
          <a:prstGeom prst="rect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Chrome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での</a:t>
            </a:r>
            <a:endParaRPr kumimoji="1" lang="en-US" altLang="ja-JP" sz="9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ctr"/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出力結果</a:t>
            </a:r>
          </a:p>
        </xdr:txBody>
      </xdr:sp>
      <xdr:sp macro="" textlink="">
        <xdr:nvSpPr>
          <xdr:cNvPr id="18" name="正方形/長方形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304800" y="18135600"/>
            <a:ext cx="1143000" cy="552450"/>
          </a:xfrm>
          <a:prstGeom prst="rect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IE11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での</a:t>
            </a:r>
            <a:endParaRPr kumimoji="1" lang="en-US" altLang="ja-JP" sz="9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ctr"/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出力結果</a:t>
            </a:r>
          </a:p>
        </xdr:txBody>
      </xdr:sp>
      <xdr:sp macro="" textlink="">
        <xdr:nvSpPr>
          <xdr:cNvPr id="19" name="正方形/長方形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3057525" y="13563600"/>
            <a:ext cx="3048000" cy="400050"/>
          </a:xfrm>
          <a:prstGeom prst="rect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After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のキャプチャーに</a:t>
            </a:r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Before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との相違点を示した結果</a:t>
            </a:r>
          </a:p>
        </xdr:txBody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9153525" y="13563600"/>
            <a:ext cx="3048000" cy="400050"/>
          </a:xfrm>
          <a:prstGeom prst="rect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Before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と</a:t>
            </a:r>
            <a:r>
              <a:rPr kumimoji="1" lang="en-US" altLang="ja-JP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After</a:t>
            </a:r>
            <a:r>
              <a:rPr kumimoji="1" lang="ja-JP" altLang="en-US" sz="900">
                <a:solidFill>
                  <a:schemeClr val="tx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の相違点のみを赤で示した結果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1466850</xdr:colOff>
          <xdr:row>3</xdr:row>
          <xdr:rowOff>0</xdr:rowOff>
        </xdr:from>
        <xdr:to>
          <xdr:col>3</xdr:col>
          <xdr:colOff>2809875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7" name="Check Box 3" descr="Capture Befo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Capture Before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1029" name="Check Box 5" descr="Capture Befor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Capture After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30" name="Check Box 6" descr="Capture Befor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Compare Images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9</xdr:row>
          <xdr:rowOff>76200</xdr:rowOff>
        </xdr:from>
        <xdr:to>
          <xdr:col>5</xdr:col>
          <xdr:colOff>800100</xdr:colOff>
          <xdr:row>11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Image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9</xdr:row>
          <xdr:rowOff>76200</xdr:rowOff>
        </xdr:from>
        <xdr:to>
          <xdr:col>10</xdr:col>
          <xdr:colOff>609600</xdr:colOff>
          <xdr:row>11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Match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1362075</xdr:colOff>
          <xdr:row>3</xdr:row>
          <xdr:rowOff>0</xdr:rowOff>
        </xdr:to>
        <xdr:sp macro="" textlink="">
          <xdr:nvSpPr>
            <xdr:cNvPr id="1034" name="Check Box 10" descr="Capture Befor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Chrome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1362075</xdr:colOff>
          <xdr:row>4</xdr:row>
          <xdr:rowOff>0</xdr:rowOff>
        </xdr:to>
        <xdr:sp macro="" textlink="">
          <xdr:nvSpPr>
            <xdr:cNvPr id="1035" name="Check Box 11" descr="Capture Before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IE11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9</xdr:row>
          <xdr:rowOff>76200</xdr:rowOff>
        </xdr:from>
        <xdr:to>
          <xdr:col>8</xdr:col>
          <xdr:colOff>800100</xdr:colOff>
          <xdr:row>11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Image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ython.org/downloads/" TargetMode="External"/><Relationship Id="rId2" Type="http://schemas.openxmlformats.org/officeDocument/2006/relationships/hyperlink" Target="https://www.seleniumhq.org/download/" TargetMode="External"/><Relationship Id="rId1" Type="http://schemas.openxmlformats.org/officeDocument/2006/relationships/hyperlink" Target="https://sites.google.com/a/chromium.org/chromedriver/downloads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005EC-1610-4D37-BC9C-E51213FBD7B6}">
  <sheetPr codeName="Sheet1">
    <tabColor rgb="FF00B050"/>
  </sheetPr>
  <dimension ref="B2:E89"/>
  <sheetViews>
    <sheetView workbookViewId="0"/>
  </sheetViews>
  <sheetFormatPr defaultRowHeight="12" x14ac:dyDescent="0.2"/>
  <cols>
    <col min="1" max="3" width="2.28515625" style="1" customWidth="1"/>
    <col min="4" max="4" width="20.7109375" style="1" customWidth="1"/>
    <col min="5" max="16384" width="9.140625" style="1"/>
  </cols>
  <sheetData>
    <row r="2" spans="2:4" x14ac:dyDescent="0.2">
      <c r="B2" s="53" t="s">
        <v>18</v>
      </c>
    </row>
    <row r="4" spans="2:4" x14ac:dyDescent="0.2">
      <c r="C4" s="57" t="s">
        <v>19</v>
      </c>
    </row>
    <row r="5" spans="2:4" x14ac:dyDescent="0.2">
      <c r="D5" s="52" t="s">
        <v>20</v>
      </c>
    </row>
    <row r="6" spans="2:4" x14ac:dyDescent="0.2">
      <c r="D6" s="1" t="s">
        <v>21</v>
      </c>
    </row>
    <row r="7" spans="2:4" x14ac:dyDescent="0.2">
      <c r="D7" s="1" t="s">
        <v>40</v>
      </c>
    </row>
    <row r="9" spans="2:4" x14ac:dyDescent="0.2">
      <c r="C9" s="57" t="s">
        <v>22</v>
      </c>
    </row>
    <row r="10" spans="2:4" x14ac:dyDescent="0.2">
      <c r="D10" s="52" t="s">
        <v>23</v>
      </c>
    </row>
    <row r="11" spans="2:4" x14ac:dyDescent="0.2">
      <c r="D11" s="1" t="s">
        <v>28</v>
      </c>
    </row>
    <row r="12" spans="2:4" x14ac:dyDescent="0.2">
      <c r="D12" s="1" t="s">
        <v>24</v>
      </c>
    </row>
    <row r="13" spans="2:4" x14ac:dyDescent="0.2">
      <c r="D13" s="1" t="s">
        <v>41</v>
      </c>
    </row>
    <row r="15" spans="2:4" x14ac:dyDescent="0.2">
      <c r="C15" s="57" t="s">
        <v>25</v>
      </c>
    </row>
    <row r="16" spans="2:4" x14ac:dyDescent="0.2">
      <c r="D16" s="52" t="s">
        <v>26</v>
      </c>
    </row>
    <row r="17" spans="2:4" x14ac:dyDescent="0.2">
      <c r="D17" s="1" t="s">
        <v>27</v>
      </c>
    </row>
    <row r="18" spans="2:4" x14ac:dyDescent="0.2">
      <c r="D18" s="1" t="s">
        <v>37</v>
      </c>
    </row>
    <row r="19" spans="2:4" x14ac:dyDescent="0.2">
      <c r="D19" s="1" t="s">
        <v>42</v>
      </c>
    </row>
    <row r="21" spans="2:4" x14ac:dyDescent="0.2">
      <c r="C21" s="57" t="s">
        <v>29</v>
      </c>
    </row>
    <row r="22" spans="2:4" x14ac:dyDescent="0.2">
      <c r="D22" s="1" t="s">
        <v>36</v>
      </c>
    </row>
    <row r="23" spans="2:4" x14ac:dyDescent="0.2">
      <c r="D23" s="54" t="s">
        <v>30</v>
      </c>
    </row>
    <row r="24" spans="2:4" x14ac:dyDescent="0.2">
      <c r="D24" s="54" t="s">
        <v>31</v>
      </c>
    </row>
    <row r="25" spans="2:4" x14ac:dyDescent="0.2">
      <c r="D25" s="54" t="s">
        <v>32</v>
      </c>
    </row>
    <row r="26" spans="2:4" x14ac:dyDescent="0.2">
      <c r="D26" s="54" t="s">
        <v>33</v>
      </c>
    </row>
    <row r="27" spans="2:4" x14ac:dyDescent="0.2">
      <c r="D27" s="54" t="s">
        <v>34</v>
      </c>
    </row>
    <row r="28" spans="2:4" x14ac:dyDescent="0.2">
      <c r="D28" s="1" t="s">
        <v>35</v>
      </c>
    </row>
    <row r="31" spans="2:4" x14ac:dyDescent="0.2">
      <c r="B31" s="53" t="s">
        <v>44</v>
      </c>
    </row>
    <row r="57" spans="3:5" x14ac:dyDescent="0.2">
      <c r="C57" s="57" t="s">
        <v>45</v>
      </c>
    </row>
    <row r="58" spans="3:5" x14ac:dyDescent="0.2">
      <c r="D58" s="1" t="s">
        <v>38</v>
      </c>
      <c r="E58" s="1" t="s">
        <v>46</v>
      </c>
    </row>
    <row r="59" spans="3:5" x14ac:dyDescent="0.2">
      <c r="D59" s="1" t="s">
        <v>39</v>
      </c>
      <c r="E59" s="1" t="s">
        <v>47</v>
      </c>
    </row>
    <row r="60" spans="3:5" x14ac:dyDescent="0.2">
      <c r="D60" s="1" t="s">
        <v>0</v>
      </c>
      <c r="E60" s="1" t="s">
        <v>48</v>
      </c>
    </row>
    <row r="61" spans="3:5" x14ac:dyDescent="0.2">
      <c r="D61" s="58" t="s">
        <v>8</v>
      </c>
      <c r="E61" s="1" t="s">
        <v>49</v>
      </c>
    </row>
    <row r="63" spans="3:5" x14ac:dyDescent="0.2">
      <c r="C63" s="57" t="s">
        <v>80</v>
      </c>
    </row>
    <row r="64" spans="3:5" x14ac:dyDescent="0.2">
      <c r="D64" s="1" t="s">
        <v>1</v>
      </c>
      <c r="E64" s="1" t="s">
        <v>52</v>
      </c>
    </row>
    <row r="65" spans="3:5" x14ac:dyDescent="0.2">
      <c r="D65" s="1" t="s">
        <v>5</v>
      </c>
      <c r="E65" s="1" t="s">
        <v>53</v>
      </c>
    </row>
    <row r="67" spans="3:5" x14ac:dyDescent="0.2">
      <c r="C67" s="57" t="s">
        <v>50</v>
      </c>
      <c r="E67" s="1" t="s">
        <v>63</v>
      </c>
    </row>
    <row r="68" spans="3:5" x14ac:dyDescent="0.2">
      <c r="D68" s="58" t="s">
        <v>2</v>
      </c>
      <c r="E68" s="1" t="s">
        <v>64</v>
      </c>
    </row>
    <row r="69" spans="3:5" x14ac:dyDescent="0.2">
      <c r="D69" s="59" t="s">
        <v>51</v>
      </c>
      <c r="E69" s="1" t="s">
        <v>65</v>
      </c>
    </row>
    <row r="70" spans="3:5" x14ac:dyDescent="0.2">
      <c r="D70" s="59" t="s">
        <v>16</v>
      </c>
      <c r="E70" s="1" t="s">
        <v>66</v>
      </c>
    </row>
    <row r="71" spans="3:5" x14ac:dyDescent="0.2">
      <c r="D71" s="59" t="s">
        <v>4</v>
      </c>
      <c r="E71" s="1" t="s">
        <v>67</v>
      </c>
    </row>
    <row r="72" spans="3:5" x14ac:dyDescent="0.2">
      <c r="D72" s="1" t="s">
        <v>54</v>
      </c>
      <c r="E72" s="1" t="s">
        <v>69</v>
      </c>
    </row>
    <row r="73" spans="3:5" x14ac:dyDescent="0.2">
      <c r="D73" s="1" t="s">
        <v>56</v>
      </c>
      <c r="E73" s="1" t="s">
        <v>68</v>
      </c>
    </row>
    <row r="75" spans="3:5" x14ac:dyDescent="0.2">
      <c r="C75" s="57" t="s">
        <v>55</v>
      </c>
    </row>
    <row r="76" spans="3:5" x14ac:dyDescent="0.2">
      <c r="D76" s="1" t="s">
        <v>54</v>
      </c>
      <c r="E76" s="1" t="s">
        <v>70</v>
      </c>
    </row>
    <row r="77" spans="3:5" x14ac:dyDescent="0.2">
      <c r="D77" s="1" t="s">
        <v>57</v>
      </c>
      <c r="E77" s="1" t="s">
        <v>71</v>
      </c>
    </row>
    <row r="79" spans="3:5" x14ac:dyDescent="0.2">
      <c r="C79" s="57" t="s">
        <v>58</v>
      </c>
    </row>
    <row r="80" spans="3:5" x14ac:dyDescent="0.2">
      <c r="D80" s="1" t="s">
        <v>59</v>
      </c>
      <c r="E80" s="1" t="s">
        <v>72</v>
      </c>
    </row>
    <row r="81" spans="2:5" x14ac:dyDescent="0.2">
      <c r="D81" s="1" t="s">
        <v>60</v>
      </c>
      <c r="E81" s="1" t="s">
        <v>73</v>
      </c>
    </row>
    <row r="82" spans="2:5" x14ac:dyDescent="0.2">
      <c r="D82" s="1" t="s">
        <v>61</v>
      </c>
      <c r="E82" s="1" t="s">
        <v>74</v>
      </c>
    </row>
    <row r="83" spans="2:5" x14ac:dyDescent="0.2">
      <c r="D83" s="1" t="s">
        <v>13</v>
      </c>
      <c r="E83" s="1" t="s">
        <v>75</v>
      </c>
    </row>
    <row r="84" spans="2:5" x14ac:dyDescent="0.2">
      <c r="D84" s="1" t="s">
        <v>15</v>
      </c>
      <c r="E84" s="1" t="s">
        <v>76</v>
      </c>
    </row>
    <row r="85" spans="2:5" x14ac:dyDescent="0.2">
      <c r="D85" s="1" t="s">
        <v>6</v>
      </c>
      <c r="E85" s="1" t="s">
        <v>77</v>
      </c>
    </row>
    <row r="86" spans="2:5" x14ac:dyDescent="0.2">
      <c r="D86" s="58" t="s">
        <v>62</v>
      </c>
      <c r="E86" s="1" t="s">
        <v>78</v>
      </c>
    </row>
    <row r="89" spans="2:5" x14ac:dyDescent="0.2">
      <c r="B89" s="53" t="s">
        <v>79</v>
      </c>
    </row>
  </sheetData>
  <phoneticPr fontId="1"/>
  <hyperlinks>
    <hyperlink ref="D5" r:id="rId1" xr:uid="{5CAD9389-B782-4AE7-89B0-9059B3935EF7}"/>
    <hyperlink ref="D10" r:id="rId2" xr:uid="{DE69C790-D55D-493E-8BD4-8920E87FFA5B}"/>
    <hyperlink ref="D16" r:id="rId3" xr:uid="{46172F03-EB06-4529-85A4-4176B5307E55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33742-8356-4641-9F0E-EFDE2BE00B05}">
  <sheetPr codeName="SettingSheet">
    <tabColor rgb="FFFF0000"/>
  </sheetPr>
  <dimension ref="A1:K213"/>
  <sheetViews>
    <sheetView tabSelected="1" workbookViewId="0">
      <pane ySplit="13" topLeftCell="A14" activePane="bottomLeft" state="frozen"/>
      <selection pane="bottomLeft" activeCell="G6" sqref="G6"/>
    </sheetView>
  </sheetViews>
  <sheetFormatPr defaultRowHeight="12" x14ac:dyDescent="0.2"/>
  <cols>
    <col min="1" max="1" width="0.5703125" style="1" customWidth="1"/>
    <col min="2" max="2" width="13.140625" style="1" bestFit="1" customWidth="1"/>
    <col min="3" max="3" width="5.7109375" style="2" bestFit="1" customWidth="1"/>
    <col min="4" max="4" width="56.7109375" style="1" customWidth="1"/>
    <col min="5" max="6" width="13.140625" style="29" customWidth="1"/>
    <col min="7" max="7" width="56.7109375" style="1" customWidth="1"/>
    <col min="8" max="9" width="13.140625" style="29" customWidth="1"/>
    <col min="10" max="11" width="10" style="11" bestFit="1" customWidth="1"/>
    <col min="12" max="16384" width="9.140625" style="1"/>
  </cols>
  <sheetData>
    <row r="1" spans="1:11" s="8" customFormat="1" ht="21" x14ac:dyDescent="0.2">
      <c r="A1" s="3" t="s">
        <v>43</v>
      </c>
      <c r="C1" s="9"/>
      <c r="E1" s="28"/>
      <c r="F1" s="28"/>
      <c r="H1" s="28"/>
      <c r="I1" s="34" t="s">
        <v>17</v>
      </c>
      <c r="J1" s="10"/>
      <c r="K1" s="10"/>
    </row>
    <row r="3" spans="1:11" x14ac:dyDescent="0.2">
      <c r="B3" s="26" t="b">
        <v>1</v>
      </c>
      <c r="C3" s="1"/>
      <c r="D3" s="55" t="b">
        <v>1</v>
      </c>
      <c r="E3" s="78" t="s">
        <v>38</v>
      </c>
      <c r="F3" s="79"/>
      <c r="G3" s="49"/>
      <c r="H3" s="40"/>
    </row>
    <row r="4" spans="1:11" x14ac:dyDescent="0.2">
      <c r="B4" s="26" t="b">
        <v>1</v>
      </c>
      <c r="C4" s="1"/>
      <c r="D4" s="55" t="b">
        <v>1</v>
      </c>
      <c r="E4" s="80" t="s">
        <v>39</v>
      </c>
      <c r="F4" s="81"/>
      <c r="G4" s="50"/>
      <c r="H4" s="40"/>
    </row>
    <row r="5" spans="1:11" x14ac:dyDescent="0.2">
      <c r="B5" s="26" t="b">
        <v>1</v>
      </c>
      <c r="C5" s="1"/>
      <c r="D5" s="27"/>
      <c r="E5" s="82" t="s">
        <v>0</v>
      </c>
      <c r="F5" s="83"/>
      <c r="G5" s="51"/>
      <c r="H5" s="40"/>
    </row>
    <row r="6" spans="1:11" x14ac:dyDescent="0.2">
      <c r="E6" s="84" t="s">
        <v>8</v>
      </c>
      <c r="F6" s="85"/>
      <c r="G6" s="35"/>
      <c r="H6" s="40"/>
    </row>
    <row r="7" spans="1:11" x14ac:dyDescent="0.2">
      <c r="B7" s="4" t="s">
        <v>6</v>
      </c>
      <c r="C7" s="17">
        <v>1400</v>
      </c>
      <c r="D7" s="1" t="s">
        <v>7</v>
      </c>
    </row>
    <row r="9" spans="1:11" x14ac:dyDescent="0.2">
      <c r="D9" s="61" t="s">
        <v>10</v>
      </c>
      <c r="E9" s="62"/>
      <c r="F9" s="63"/>
      <c r="G9" s="61" t="s">
        <v>11</v>
      </c>
      <c r="H9" s="62"/>
      <c r="I9" s="63"/>
      <c r="J9" s="70" t="s">
        <v>9</v>
      </c>
      <c r="K9" s="71"/>
    </row>
    <row r="10" spans="1:11" x14ac:dyDescent="0.2">
      <c r="B10" s="60" t="s">
        <v>2</v>
      </c>
      <c r="C10" s="60"/>
      <c r="D10" s="16"/>
      <c r="E10" s="64"/>
      <c r="F10" s="65"/>
      <c r="G10" s="16"/>
      <c r="H10" s="64"/>
      <c r="I10" s="65"/>
      <c r="J10" s="72"/>
      <c r="K10" s="73"/>
    </row>
    <row r="11" spans="1:11" x14ac:dyDescent="0.2">
      <c r="B11" s="60" t="s">
        <v>3</v>
      </c>
      <c r="C11" s="60"/>
      <c r="D11" s="16"/>
      <c r="E11" s="66"/>
      <c r="F11" s="67"/>
      <c r="G11" s="16"/>
      <c r="H11" s="66"/>
      <c r="I11" s="67"/>
      <c r="J11" s="74"/>
      <c r="K11" s="75"/>
    </row>
    <row r="12" spans="1:11" x14ac:dyDescent="0.2">
      <c r="B12" s="60" t="s">
        <v>16</v>
      </c>
      <c r="C12" s="60"/>
      <c r="D12" s="16"/>
      <c r="E12" s="68"/>
      <c r="F12" s="69"/>
      <c r="G12" s="56"/>
      <c r="H12" s="68"/>
      <c r="I12" s="69"/>
      <c r="J12" s="76"/>
      <c r="K12" s="77"/>
    </row>
    <row r="13" spans="1:11" s="2" customFormat="1" x14ac:dyDescent="0.2">
      <c r="B13" s="5" t="s">
        <v>1</v>
      </c>
      <c r="C13" s="5" t="s">
        <v>5</v>
      </c>
      <c r="D13" s="6" t="s">
        <v>4</v>
      </c>
      <c r="E13" s="36" t="s">
        <v>13</v>
      </c>
      <c r="F13" s="30" t="s">
        <v>15</v>
      </c>
      <c r="G13" s="7" t="s">
        <v>4</v>
      </c>
      <c r="H13" s="36" t="s">
        <v>12</v>
      </c>
      <c r="I13" s="30" t="s">
        <v>14</v>
      </c>
      <c r="J13" s="41" t="s">
        <v>12</v>
      </c>
      <c r="K13" s="42" t="s">
        <v>14</v>
      </c>
    </row>
    <row r="14" spans="1:11" x14ac:dyDescent="0.2">
      <c r="B14" s="18">
        <v>1</v>
      </c>
      <c r="C14" s="12" t="str">
        <f ca="1">IF(ISERROR(INDIRECT("'"&amp;B14&amp;"'!A1")),"",HYPERLINK("#'"&amp;B14&amp;"'!A1","→"))</f>
        <v/>
      </c>
      <c r="D14" s="20"/>
      <c r="E14" s="37"/>
      <c r="F14" s="31"/>
      <c r="G14" s="21"/>
      <c r="H14" s="37"/>
      <c r="I14" s="31"/>
      <c r="J14" s="43"/>
      <c r="K14" s="44"/>
    </row>
    <row r="15" spans="1:11" x14ac:dyDescent="0.2">
      <c r="B15" s="19">
        <v>2</v>
      </c>
      <c r="C15" s="13" t="str">
        <f t="shared" ref="C15:C78" ca="1" si="0">IF(ISERROR(INDIRECT("'"&amp;B15&amp;"'!A1")),"",HYPERLINK("#'"&amp;B15&amp;"'!A1","→"))</f>
        <v/>
      </c>
      <c r="D15" s="22"/>
      <c r="E15" s="38"/>
      <c r="F15" s="32"/>
      <c r="G15" s="23"/>
      <c r="H15" s="38"/>
      <c r="I15" s="32"/>
      <c r="J15" s="45"/>
      <c r="K15" s="46"/>
    </row>
    <row r="16" spans="1:11" x14ac:dyDescent="0.2">
      <c r="B16" s="19">
        <v>3</v>
      </c>
      <c r="C16" s="13" t="str">
        <f t="shared" ca="1" si="0"/>
        <v/>
      </c>
      <c r="D16" s="22"/>
      <c r="E16" s="38"/>
      <c r="F16" s="32"/>
      <c r="G16" s="23"/>
      <c r="H16" s="38"/>
      <c r="I16" s="32"/>
      <c r="J16" s="45"/>
      <c r="K16" s="46"/>
    </row>
    <row r="17" spans="2:11" x14ac:dyDescent="0.2">
      <c r="B17" s="19">
        <v>4</v>
      </c>
      <c r="C17" s="13" t="str">
        <f t="shared" ca="1" si="0"/>
        <v/>
      </c>
      <c r="D17" s="22"/>
      <c r="E17" s="38"/>
      <c r="F17" s="32"/>
      <c r="G17" s="23"/>
      <c r="H17" s="38"/>
      <c r="I17" s="32"/>
      <c r="J17" s="45"/>
      <c r="K17" s="46"/>
    </row>
    <row r="18" spans="2:11" x14ac:dyDescent="0.2">
      <c r="B18" s="19">
        <v>5</v>
      </c>
      <c r="C18" s="13" t="str">
        <f t="shared" ca="1" si="0"/>
        <v/>
      </c>
      <c r="D18" s="22"/>
      <c r="E18" s="38"/>
      <c r="F18" s="32"/>
      <c r="G18" s="23"/>
      <c r="H18" s="38"/>
      <c r="I18" s="32"/>
      <c r="J18" s="45"/>
      <c r="K18" s="46"/>
    </row>
    <row r="19" spans="2:11" x14ac:dyDescent="0.2">
      <c r="B19" s="19">
        <v>6</v>
      </c>
      <c r="C19" s="13" t="str">
        <f t="shared" ca="1" si="0"/>
        <v/>
      </c>
      <c r="D19" s="22"/>
      <c r="E19" s="38"/>
      <c r="F19" s="32"/>
      <c r="G19" s="23"/>
      <c r="H19" s="38"/>
      <c r="I19" s="32"/>
      <c r="J19" s="45"/>
      <c r="K19" s="46"/>
    </row>
    <row r="20" spans="2:11" x14ac:dyDescent="0.2">
      <c r="B20" s="19">
        <v>7</v>
      </c>
      <c r="C20" s="13" t="str">
        <f t="shared" ca="1" si="0"/>
        <v/>
      </c>
      <c r="D20" s="22"/>
      <c r="E20" s="38"/>
      <c r="F20" s="32"/>
      <c r="G20" s="23"/>
      <c r="H20" s="38"/>
      <c r="I20" s="32"/>
      <c r="J20" s="45"/>
      <c r="K20" s="46"/>
    </row>
    <row r="21" spans="2:11" x14ac:dyDescent="0.2">
      <c r="B21" s="19">
        <v>8</v>
      </c>
      <c r="C21" s="13" t="str">
        <f t="shared" ca="1" si="0"/>
        <v/>
      </c>
      <c r="D21" s="22"/>
      <c r="E21" s="38"/>
      <c r="F21" s="32"/>
      <c r="G21" s="23"/>
      <c r="H21" s="38"/>
      <c r="I21" s="32"/>
      <c r="J21" s="45"/>
      <c r="K21" s="46"/>
    </row>
    <row r="22" spans="2:11" x14ac:dyDescent="0.2">
      <c r="B22" s="19">
        <v>9</v>
      </c>
      <c r="C22" s="13" t="str">
        <f t="shared" ca="1" si="0"/>
        <v/>
      </c>
      <c r="D22" s="22"/>
      <c r="E22" s="38"/>
      <c r="F22" s="32"/>
      <c r="G22" s="23"/>
      <c r="H22" s="38"/>
      <c r="I22" s="32"/>
      <c r="J22" s="45"/>
      <c r="K22" s="46"/>
    </row>
    <row r="23" spans="2:11" x14ac:dyDescent="0.2">
      <c r="B23" s="19">
        <v>10</v>
      </c>
      <c r="C23" s="13" t="str">
        <f t="shared" ca="1" si="0"/>
        <v/>
      </c>
      <c r="D23" s="22"/>
      <c r="E23" s="38"/>
      <c r="F23" s="32"/>
      <c r="G23" s="23"/>
      <c r="H23" s="38"/>
      <c r="I23" s="32"/>
      <c r="J23" s="45"/>
      <c r="K23" s="46"/>
    </row>
    <row r="24" spans="2:11" x14ac:dyDescent="0.2">
      <c r="B24" s="19">
        <v>11</v>
      </c>
      <c r="C24" s="13" t="str">
        <f t="shared" ca="1" si="0"/>
        <v/>
      </c>
      <c r="D24" s="22"/>
      <c r="E24" s="38"/>
      <c r="F24" s="32"/>
      <c r="G24" s="23"/>
      <c r="H24" s="38"/>
      <c r="I24" s="32"/>
      <c r="J24" s="45"/>
      <c r="K24" s="46"/>
    </row>
    <row r="25" spans="2:11" x14ac:dyDescent="0.2">
      <c r="B25" s="19">
        <v>12</v>
      </c>
      <c r="C25" s="13" t="str">
        <f t="shared" ca="1" si="0"/>
        <v/>
      </c>
      <c r="D25" s="22"/>
      <c r="E25" s="38"/>
      <c r="F25" s="32"/>
      <c r="G25" s="23"/>
      <c r="H25" s="38"/>
      <c r="I25" s="32"/>
      <c r="J25" s="45"/>
      <c r="K25" s="46"/>
    </row>
    <row r="26" spans="2:11" x14ac:dyDescent="0.2">
      <c r="B26" s="19">
        <v>13</v>
      </c>
      <c r="C26" s="13" t="str">
        <f t="shared" ca="1" si="0"/>
        <v/>
      </c>
      <c r="D26" s="22"/>
      <c r="E26" s="38"/>
      <c r="F26" s="32"/>
      <c r="G26" s="23"/>
      <c r="H26" s="38"/>
      <c r="I26" s="32"/>
      <c r="J26" s="45"/>
      <c r="K26" s="46"/>
    </row>
    <row r="27" spans="2:11" x14ac:dyDescent="0.2">
      <c r="B27" s="19">
        <v>14</v>
      </c>
      <c r="C27" s="13" t="str">
        <f t="shared" ca="1" si="0"/>
        <v/>
      </c>
      <c r="D27" s="22"/>
      <c r="E27" s="38"/>
      <c r="F27" s="32"/>
      <c r="G27" s="23"/>
      <c r="H27" s="38"/>
      <c r="I27" s="32"/>
      <c r="J27" s="45"/>
      <c r="K27" s="46"/>
    </row>
    <row r="28" spans="2:11" x14ac:dyDescent="0.2">
      <c r="B28" s="19">
        <v>15</v>
      </c>
      <c r="C28" s="13" t="str">
        <f t="shared" ca="1" si="0"/>
        <v/>
      </c>
      <c r="D28" s="22"/>
      <c r="E28" s="38"/>
      <c r="F28" s="32"/>
      <c r="G28" s="23"/>
      <c r="H28" s="38"/>
      <c r="I28" s="32"/>
      <c r="J28" s="45"/>
      <c r="K28" s="46"/>
    </row>
    <row r="29" spans="2:11" x14ac:dyDescent="0.2">
      <c r="B29" s="19">
        <v>16</v>
      </c>
      <c r="C29" s="13" t="str">
        <f t="shared" ca="1" si="0"/>
        <v/>
      </c>
      <c r="D29" s="22"/>
      <c r="E29" s="38"/>
      <c r="F29" s="32"/>
      <c r="G29" s="23"/>
      <c r="H29" s="38"/>
      <c r="I29" s="32"/>
      <c r="J29" s="45"/>
      <c r="K29" s="46"/>
    </row>
    <row r="30" spans="2:11" x14ac:dyDescent="0.2">
      <c r="B30" s="19">
        <v>17</v>
      </c>
      <c r="C30" s="13" t="str">
        <f t="shared" ca="1" si="0"/>
        <v/>
      </c>
      <c r="D30" s="22"/>
      <c r="E30" s="38"/>
      <c r="F30" s="32"/>
      <c r="G30" s="23"/>
      <c r="H30" s="38"/>
      <c r="I30" s="32"/>
      <c r="J30" s="45"/>
      <c r="K30" s="46"/>
    </row>
    <row r="31" spans="2:11" x14ac:dyDescent="0.2">
      <c r="B31" s="19">
        <v>18</v>
      </c>
      <c r="C31" s="13" t="str">
        <f t="shared" ca="1" si="0"/>
        <v/>
      </c>
      <c r="D31" s="22"/>
      <c r="E31" s="38"/>
      <c r="F31" s="32"/>
      <c r="G31" s="23"/>
      <c r="H31" s="38"/>
      <c r="I31" s="32"/>
      <c r="J31" s="45"/>
      <c r="K31" s="46"/>
    </row>
    <row r="32" spans="2:11" x14ac:dyDescent="0.2">
      <c r="B32" s="19">
        <v>19</v>
      </c>
      <c r="C32" s="13" t="str">
        <f t="shared" ca="1" si="0"/>
        <v/>
      </c>
      <c r="D32" s="22"/>
      <c r="E32" s="38"/>
      <c r="F32" s="32"/>
      <c r="G32" s="23"/>
      <c r="H32" s="38"/>
      <c r="I32" s="32"/>
      <c r="J32" s="45"/>
      <c r="K32" s="46"/>
    </row>
    <row r="33" spans="2:11" x14ac:dyDescent="0.2">
      <c r="B33" s="19">
        <v>20</v>
      </c>
      <c r="C33" s="13" t="str">
        <f t="shared" ca="1" si="0"/>
        <v/>
      </c>
      <c r="D33" s="22"/>
      <c r="E33" s="38"/>
      <c r="F33" s="32"/>
      <c r="G33" s="23"/>
      <c r="H33" s="38"/>
      <c r="I33" s="32"/>
      <c r="J33" s="45"/>
      <c r="K33" s="46"/>
    </row>
    <row r="34" spans="2:11" x14ac:dyDescent="0.2">
      <c r="B34" s="19">
        <v>21</v>
      </c>
      <c r="C34" s="13" t="str">
        <f t="shared" ca="1" si="0"/>
        <v/>
      </c>
      <c r="D34" s="22"/>
      <c r="E34" s="38"/>
      <c r="F34" s="32"/>
      <c r="G34" s="23"/>
      <c r="H34" s="38"/>
      <c r="I34" s="32"/>
      <c r="J34" s="45"/>
      <c r="K34" s="46"/>
    </row>
    <row r="35" spans="2:11" x14ac:dyDescent="0.2">
      <c r="B35" s="19">
        <v>22</v>
      </c>
      <c r="C35" s="13" t="str">
        <f t="shared" ca="1" si="0"/>
        <v/>
      </c>
      <c r="D35" s="22"/>
      <c r="E35" s="38"/>
      <c r="F35" s="32"/>
      <c r="G35" s="23"/>
      <c r="H35" s="38"/>
      <c r="I35" s="32"/>
      <c r="J35" s="45"/>
      <c r="K35" s="46"/>
    </row>
    <row r="36" spans="2:11" x14ac:dyDescent="0.2">
      <c r="B36" s="19">
        <v>23</v>
      </c>
      <c r="C36" s="13" t="str">
        <f t="shared" ca="1" si="0"/>
        <v/>
      </c>
      <c r="D36" s="22"/>
      <c r="E36" s="38"/>
      <c r="F36" s="32"/>
      <c r="G36" s="23"/>
      <c r="H36" s="38"/>
      <c r="I36" s="32"/>
      <c r="J36" s="45"/>
      <c r="K36" s="46"/>
    </row>
    <row r="37" spans="2:11" x14ac:dyDescent="0.2">
      <c r="B37" s="19">
        <v>24</v>
      </c>
      <c r="C37" s="13" t="str">
        <f t="shared" ca="1" si="0"/>
        <v/>
      </c>
      <c r="D37" s="22"/>
      <c r="E37" s="38"/>
      <c r="F37" s="32"/>
      <c r="G37" s="23"/>
      <c r="H37" s="38"/>
      <c r="I37" s="32"/>
      <c r="J37" s="45"/>
      <c r="K37" s="46"/>
    </row>
    <row r="38" spans="2:11" x14ac:dyDescent="0.2">
      <c r="B38" s="19">
        <v>25</v>
      </c>
      <c r="C38" s="13" t="str">
        <f t="shared" ca="1" si="0"/>
        <v/>
      </c>
      <c r="D38" s="22"/>
      <c r="E38" s="38"/>
      <c r="F38" s="32"/>
      <c r="G38" s="23"/>
      <c r="H38" s="38"/>
      <c r="I38" s="32"/>
      <c r="J38" s="45"/>
      <c r="K38" s="46"/>
    </row>
    <row r="39" spans="2:11" x14ac:dyDescent="0.2">
      <c r="B39" s="19">
        <v>26</v>
      </c>
      <c r="C39" s="13" t="str">
        <f t="shared" ca="1" si="0"/>
        <v/>
      </c>
      <c r="D39" s="22"/>
      <c r="E39" s="38"/>
      <c r="F39" s="32"/>
      <c r="G39" s="23"/>
      <c r="H39" s="38"/>
      <c r="I39" s="32"/>
      <c r="J39" s="45"/>
      <c r="K39" s="46"/>
    </row>
    <row r="40" spans="2:11" x14ac:dyDescent="0.2">
      <c r="B40" s="19">
        <v>27</v>
      </c>
      <c r="C40" s="13" t="str">
        <f t="shared" ca="1" si="0"/>
        <v/>
      </c>
      <c r="D40" s="22"/>
      <c r="E40" s="38"/>
      <c r="F40" s="32"/>
      <c r="G40" s="23"/>
      <c r="H40" s="38"/>
      <c r="I40" s="32"/>
      <c r="J40" s="45"/>
      <c r="K40" s="46"/>
    </row>
    <row r="41" spans="2:11" x14ac:dyDescent="0.2">
      <c r="B41" s="19">
        <v>28</v>
      </c>
      <c r="C41" s="13" t="str">
        <f t="shared" ca="1" si="0"/>
        <v/>
      </c>
      <c r="D41" s="22"/>
      <c r="E41" s="38"/>
      <c r="F41" s="32"/>
      <c r="G41" s="23"/>
      <c r="H41" s="38"/>
      <c r="I41" s="32"/>
      <c r="J41" s="45"/>
      <c r="K41" s="46"/>
    </row>
    <row r="42" spans="2:11" x14ac:dyDescent="0.2">
      <c r="B42" s="19">
        <v>29</v>
      </c>
      <c r="C42" s="13" t="str">
        <f t="shared" ca="1" si="0"/>
        <v/>
      </c>
      <c r="D42" s="22"/>
      <c r="E42" s="38"/>
      <c r="F42" s="32"/>
      <c r="G42" s="23"/>
      <c r="H42" s="38"/>
      <c r="I42" s="32"/>
      <c r="J42" s="45"/>
      <c r="K42" s="46"/>
    </row>
    <row r="43" spans="2:11" x14ac:dyDescent="0.2">
      <c r="B43" s="19">
        <v>30</v>
      </c>
      <c r="C43" s="13" t="str">
        <f t="shared" ca="1" si="0"/>
        <v/>
      </c>
      <c r="D43" s="22"/>
      <c r="E43" s="38"/>
      <c r="F43" s="32"/>
      <c r="G43" s="23"/>
      <c r="H43" s="38"/>
      <c r="I43" s="32"/>
      <c r="J43" s="45"/>
      <c r="K43" s="46"/>
    </row>
    <row r="44" spans="2:11" x14ac:dyDescent="0.2">
      <c r="B44" s="19">
        <v>31</v>
      </c>
      <c r="C44" s="13" t="str">
        <f t="shared" ca="1" si="0"/>
        <v/>
      </c>
      <c r="D44" s="22"/>
      <c r="E44" s="38"/>
      <c r="F44" s="32"/>
      <c r="G44" s="23"/>
      <c r="H44" s="38"/>
      <c r="I44" s="32"/>
      <c r="J44" s="45"/>
      <c r="K44" s="46"/>
    </row>
    <row r="45" spans="2:11" x14ac:dyDescent="0.2">
      <c r="B45" s="19">
        <v>32</v>
      </c>
      <c r="C45" s="13" t="str">
        <f t="shared" ca="1" si="0"/>
        <v/>
      </c>
      <c r="D45" s="22"/>
      <c r="E45" s="38"/>
      <c r="F45" s="32"/>
      <c r="G45" s="23"/>
      <c r="H45" s="38"/>
      <c r="I45" s="32"/>
      <c r="J45" s="45"/>
      <c r="K45" s="46"/>
    </row>
    <row r="46" spans="2:11" x14ac:dyDescent="0.2">
      <c r="B46" s="19">
        <v>33</v>
      </c>
      <c r="C46" s="13" t="str">
        <f t="shared" ca="1" si="0"/>
        <v/>
      </c>
      <c r="D46" s="22"/>
      <c r="E46" s="38"/>
      <c r="F46" s="32"/>
      <c r="G46" s="23"/>
      <c r="H46" s="38"/>
      <c r="I46" s="32"/>
      <c r="J46" s="45"/>
      <c r="K46" s="46"/>
    </row>
    <row r="47" spans="2:11" x14ac:dyDescent="0.2">
      <c r="B47" s="19">
        <v>34</v>
      </c>
      <c r="C47" s="13" t="str">
        <f t="shared" ca="1" si="0"/>
        <v/>
      </c>
      <c r="D47" s="22"/>
      <c r="E47" s="38"/>
      <c r="F47" s="32"/>
      <c r="G47" s="23"/>
      <c r="H47" s="38"/>
      <c r="I47" s="32"/>
      <c r="J47" s="45"/>
      <c r="K47" s="46"/>
    </row>
    <row r="48" spans="2:11" x14ac:dyDescent="0.2">
      <c r="B48" s="19">
        <v>35</v>
      </c>
      <c r="C48" s="13" t="str">
        <f t="shared" ca="1" si="0"/>
        <v/>
      </c>
      <c r="D48" s="22"/>
      <c r="E48" s="38"/>
      <c r="F48" s="32"/>
      <c r="G48" s="23"/>
      <c r="H48" s="38"/>
      <c r="I48" s="32"/>
      <c r="J48" s="45"/>
      <c r="K48" s="46"/>
    </row>
    <row r="49" spans="2:11" x14ac:dyDescent="0.2">
      <c r="B49" s="19">
        <v>36</v>
      </c>
      <c r="C49" s="13" t="str">
        <f t="shared" ca="1" si="0"/>
        <v/>
      </c>
      <c r="D49" s="22"/>
      <c r="E49" s="38"/>
      <c r="F49" s="32"/>
      <c r="G49" s="23"/>
      <c r="H49" s="38"/>
      <c r="I49" s="32"/>
      <c r="J49" s="45"/>
      <c r="K49" s="46"/>
    </row>
    <row r="50" spans="2:11" x14ac:dyDescent="0.2">
      <c r="B50" s="19">
        <v>37</v>
      </c>
      <c r="C50" s="13" t="str">
        <f t="shared" ca="1" si="0"/>
        <v/>
      </c>
      <c r="D50" s="22"/>
      <c r="E50" s="38"/>
      <c r="F50" s="32"/>
      <c r="G50" s="23"/>
      <c r="H50" s="38"/>
      <c r="I50" s="32"/>
      <c r="J50" s="45"/>
      <c r="K50" s="46"/>
    </row>
    <row r="51" spans="2:11" x14ac:dyDescent="0.2">
      <c r="B51" s="19">
        <v>38</v>
      </c>
      <c r="C51" s="13" t="str">
        <f t="shared" ca="1" si="0"/>
        <v/>
      </c>
      <c r="D51" s="22"/>
      <c r="E51" s="38"/>
      <c r="F51" s="32"/>
      <c r="G51" s="23"/>
      <c r="H51" s="38"/>
      <c r="I51" s="32"/>
      <c r="J51" s="45"/>
      <c r="K51" s="46"/>
    </row>
    <row r="52" spans="2:11" x14ac:dyDescent="0.2">
      <c r="B52" s="19">
        <v>39</v>
      </c>
      <c r="C52" s="13" t="str">
        <f t="shared" ca="1" si="0"/>
        <v/>
      </c>
      <c r="D52" s="22"/>
      <c r="E52" s="38"/>
      <c r="F52" s="32"/>
      <c r="G52" s="23"/>
      <c r="H52" s="38"/>
      <c r="I52" s="32"/>
      <c r="J52" s="45"/>
      <c r="K52" s="46"/>
    </row>
    <row r="53" spans="2:11" x14ac:dyDescent="0.2">
      <c r="B53" s="19">
        <v>40</v>
      </c>
      <c r="C53" s="13" t="str">
        <f t="shared" ca="1" si="0"/>
        <v/>
      </c>
      <c r="D53" s="22"/>
      <c r="E53" s="38"/>
      <c r="F53" s="32"/>
      <c r="G53" s="23"/>
      <c r="H53" s="38"/>
      <c r="I53" s="32"/>
      <c r="J53" s="45"/>
      <c r="K53" s="46"/>
    </row>
    <row r="54" spans="2:11" x14ac:dyDescent="0.2">
      <c r="B54" s="19">
        <v>41</v>
      </c>
      <c r="C54" s="13" t="str">
        <f t="shared" ca="1" si="0"/>
        <v/>
      </c>
      <c r="D54" s="22"/>
      <c r="E54" s="38"/>
      <c r="F54" s="32"/>
      <c r="G54" s="23"/>
      <c r="H54" s="38"/>
      <c r="I54" s="32"/>
      <c r="J54" s="45"/>
      <c r="K54" s="46"/>
    </row>
    <row r="55" spans="2:11" x14ac:dyDescent="0.2">
      <c r="B55" s="19">
        <v>42</v>
      </c>
      <c r="C55" s="13" t="str">
        <f t="shared" ca="1" si="0"/>
        <v/>
      </c>
      <c r="D55" s="22"/>
      <c r="E55" s="38"/>
      <c r="F55" s="32"/>
      <c r="G55" s="23"/>
      <c r="H55" s="38"/>
      <c r="I55" s="32"/>
      <c r="J55" s="45"/>
      <c r="K55" s="46"/>
    </row>
    <row r="56" spans="2:11" x14ac:dyDescent="0.2">
      <c r="B56" s="19">
        <v>43</v>
      </c>
      <c r="C56" s="13" t="str">
        <f t="shared" ca="1" si="0"/>
        <v/>
      </c>
      <c r="D56" s="22"/>
      <c r="E56" s="38"/>
      <c r="F56" s="32"/>
      <c r="G56" s="23"/>
      <c r="H56" s="38"/>
      <c r="I56" s="32"/>
      <c r="J56" s="45"/>
      <c r="K56" s="46"/>
    </row>
    <row r="57" spans="2:11" x14ac:dyDescent="0.2">
      <c r="B57" s="19">
        <v>44</v>
      </c>
      <c r="C57" s="13" t="str">
        <f t="shared" ca="1" si="0"/>
        <v/>
      </c>
      <c r="D57" s="22"/>
      <c r="E57" s="38"/>
      <c r="F57" s="32"/>
      <c r="G57" s="23"/>
      <c r="H57" s="38"/>
      <c r="I57" s="32"/>
      <c r="J57" s="45"/>
      <c r="K57" s="46"/>
    </row>
    <row r="58" spans="2:11" x14ac:dyDescent="0.2">
      <c r="B58" s="19">
        <v>45</v>
      </c>
      <c r="C58" s="13" t="str">
        <f t="shared" ca="1" si="0"/>
        <v/>
      </c>
      <c r="D58" s="22"/>
      <c r="E58" s="38"/>
      <c r="F58" s="32"/>
      <c r="G58" s="23"/>
      <c r="H58" s="38"/>
      <c r="I58" s="32"/>
      <c r="J58" s="45"/>
      <c r="K58" s="46"/>
    </row>
    <row r="59" spans="2:11" x14ac:dyDescent="0.2">
      <c r="B59" s="19">
        <v>46</v>
      </c>
      <c r="C59" s="13" t="str">
        <f t="shared" ca="1" si="0"/>
        <v/>
      </c>
      <c r="D59" s="22"/>
      <c r="E59" s="38"/>
      <c r="F59" s="32"/>
      <c r="G59" s="23"/>
      <c r="H59" s="38"/>
      <c r="I59" s="32"/>
      <c r="J59" s="45"/>
      <c r="K59" s="46"/>
    </row>
    <row r="60" spans="2:11" x14ac:dyDescent="0.2">
      <c r="B60" s="19">
        <v>47</v>
      </c>
      <c r="C60" s="13" t="str">
        <f t="shared" ca="1" si="0"/>
        <v/>
      </c>
      <c r="D60" s="22"/>
      <c r="E60" s="38"/>
      <c r="F60" s="32"/>
      <c r="G60" s="23"/>
      <c r="H60" s="38"/>
      <c r="I60" s="32"/>
      <c r="J60" s="45"/>
      <c r="K60" s="46"/>
    </row>
    <row r="61" spans="2:11" x14ac:dyDescent="0.2">
      <c r="B61" s="19">
        <v>48</v>
      </c>
      <c r="C61" s="13" t="str">
        <f t="shared" ca="1" si="0"/>
        <v/>
      </c>
      <c r="D61" s="22"/>
      <c r="E61" s="38"/>
      <c r="F61" s="32"/>
      <c r="G61" s="23"/>
      <c r="H61" s="38"/>
      <c r="I61" s="32"/>
      <c r="J61" s="45"/>
      <c r="K61" s="46"/>
    </row>
    <row r="62" spans="2:11" x14ac:dyDescent="0.2">
      <c r="B62" s="19">
        <v>49</v>
      </c>
      <c r="C62" s="13" t="str">
        <f t="shared" ca="1" si="0"/>
        <v/>
      </c>
      <c r="D62" s="22"/>
      <c r="E62" s="38"/>
      <c r="F62" s="32"/>
      <c r="G62" s="23"/>
      <c r="H62" s="38"/>
      <c r="I62" s="32"/>
      <c r="J62" s="45"/>
      <c r="K62" s="46"/>
    </row>
    <row r="63" spans="2:11" x14ac:dyDescent="0.2">
      <c r="B63" s="19">
        <v>50</v>
      </c>
      <c r="C63" s="13" t="str">
        <f t="shared" ca="1" si="0"/>
        <v/>
      </c>
      <c r="D63" s="22"/>
      <c r="E63" s="38"/>
      <c r="F63" s="32"/>
      <c r="G63" s="23"/>
      <c r="H63" s="38"/>
      <c r="I63" s="32"/>
      <c r="J63" s="45"/>
      <c r="K63" s="46"/>
    </row>
    <row r="64" spans="2:11" x14ac:dyDescent="0.2">
      <c r="B64" s="19">
        <v>51</v>
      </c>
      <c r="C64" s="13" t="str">
        <f t="shared" ca="1" si="0"/>
        <v/>
      </c>
      <c r="D64" s="22"/>
      <c r="E64" s="38"/>
      <c r="F64" s="32"/>
      <c r="G64" s="23"/>
      <c r="H64" s="38"/>
      <c r="I64" s="32"/>
      <c r="J64" s="45"/>
      <c r="K64" s="46"/>
    </row>
    <row r="65" spans="2:11" x14ac:dyDescent="0.2">
      <c r="B65" s="19">
        <v>52</v>
      </c>
      <c r="C65" s="13" t="str">
        <f t="shared" ca="1" si="0"/>
        <v/>
      </c>
      <c r="D65" s="22"/>
      <c r="E65" s="38"/>
      <c r="F65" s="32"/>
      <c r="G65" s="23"/>
      <c r="H65" s="38"/>
      <c r="I65" s="32"/>
      <c r="J65" s="45"/>
      <c r="K65" s="46"/>
    </row>
    <row r="66" spans="2:11" x14ac:dyDescent="0.2">
      <c r="B66" s="19">
        <v>53</v>
      </c>
      <c r="C66" s="13" t="str">
        <f t="shared" ca="1" si="0"/>
        <v/>
      </c>
      <c r="D66" s="22"/>
      <c r="E66" s="38"/>
      <c r="F66" s="32"/>
      <c r="G66" s="23"/>
      <c r="H66" s="38"/>
      <c r="I66" s="32"/>
      <c r="J66" s="45"/>
      <c r="K66" s="46"/>
    </row>
    <row r="67" spans="2:11" x14ac:dyDescent="0.2">
      <c r="B67" s="19">
        <v>54</v>
      </c>
      <c r="C67" s="13" t="str">
        <f t="shared" ca="1" si="0"/>
        <v/>
      </c>
      <c r="D67" s="22"/>
      <c r="E67" s="38"/>
      <c r="F67" s="32"/>
      <c r="G67" s="23"/>
      <c r="H67" s="38"/>
      <c r="I67" s="32"/>
      <c r="J67" s="45"/>
      <c r="K67" s="46"/>
    </row>
    <row r="68" spans="2:11" x14ac:dyDescent="0.2">
      <c r="B68" s="19">
        <v>55</v>
      </c>
      <c r="C68" s="13" t="str">
        <f t="shared" ca="1" si="0"/>
        <v/>
      </c>
      <c r="D68" s="22"/>
      <c r="E68" s="38"/>
      <c r="F68" s="32"/>
      <c r="G68" s="23"/>
      <c r="H68" s="38"/>
      <c r="I68" s="32"/>
      <c r="J68" s="45"/>
      <c r="K68" s="46"/>
    </row>
    <row r="69" spans="2:11" x14ac:dyDescent="0.2">
      <c r="B69" s="19">
        <v>56</v>
      </c>
      <c r="C69" s="13" t="str">
        <f t="shared" ca="1" si="0"/>
        <v/>
      </c>
      <c r="D69" s="22"/>
      <c r="E69" s="38"/>
      <c r="F69" s="32"/>
      <c r="G69" s="23"/>
      <c r="H69" s="38"/>
      <c r="I69" s="32"/>
      <c r="J69" s="45"/>
      <c r="K69" s="46"/>
    </row>
    <row r="70" spans="2:11" x14ac:dyDescent="0.2">
      <c r="B70" s="19">
        <v>57</v>
      </c>
      <c r="C70" s="13" t="str">
        <f t="shared" ca="1" si="0"/>
        <v/>
      </c>
      <c r="D70" s="22"/>
      <c r="E70" s="38"/>
      <c r="F70" s="32"/>
      <c r="G70" s="23"/>
      <c r="H70" s="38"/>
      <c r="I70" s="32"/>
      <c r="J70" s="45"/>
      <c r="K70" s="46"/>
    </row>
    <row r="71" spans="2:11" x14ac:dyDescent="0.2">
      <c r="B71" s="19">
        <v>58</v>
      </c>
      <c r="C71" s="13" t="str">
        <f t="shared" ca="1" si="0"/>
        <v/>
      </c>
      <c r="D71" s="22"/>
      <c r="E71" s="38"/>
      <c r="F71" s="32"/>
      <c r="G71" s="23"/>
      <c r="H71" s="38"/>
      <c r="I71" s="32"/>
      <c r="J71" s="45"/>
      <c r="K71" s="46"/>
    </row>
    <row r="72" spans="2:11" x14ac:dyDescent="0.2">
      <c r="B72" s="19">
        <v>59</v>
      </c>
      <c r="C72" s="13" t="str">
        <f t="shared" ca="1" si="0"/>
        <v/>
      </c>
      <c r="D72" s="22"/>
      <c r="E72" s="38"/>
      <c r="F72" s="32"/>
      <c r="G72" s="23"/>
      <c r="H72" s="38"/>
      <c r="I72" s="32"/>
      <c r="J72" s="45"/>
      <c r="K72" s="46"/>
    </row>
    <row r="73" spans="2:11" x14ac:dyDescent="0.2">
      <c r="B73" s="19">
        <v>60</v>
      </c>
      <c r="C73" s="13" t="str">
        <f t="shared" ca="1" si="0"/>
        <v/>
      </c>
      <c r="D73" s="22"/>
      <c r="E73" s="38"/>
      <c r="F73" s="32"/>
      <c r="G73" s="23"/>
      <c r="H73" s="38"/>
      <c r="I73" s="32"/>
      <c r="J73" s="45"/>
      <c r="K73" s="46"/>
    </row>
    <row r="74" spans="2:11" x14ac:dyDescent="0.2">
      <c r="B74" s="19">
        <v>61</v>
      </c>
      <c r="C74" s="13" t="str">
        <f t="shared" ca="1" si="0"/>
        <v/>
      </c>
      <c r="D74" s="22"/>
      <c r="E74" s="38"/>
      <c r="F74" s="32"/>
      <c r="G74" s="23"/>
      <c r="H74" s="38"/>
      <c r="I74" s="32"/>
      <c r="J74" s="45"/>
      <c r="K74" s="46"/>
    </row>
    <row r="75" spans="2:11" x14ac:dyDescent="0.2">
      <c r="B75" s="19">
        <v>62</v>
      </c>
      <c r="C75" s="13" t="str">
        <f t="shared" ca="1" si="0"/>
        <v/>
      </c>
      <c r="D75" s="22"/>
      <c r="E75" s="38"/>
      <c r="F75" s="32"/>
      <c r="G75" s="23"/>
      <c r="H75" s="38"/>
      <c r="I75" s="32"/>
      <c r="J75" s="45"/>
      <c r="K75" s="46"/>
    </row>
    <row r="76" spans="2:11" x14ac:dyDescent="0.2">
      <c r="B76" s="19">
        <v>63</v>
      </c>
      <c r="C76" s="13" t="str">
        <f t="shared" ca="1" si="0"/>
        <v/>
      </c>
      <c r="D76" s="22"/>
      <c r="E76" s="38"/>
      <c r="F76" s="32"/>
      <c r="G76" s="23"/>
      <c r="H76" s="38"/>
      <c r="I76" s="32"/>
      <c r="J76" s="45"/>
      <c r="K76" s="46"/>
    </row>
    <row r="77" spans="2:11" x14ac:dyDescent="0.2">
      <c r="B77" s="19">
        <v>64</v>
      </c>
      <c r="C77" s="13" t="str">
        <f t="shared" ca="1" si="0"/>
        <v/>
      </c>
      <c r="D77" s="22"/>
      <c r="E77" s="38"/>
      <c r="F77" s="32"/>
      <c r="G77" s="23"/>
      <c r="H77" s="38"/>
      <c r="I77" s="32"/>
      <c r="J77" s="45"/>
      <c r="K77" s="46"/>
    </row>
    <row r="78" spans="2:11" x14ac:dyDescent="0.2">
      <c r="B78" s="19">
        <v>65</v>
      </c>
      <c r="C78" s="13" t="str">
        <f t="shared" ca="1" si="0"/>
        <v/>
      </c>
      <c r="D78" s="22"/>
      <c r="E78" s="38"/>
      <c r="F78" s="32"/>
      <c r="G78" s="23"/>
      <c r="H78" s="38"/>
      <c r="I78" s="32"/>
      <c r="J78" s="45"/>
      <c r="K78" s="46"/>
    </row>
    <row r="79" spans="2:11" x14ac:dyDescent="0.2">
      <c r="B79" s="19">
        <v>66</v>
      </c>
      <c r="C79" s="13" t="str">
        <f t="shared" ref="C79:C142" ca="1" si="1">IF(ISERROR(INDIRECT("'"&amp;B79&amp;"'!A1")),"",HYPERLINK("#'"&amp;B79&amp;"'!A1","→"))</f>
        <v/>
      </c>
      <c r="D79" s="22"/>
      <c r="E79" s="38"/>
      <c r="F79" s="32"/>
      <c r="G79" s="23"/>
      <c r="H79" s="38"/>
      <c r="I79" s="32"/>
      <c r="J79" s="45"/>
      <c r="K79" s="46"/>
    </row>
    <row r="80" spans="2:11" x14ac:dyDescent="0.2">
      <c r="B80" s="19">
        <v>67</v>
      </c>
      <c r="C80" s="13" t="str">
        <f t="shared" ca="1" si="1"/>
        <v/>
      </c>
      <c r="D80" s="22"/>
      <c r="E80" s="38"/>
      <c r="F80" s="32"/>
      <c r="G80" s="23"/>
      <c r="H80" s="38"/>
      <c r="I80" s="32"/>
      <c r="J80" s="45"/>
      <c r="K80" s="46"/>
    </row>
    <row r="81" spans="2:11" x14ac:dyDescent="0.2">
      <c r="B81" s="19">
        <v>68</v>
      </c>
      <c r="C81" s="13" t="str">
        <f t="shared" ca="1" si="1"/>
        <v/>
      </c>
      <c r="D81" s="22"/>
      <c r="E81" s="38"/>
      <c r="F81" s="32"/>
      <c r="G81" s="23"/>
      <c r="H81" s="38"/>
      <c r="I81" s="32"/>
      <c r="J81" s="45"/>
      <c r="K81" s="46"/>
    </row>
    <row r="82" spans="2:11" x14ac:dyDescent="0.2">
      <c r="B82" s="19">
        <v>69</v>
      </c>
      <c r="C82" s="13" t="str">
        <f t="shared" ca="1" si="1"/>
        <v/>
      </c>
      <c r="D82" s="22"/>
      <c r="E82" s="38"/>
      <c r="F82" s="32"/>
      <c r="G82" s="23"/>
      <c r="H82" s="38"/>
      <c r="I82" s="32"/>
      <c r="J82" s="45"/>
      <c r="K82" s="46"/>
    </row>
    <row r="83" spans="2:11" x14ac:dyDescent="0.2">
      <c r="B83" s="19">
        <v>70</v>
      </c>
      <c r="C83" s="13" t="str">
        <f t="shared" ca="1" si="1"/>
        <v/>
      </c>
      <c r="D83" s="22"/>
      <c r="E83" s="38"/>
      <c r="F83" s="32"/>
      <c r="G83" s="23"/>
      <c r="H83" s="38"/>
      <c r="I83" s="32"/>
      <c r="J83" s="45"/>
      <c r="K83" s="46"/>
    </row>
    <row r="84" spans="2:11" x14ac:dyDescent="0.2">
      <c r="B84" s="19">
        <v>71</v>
      </c>
      <c r="C84" s="13" t="str">
        <f t="shared" ca="1" si="1"/>
        <v/>
      </c>
      <c r="D84" s="22"/>
      <c r="E84" s="38"/>
      <c r="F84" s="32"/>
      <c r="G84" s="23"/>
      <c r="H84" s="38"/>
      <c r="I84" s="32"/>
      <c r="J84" s="45"/>
      <c r="K84" s="46"/>
    </row>
    <row r="85" spans="2:11" x14ac:dyDescent="0.2">
      <c r="B85" s="19">
        <v>72</v>
      </c>
      <c r="C85" s="13" t="str">
        <f t="shared" ca="1" si="1"/>
        <v/>
      </c>
      <c r="D85" s="22"/>
      <c r="E85" s="38"/>
      <c r="F85" s="32"/>
      <c r="G85" s="23"/>
      <c r="H85" s="38"/>
      <c r="I85" s="32"/>
      <c r="J85" s="45"/>
      <c r="K85" s="46"/>
    </row>
    <row r="86" spans="2:11" x14ac:dyDescent="0.2">
      <c r="B86" s="19">
        <v>73</v>
      </c>
      <c r="C86" s="13" t="str">
        <f t="shared" ca="1" si="1"/>
        <v/>
      </c>
      <c r="D86" s="22"/>
      <c r="E86" s="38"/>
      <c r="F86" s="32"/>
      <c r="G86" s="23"/>
      <c r="H86" s="38"/>
      <c r="I86" s="32"/>
      <c r="J86" s="45"/>
      <c r="K86" s="46"/>
    </row>
    <row r="87" spans="2:11" x14ac:dyDescent="0.2">
      <c r="B87" s="19">
        <v>74</v>
      </c>
      <c r="C87" s="13" t="str">
        <f t="shared" ca="1" si="1"/>
        <v/>
      </c>
      <c r="D87" s="22"/>
      <c r="E87" s="38"/>
      <c r="F87" s="32"/>
      <c r="G87" s="23"/>
      <c r="H87" s="38"/>
      <c r="I87" s="32"/>
      <c r="J87" s="45"/>
      <c r="K87" s="46"/>
    </row>
    <row r="88" spans="2:11" x14ac:dyDescent="0.2">
      <c r="B88" s="19">
        <v>75</v>
      </c>
      <c r="C88" s="13" t="str">
        <f t="shared" ca="1" si="1"/>
        <v/>
      </c>
      <c r="D88" s="22"/>
      <c r="E88" s="38"/>
      <c r="F88" s="32"/>
      <c r="G88" s="23"/>
      <c r="H88" s="38"/>
      <c r="I88" s="32"/>
      <c r="J88" s="45"/>
      <c r="K88" s="46"/>
    </row>
    <row r="89" spans="2:11" x14ac:dyDescent="0.2">
      <c r="B89" s="19">
        <v>76</v>
      </c>
      <c r="C89" s="13" t="str">
        <f t="shared" ca="1" si="1"/>
        <v/>
      </c>
      <c r="D89" s="22"/>
      <c r="E89" s="38"/>
      <c r="F89" s="32"/>
      <c r="G89" s="23"/>
      <c r="H89" s="38"/>
      <c r="I89" s="32"/>
      <c r="J89" s="45"/>
      <c r="K89" s="46"/>
    </row>
    <row r="90" spans="2:11" x14ac:dyDescent="0.2">
      <c r="B90" s="19">
        <v>77</v>
      </c>
      <c r="C90" s="13" t="str">
        <f t="shared" ca="1" si="1"/>
        <v/>
      </c>
      <c r="D90" s="22"/>
      <c r="E90" s="38"/>
      <c r="F90" s="32"/>
      <c r="G90" s="23"/>
      <c r="H90" s="38"/>
      <c r="I90" s="32"/>
      <c r="J90" s="45"/>
      <c r="K90" s="46"/>
    </row>
    <row r="91" spans="2:11" x14ac:dyDescent="0.2">
      <c r="B91" s="19">
        <v>78</v>
      </c>
      <c r="C91" s="13" t="str">
        <f t="shared" ca="1" si="1"/>
        <v/>
      </c>
      <c r="D91" s="22"/>
      <c r="E91" s="38"/>
      <c r="F91" s="32"/>
      <c r="G91" s="23"/>
      <c r="H91" s="38"/>
      <c r="I91" s="32"/>
      <c r="J91" s="45"/>
      <c r="K91" s="46"/>
    </row>
    <row r="92" spans="2:11" x14ac:dyDescent="0.2">
      <c r="B92" s="19">
        <v>79</v>
      </c>
      <c r="C92" s="13" t="str">
        <f t="shared" ca="1" si="1"/>
        <v/>
      </c>
      <c r="D92" s="22"/>
      <c r="E92" s="38"/>
      <c r="F92" s="32"/>
      <c r="G92" s="23"/>
      <c r="H92" s="38"/>
      <c r="I92" s="32"/>
      <c r="J92" s="45"/>
      <c r="K92" s="46"/>
    </row>
    <row r="93" spans="2:11" x14ac:dyDescent="0.2">
      <c r="B93" s="19">
        <v>80</v>
      </c>
      <c r="C93" s="13" t="str">
        <f t="shared" ca="1" si="1"/>
        <v/>
      </c>
      <c r="D93" s="22"/>
      <c r="E93" s="38"/>
      <c r="F93" s="32"/>
      <c r="G93" s="23"/>
      <c r="H93" s="38"/>
      <c r="I93" s="32"/>
      <c r="J93" s="45"/>
      <c r="K93" s="46"/>
    </row>
    <row r="94" spans="2:11" x14ac:dyDescent="0.2">
      <c r="B94" s="19">
        <v>81</v>
      </c>
      <c r="C94" s="13" t="str">
        <f t="shared" ca="1" si="1"/>
        <v/>
      </c>
      <c r="D94" s="22"/>
      <c r="E94" s="38"/>
      <c r="F94" s="32"/>
      <c r="G94" s="23"/>
      <c r="H94" s="38"/>
      <c r="I94" s="32"/>
      <c r="J94" s="45"/>
      <c r="K94" s="46"/>
    </row>
    <row r="95" spans="2:11" x14ac:dyDescent="0.2">
      <c r="B95" s="19">
        <v>82</v>
      </c>
      <c r="C95" s="13" t="str">
        <f t="shared" ca="1" si="1"/>
        <v/>
      </c>
      <c r="D95" s="22"/>
      <c r="E95" s="38"/>
      <c r="F95" s="32"/>
      <c r="G95" s="23"/>
      <c r="H95" s="38"/>
      <c r="I95" s="32"/>
      <c r="J95" s="45"/>
      <c r="K95" s="46"/>
    </row>
    <row r="96" spans="2:11" x14ac:dyDescent="0.2">
      <c r="B96" s="19">
        <v>83</v>
      </c>
      <c r="C96" s="13" t="str">
        <f t="shared" ca="1" si="1"/>
        <v/>
      </c>
      <c r="D96" s="22"/>
      <c r="E96" s="38"/>
      <c r="F96" s="32"/>
      <c r="G96" s="23"/>
      <c r="H96" s="38"/>
      <c r="I96" s="32"/>
      <c r="J96" s="45"/>
      <c r="K96" s="46"/>
    </row>
    <row r="97" spans="2:11" x14ac:dyDescent="0.2">
      <c r="B97" s="19">
        <v>84</v>
      </c>
      <c r="C97" s="13" t="str">
        <f t="shared" ca="1" si="1"/>
        <v/>
      </c>
      <c r="D97" s="22"/>
      <c r="E97" s="38"/>
      <c r="F97" s="32"/>
      <c r="G97" s="23"/>
      <c r="H97" s="38"/>
      <c r="I97" s="32"/>
      <c r="J97" s="45"/>
      <c r="K97" s="46"/>
    </row>
    <row r="98" spans="2:11" x14ac:dyDescent="0.2">
      <c r="B98" s="19">
        <v>85</v>
      </c>
      <c r="C98" s="13" t="str">
        <f t="shared" ca="1" si="1"/>
        <v/>
      </c>
      <c r="D98" s="22"/>
      <c r="E98" s="38"/>
      <c r="F98" s="32"/>
      <c r="G98" s="23"/>
      <c r="H98" s="38"/>
      <c r="I98" s="32"/>
      <c r="J98" s="45"/>
      <c r="K98" s="46"/>
    </row>
    <row r="99" spans="2:11" x14ac:dyDescent="0.2">
      <c r="B99" s="19">
        <v>86</v>
      </c>
      <c r="C99" s="13" t="str">
        <f t="shared" ca="1" si="1"/>
        <v/>
      </c>
      <c r="D99" s="22"/>
      <c r="E99" s="38"/>
      <c r="F99" s="32"/>
      <c r="G99" s="23"/>
      <c r="H99" s="38"/>
      <c r="I99" s="32"/>
      <c r="J99" s="45"/>
      <c r="K99" s="46"/>
    </row>
    <row r="100" spans="2:11" x14ac:dyDescent="0.2">
      <c r="B100" s="19">
        <v>87</v>
      </c>
      <c r="C100" s="13" t="str">
        <f t="shared" ca="1" si="1"/>
        <v/>
      </c>
      <c r="D100" s="22"/>
      <c r="E100" s="38"/>
      <c r="F100" s="32"/>
      <c r="G100" s="23"/>
      <c r="H100" s="38"/>
      <c r="I100" s="32"/>
      <c r="J100" s="45"/>
      <c r="K100" s="46"/>
    </row>
    <row r="101" spans="2:11" x14ac:dyDescent="0.2">
      <c r="B101" s="19">
        <v>88</v>
      </c>
      <c r="C101" s="13" t="str">
        <f t="shared" ca="1" si="1"/>
        <v/>
      </c>
      <c r="D101" s="22"/>
      <c r="E101" s="38"/>
      <c r="F101" s="32"/>
      <c r="G101" s="23"/>
      <c r="H101" s="38"/>
      <c r="I101" s="32"/>
      <c r="J101" s="45"/>
      <c r="K101" s="46"/>
    </row>
    <row r="102" spans="2:11" x14ac:dyDescent="0.2">
      <c r="B102" s="19">
        <v>89</v>
      </c>
      <c r="C102" s="13" t="str">
        <f t="shared" ca="1" si="1"/>
        <v/>
      </c>
      <c r="D102" s="22"/>
      <c r="E102" s="38"/>
      <c r="F102" s="32"/>
      <c r="G102" s="23"/>
      <c r="H102" s="38"/>
      <c r="I102" s="32"/>
      <c r="J102" s="45"/>
      <c r="K102" s="46"/>
    </row>
    <row r="103" spans="2:11" x14ac:dyDescent="0.2">
      <c r="B103" s="19">
        <v>90</v>
      </c>
      <c r="C103" s="13" t="str">
        <f t="shared" ca="1" si="1"/>
        <v/>
      </c>
      <c r="D103" s="22"/>
      <c r="E103" s="38"/>
      <c r="F103" s="32"/>
      <c r="G103" s="23"/>
      <c r="H103" s="38"/>
      <c r="I103" s="32"/>
      <c r="J103" s="45"/>
      <c r="K103" s="46"/>
    </row>
    <row r="104" spans="2:11" x14ac:dyDescent="0.2">
      <c r="B104" s="19">
        <v>91</v>
      </c>
      <c r="C104" s="13" t="str">
        <f t="shared" ca="1" si="1"/>
        <v/>
      </c>
      <c r="D104" s="22"/>
      <c r="E104" s="38"/>
      <c r="F104" s="32"/>
      <c r="G104" s="23"/>
      <c r="H104" s="38"/>
      <c r="I104" s="32"/>
      <c r="J104" s="45"/>
      <c r="K104" s="46"/>
    </row>
    <row r="105" spans="2:11" x14ac:dyDescent="0.2">
      <c r="B105" s="19">
        <v>92</v>
      </c>
      <c r="C105" s="13" t="str">
        <f t="shared" ca="1" si="1"/>
        <v/>
      </c>
      <c r="D105" s="22"/>
      <c r="E105" s="38"/>
      <c r="F105" s="32"/>
      <c r="G105" s="23"/>
      <c r="H105" s="38"/>
      <c r="I105" s="32"/>
      <c r="J105" s="45"/>
      <c r="K105" s="46"/>
    </row>
    <row r="106" spans="2:11" x14ac:dyDescent="0.2">
      <c r="B106" s="19">
        <v>93</v>
      </c>
      <c r="C106" s="13" t="str">
        <f t="shared" ca="1" si="1"/>
        <v/>
      </c>
      <c r="D106" s="22"/>
      <c r="E106" s="38"/>
      <c r="F106" s="32"/>
      <c r="G106" s="23"/>
      <c r="H106" s="38"/>
      <c r="I106" s="32"/>
      <c r="J106" s="45"/>
      <c r="K106" s="46"/>
    </row>
    <row r="107" spans="2:11" x14ac:dyDescent="0.2">
      <c r="B107" s="19">
        <v>94</v>
      </c>
      <c r="C107" s="13" t="str">
        <f t="shared" ca="1" si="1"/>
        <v/>
      </c>
      <c r="D107" s="22"/>
      <c r="E107" s="38"/>
      <c r="F107" s="32"/>
      <c r="G107" s="23"/>
      <c r="H107" s="38"/>
      <c r="I107" s="32"/>
      <c r="J107" s="45"/>
      <c r="K107" s="46"/>
    </row>
    <row r="108" spans="2:11" x14ac:dyDescent="0.2">
      <c r="B108" s="19">
        <v>95</v>
      </c>
      <c r="C108" s="13" t="str">
        <f t="shared" ca="1" si="1"/>
        <v/>
      </c>
      <c r="D108" s="22"/>
      <c r="E108" s="38"/>
      <c r="F108" s="32"/>
      <c r="G108" s="23"/>
      <c r="H108" s="38"/>
      <c r="I108" s="32"/>
      <c r="J108" s="45"/>
      <c r="K108" s="46"/>
    </row>
    <row r="109" spans="2:11" x14ac:dyDescent="0.2">
      <c r="B109" s="19">
        <v>96</v>
      </c>
      <c r="C109" s="13" t="str">
        <f t="shared" ca="1" si="1"/>
        <v/>
      </c>
      <c r="D109" s="22"/>
      <c r="E109" s="38"/>
      <c r="F109" s="32"/>
      <c r="G109" s="23"/>
      <c r="H109" s="38"/>
      <c r="I109" s="32"/>
      <c r="J109" s="45"/>
      <c r="K109" s="46"/>
    </row>
    <row r="110" spans="2:11" x14ac:dyDescent="0.2">
      <c r="B110" s="19">
        <v>97</v>
      </c>
      <c r="C110" s="13" t="str">
        <f t="shared" ca="1" si="1"/>
        <v/>
      </c>
      <c r="D110" s="22"/>
      <c r="E110" s="38"/>
      <c r="F110" s="32"/>
      <c r="G110" s="23"/>
      <c r="H110" s="38"/>
      <c r="I110" s="32"/>
      <c r="J110" s="45"/>
      <c r="K110" s="46"/>
    </row>
    <row r="111" spans="2:11" x14ac:dyDescent="0.2">
      <c r="B111" s="19">
        <v>98</v>
      </c>
      <c r="C111" s="13" t="str">
        <f t="shared" ca="1" si="1"/>
        <v/>
      </c>
      <c r="D111" s="22"/>
      <c r="E111" s="38"/>
      <c r="F111" s="32"/>
      <c r="G111" s="23"/>
      <c r="H111" s="38"/>
      <c r="I111" s="32"/>
      <c r="J111" s="45"/>
      <c r="K111" s="46"/>
    </row>
    <row r="112" spans="2:11" x14ac:dyDescent="0.2">
      <c r="B112" s="19">
        <v>99</v>
      </c>
      <c r="C112" s="13" t="str">
        <f t="shared" ca="1" si="1"/>
        <v/>
      </c>
      <c r="D112" s="22"/>
      <c r="E112" s="38"/>
      <c r="F112" s="32"/>
      <c r="G112" s="23"/>
      <c r="H112" s="38"/>
      <c r="I112" s="32"/>
      <c r="J112" s="45"/>
      <c r="K112" s="46"/>
    </row>
    <row r="113" spans="2:11" x14ac:dyDescent="0.2">
      <c r="B113" s="19">
        <v>100</v>
      </c>
      <c r="C113" s="13" t="str">
        <f t="shared" ca="1" si="1"/>
        <v/>
      </c>
      <c r="D113" s="22"/>
      <c r="E113" s="38"/>
      <c r="F113" s="32"/>
      <c r="G113" s="23"/>
      <c r="H113" s="38"/>
      <c r="I113" s="32"/>
      <c r="J113" s="45"/>
      <c r="K113" s="46"/>
    </row>
    <row r="114" spans="2:11" x14ac:dyDescent="0.2">
      <c r="B114" s="19">
        <v>101</v>
      </c>
      <c r="C114" s="13" t="str">
        <f t="shared" ca="1" si="1"/>
        <v/>
      </c>
      <c r="D114" s="22"/>
      <c r="E114" s="38"/>
      <c r="F114" s="32"/>
      <c r="G114" s="23"/>
      <c r="H114" s="38"/>
      <c r="I114" s="32"/>
      <c r="J114" s="45"/>
      <c r="K114" s="46"/>
    </row>
    <row r="115" spans="2:11" x14ac:dyDescent="0.2">
      <c r="B115" s="19">
        <v>102</v>
      </c>
      <c r="C115" s="13" t="str">
        <f t="shared" ca="1" si="1"/>
        <v/>
      </c>
      <c r="D115" s="22"/>
      <c r="E115" s="38"/>
      <c r="F115" s="32"/>
      <c r="G115" s="23"/>
      <c r="H115" s="38"/>
      <c r="I115" s="32"/>
      <c r="J115" s="45"/>
      <c r="K115" s="46"/>
    </row>
    <row r="116" spans="2:11" x14ac:dyDescent="0.2">
      <c r="B116" s="19">
        <v>103</v>
      </c>
      <c r="C116" s="13" t="str">
        <f t="shared" ca="1" si="1"/>
        <v/>
      </c>
      <c r="D116" s="22"/>
      <c r="E116" s="38"/>
      <c r="F116" s="32"/>
      <c r="G116" s="23"/>
      <c r="H116" s="38"/>
      <c r="I116" s="32"/>
      <c r="J116" s="45"/>
      <c r="K116" s="46"/>
    </row>
    <row r="117" spans="2:11" x14ac:dyDescent="0.2">
      <c r="B117" s="19">
        <v>104</v>
      </c>
      <c r="C117" s="13" t="str">
        <f t="shared" ca="1" si="1"/>
        <v/>
      </c>
      <c r="D117" s="22"/>
      <c r="E117" s="38"/>
      <c r="F117" s="32"/>
      <c r="G117" s="23"/>
      <c r="H117" s="38"/>
      <c r="I117" s="32"/>
      <c r="J117" s="45"/>
      <c r="K117" s="46"/>
    </row>
    <row r="118" spans="2:11" x14ac:dyDescent="0.2">
      <c r="B118" s="19">
        <v>105</v>
      </c>
      <c r="C118" s="13" t="str">
        <f t="shared" ca="1" si="1"/>
        <v/>
      </c>
      <c r="D118" s="22"/>
      <c r="E118" s="38"/>
      <c r="F118" s="32"/>
      <c r="G118" s="23"/>
      <c r="H118" s="38"/>
      <c r="I118" s="32"/>
      <c r="J118" s="45"/>
      <c r="K118" s="46"/>
    </row>
    <row r="119" spans="2:11" x14ac:dyDescent="0.2">
      <c r="B119" s="19">
        <v>106</v>
      </c>
      <c r="C119" s="13" t="str">
        <f t="shared" ca="1" si="1"/>
        <v/>
      </c>
      <c r="D119" s="22"/>
      <c r="E119" s="38"/>
      <c r="F119" s="32"/>
      <c r="G119" s="23"/>
      <c r="H119" s="38"/>
      <c r="I119" s="32"/>
      <c r="J119" s="45"/>
      <c r="K119" s="46"/>
    </row>
    <row r="120" spans="2:11" x14ac:dyDescent="0.2">
      <c r="B120" s="19">
        <v>107</v>
      </c>
      <c r="C120" s="13" t="str">
        <f t="shared" ca="1" si="1"/>
        <v/>
      </c>
      <c r="D120" s="22"/>
      <c r="E120" s="38"/>
      <c r="F120" s="32"/>
      <c r="G120" s="23"/>
      <c r="H120" s="38"/>
      <c r="I120" s="32"/>
      <c r="J120" s="45"/>
      <c r="K120" s="46"/>
    </row>
    <row r="121" spans="2:11" x14ac:dyDescent="0.2">
      <c r="B121" s="19">
        <v>108</v>
      </c>
      <c r="C121" s="13" t="str">
        <f t="shared" ca="1" si="1"/>
        <v/>
      </c>
      <c r="D121" s="22"/>
      <c r="E121" s="38"/>
      <c r="F121" s="32"/>
      <c r="G121" s="23"/>
      <c r="H121" s="38"/>
      <c r="I121" s="32"/>
      <c r="J121" s="45"/>
      <c r="K121" s="46"/>
    </row>
    <row r="122" spans="2:11" x14ac:dyDescent="0.2">
      <c r="B122" s="19">
        <v>109</v>
      </c>
      <c r="C122" s="13" t="str">
        <f t="shared" ca="1" si="1"/>
        <v/>
      </c>
      <c r="D122" s="22"/>
      <c r="E122" s="38"/>
      <c r="F122" s="32"/>
      <c r="G122" s="23"/>
      <c r="H122" s="38"/>
      <c r="I122" s="32"/>
      <c r="J122" s="45"/>
      <c r="K122" s="46"/>
    </row>
    <row r="123" spans="2:11" x14ac:dyDescent="0.2">
      <c r="B123" s="19">
        <v>110</v>
      </c>
      <c r="C123" s="13" t="str">
        <f t="shared" ca="1" si="1"/>
        <v/>
      </c>
      <c r="D123" s="22"/>
      <c r="E123" s="38"/>
      <c r="F123" s="32"/>
      <c r="G123" s="23"/>
      <c r="H123" s="38"/>
      <c r="I123" s="32"/>
      <c r="J123" s="45"/>
      <c r="K123" s="46"/>
    </row>
    <row r="124" spans="2:11" x14ac:dyDescent="0.2">
      <c r="B124" s="19">
        <v>111</v>
      </c>
      <c r="C124" s="13" t="str">
        <f t="shared" ca="1" si="1"/>
        <v/>
      </c>
      <c r="D124" s="22"/>
      <c r="E124" s="38"/>
      <c r="F124" s="32"/>
      <c r="G124" s="23"/>
      <c r="H124" s="38"/>
      <c r="I124" s="32"/>
      <c r="J124" s="45"/>
      <c r="K124" s="46"/>
    </row>
    <row r="125" spans="2:11" x14ac:dyDescent="0.2">
      <c r="B125" s="19">
        <v>112</v>
      </c>
      <c r="C125" s="13" t="str">
        <f t="shared" ca="1" si="1"/>
        <v/>
      </c>
      <c r="D125" s="22"/>
      <c r="E125" s="38"/>
      <c r="F125" s="32"/>
      <c r="G125" s="23"/>
      <c r="H125" s="38"/>
      <c r="I125" s="32"/>
      <c r="J125" s="45"/>
      <c r="K125" s="46"/>
    </row>
    <row r="126" spans="2:11" x14ac:dyDescent="0.2">
      <c r="B126" s="19">
        <v>113</v>
      </c>
      <c r="C126" s="13" t="str">
        <f t="shared" ca="1" si="1"/>
        <v/>
      </c>
      <c r="D126" s="22"/>
      <c r="E126" s="38"/>
      <c r="F126" s="32"/>
      <c r="G126" s="23"/>
      <c r="H126" s="38"/>
      <c r="I126" s="32"/>
      <c r="J126" s="45"/>
      <c r="K126" s="46"/>
    </row>
    <row r="127" spans="2:11" x14ac:dyDescent="0.2">
      <c r="B127" s="19">
        <v>114</v>
      </c>
      <c r="C127" s="13" t="str">
        <f t="shared" ca="1" si="1"/>
        <v/>
      </c>
      <c r="D127" s="22"/>
      <c r="E127" s="38"/>
      <c r="F127" s="32"/>
      <c r="G127" s="23"/>
      <c r="H127" s="38"/>
      <c r="I127" s="32"/>
      <c r="J127" s="45"/>
      <c r="K127" s="46"/>
    </row>
    <row r="128" spans="2:11" x14ac:dyDescent="0.2">
      <c r="B128" s="19">
        <v>115</v>
      </c>
      <c r="C128" s="13" t="str">
        <f t="shared" ca="1" si="1"/>
        <v/>
      </c>
      <c r="D128" s="22"/>
      <c r="E128" s="38"/>
      <c r="F128" s="32"/>
      <c r="G128" s="23"/>
      <c r="H128" s="38"/>
      <c r="I128" s="32"/>
      <c r="J128" s="45"/>
      <c r="K128" s="46"/>
    </row>
    <row r="129" spans="2:11" x14ac:dyDescent="0.2">
      <c r="B129" s="19">
        <v>116</v>
      </c>
      <c r="C129" s="13" t="str">
        <f t="shared" ca="1" si="1"/>
        <v/>
      </c>
      <c r="D129" s="22"/>
      <c r="E129" s="38"/>
      <c r="F129" s="32"/>
      <c r="G129" s="23"/>
      <c r="H129" s="38"/>
      <c r="I129" s="32"/>
      <c r="J129" s="45"/>
      <c r="K129" s="46"/>
    </row>
    <row r="130" spans="2:11" x14ac:dyDescent="0.2">
      <c r="B130" s="19">
        <v>117</v>
      </c>
      <c r="C130" s="13" t="str">
        <f t="shared" ca="1" si="1"/>
        <v/>
      </c>
      <c r="D130" s="22"/>
      <c r="E130" s="38"/>
      <c r="F130" s="32"/>
      <c r="G130" s="23"/>
      <c r="H130" s="38"/>
      <c r="I130" s="32"/>
      <c r="J130" s="45"/>
      <c r="K130" s="46"/>
    </row>
    <row r="131" spans="2:11" x14ac:dyDescent="0.2">
      <c r="B131" s="19">
        <v>118</v>
      </c>
      <c r="C131" s="13" t="str">
        <f t="shared" ca="1" si="1"/>
        <v/>
      </c>
      <c r="D131" s="22"/>
      <c r="E131" s="38"/>
      <c r="F131" s="32"/>
      <c r="G131" s="23"/>
      <c r="H131" s="38"/>
      <c r="I131" s="32"/>
      <c r="J131" s="45"/>
      <c r="K131" s="46"/>
    </row>
    <row r="132" spans="2:11" x14ac:dyDescent="0.2">
      <c r="B132" s="19">
        <v>119</v>
      </c>
      <c r="C132" s="13" t="str">
        <f t="shared" ca="1" si="1"/>
        <v/>
      </c>
      <c r="D132" s="22"/>
      <c r="E132" s="38"/>
      <c r="F132" s="32"/>
      <c r="G132" s="23"/>
      <c r="H132" s="38"/>
      <c r="I132" s="32"/>
      <c r="J132" s="45"/>
      <c r="K132" s="46"/>
    </row>
    <row r="133" spans="2:11" x14ac:dyDescent="0.2">
      <c r="B133" s="19">
        <v>120</v>
      </c>
      <c r="C133" s="13" t="str">
        <f t="shared" ca="1" si="1"/>
        <v/>
      </c>
      <c r="D133" s="22"/>
      <c r="E133" s="38"/>
      <c r="F133" s="32"/>
      <c r="G133" s="23"/>
      <c r="H133" s="38"/>
      <c r="I133" s="32"/>
      <c r="J133" s="45"/>
      <c r="K133" s="46"/>
    </row>
    <row r="134" spans="2:11" x14ac:dyDescent="0.2">
      <c r="B134" s="19">
        <v>121</v>
      </c>
      <c r="C134" s="13" t="str">
        <f t="shared" ca="1" si="1"/>
        <v/>
      </c>
      <c r="D134" s="22"/>
      <c r="E134" s="38"/>
      <c r="F134" s="32"/>
      <c r="G134" s="23"/>
      <c r="H134" s="38"/>
      <c r="I134" s="32"/>
      <c r="J134" s="45"/>
      <c r="K134" s="46"/>
    </row>
    <row r="135" spans="2:11" x14ac:dyDescent="0.2">
      <c r="B135" s="19">
        <v>122</v>
      </c>
      <c r="C135" s="13" t="str">
        <f t="shared" ca="1" si="1"/>
        <v/>
      </c>
      <c r="D135" s="22"/>
      <c r="E135" s="38"/>
      <c r="F135" s="32"/>
      <c r="G135" s="23"/>
      <c r="H135" s="38"/>
      <c r="I135" s="32"/>
      <c r="J135" s="45"/>
      <c r="K135" s="46"/>
    </row>
    <row r="136" spans="2:11" x14ac:dyDescent="0.2">
      <c r="B136" s="19">
        <v>123</v>
      </c>
      <c r="C136" s="13" t="str">
        <f t="shared" ca="1" si="1"/>
        <v/>
      </c>
      <c r="D136" s="22"/>
      <c r="E136" s="38"/>
      <c r="F136" s="32"/>
      <c r="G136" s="23"/>
      <c r="H136" s="38"/>
      <c r="I136" s="32"/>
      <c r="J136" s="45"/>
      <c r="K136" s="46"/>
    </row>
    <row r="137" spans="2:11" x14ac:dyDescent="0.2">
      <c r="B137" s="19">
        <v>124</v>
      </c>
      <c r="C137" s="13" t="str">
        <f t="shared" ca="1" si="1"/>
        <v/>
      </c>
      <c r="D137" s="22"/>
      <c r="E137" s="38"/>
      <c r="F137" s="32"/>
      <c r="G137" s="23"/>
      <c r="H137" s="38"/>
      <c r="I137" s="32"/>
      <c r="J137" s="45"/>
      <c r="K137" s="46"/>
    </row>
    <row r="138" spans="2:11" x14ac:dyDescent="0.2">
      <c r="B138" s="19">
        <v>125</v>
      </c>
      <c r="C138" s="13" t="str">
        <f t="shared" ca="1" si="1"/>
        <v/>
      </c>
      <c r="D138" s="22"/>
      <c r="E138" s="38"/>
      <c r="F138" s="32"/>
      <c r="G138" s="23"/>
      <c r="H138" s="38"/>
      <c r="I138" s="32"/>
      <c r="J138" s="45"/>
      <c r="K138" s="46"/>
    </row>
    <row r="139" spans="2:11" x14ac:dyDescent="0.2">
      <c r="B139" s="19">
        <v>126</v>
      </c>
      <c r="C139" s="13" t="str">
        <f t="shared" ca="1" si="1"/>
        <v/>
      </c>
      <c r="D139" s="22"/>
      <c r="E139" s="38"/>
      <c r="F139" s="32"/>
      <c r="G139" s="23"/>
      <c r="H139" s="38"/>
      <c r="I139" s="32"/>
      <c r="J139" s="45"/>
      <c r="K139" s="46"/>
    </row>
    <row r="140" spans="2:11" x14ac:dyDescent="0.2">
      <c r="B140" s="19">
        <v>127</v>
      </c>
      <c r="C140" s="13" t="str">
        <f t="shared" ca="1" si="1"/>
        <v/>
      </c>
      <c r="D140" s="22"/>
      <c r="E140" s="38"/>
      <c r="F140" s="32"/>
      <c r="G140" s="23"/>
      <c r="H140" s="38"/>
      <c r="I140" s="32"/>
      <c r="J140" s="45"/>
      <c r="K140" s="46"/>
    </row>
    <row r="141" spans="2:11" x14ac:dyDescent="0.2">
      <c r="B141" s="19">
        <v>128</v>
      </c>
      <c r="C141" s="13" t="str">
        <f t="shared" ca="1" si="1"/>
        <v/>
      </c>
      <c r="D141" s="22"/>
      <c r="E141" s="38"/>
      <c r="F141" s="32"/>
      <c r="G141" s="23"/>
      <c r="H141" s="38"/>
      <c r="I141" s="32"/>
      <c r="J141" s="45"/>
      <c r="K141" s="46"/>
    </row>
    <row r="142" spans="2:11" x14ac:dyDescent="0.2">
      <c r="B142" s="19">
        <v>129</v>
      </c>
      <c r="C142" s="13" t="str">
        <f t="shared" ca="1" si="1"/>
        <v/>
      </c>
      <c r="D142" s="22"/>
      <c r="E142" s="38"/>
      <c r="F142" s="32"/>
      <c r="G142" s="23"/>
      <c r="H142" s="38"/>
      <c r="I142" s="32"/>
      <c r="J142" s="45"/>
      <c r="K142" s="46"/>
    </row>
    <row r="143" spans="2:11" x14ac:dyDescent="0.2">
      <c r="B143" s="19">
        <v>130</v>
      </c>
      <c r="C143" s="13" t="str">
        <f t="shared" ref="C143:C206" ca="1" si="2">IF(ISERROR(INDIRECT("'"&amp;B143&amp;"'!A1")),"",HYPERLINK("#'"&amp;B143&amp;"'!A1","→"))</f>
        <v/>
      </c>
      <c r="D143" s="22"/>
      <c r="E143" s="38"/>
      <c r="F143" s="32"/>
      <c r="G143" s="23"/>
      <c r="H143" s="38"/>
      <c r="I143" s="32"/>
      <c r="J143" s="45"/>
      <c r="K143" s="46"/>
    </row>
    <row r="144" spans="2:11" x14ac:dyDescent="0.2">
      <c r="B144" s="19">
        <v>131</v>
      </c>
      <c r="C144" s="13" t="str">
        <f t="shared" ca="1" si="2"/>
        <v/>
      </c>
      <c r="D144" s="22"/>
      <c r="E144" s="38"/>
      <c r="F144" s="32"/>
      <c r="G144" s="23"/>
      <c r="H144" s="38"/>
      <c r="I144" s="32"/>
      <c r="J144" s="45"/>
      <c r="K144" s="46"/>
    </row>
    <row r="145" spans="2:11" x14ac:dyDescent="0.2">
      <c r="B145" s="19">
        <v>132</v>
      </c>
      <c r="C145" s="13" t="str">
        <f t="shared" ca="1" si="2"/>
        <v/>
      </c>
      <c r="D145" s="22"/>
      <c r="E145" s="38"/>
      <c r="F145" s="32"/>
      <c r="G145" s="23"/>
      <c r="H145" s="38"/>
      <c r="I145" s="32"/>
      <c r="J145" s="45"/>
      <c r="K145" s="46"/>
    </row>
    <row r="146" spans="2:11" x14ac:dyDescent="0.2">
      <c r="B146" s="19">
        <v>133</v>
      </c>
      <c r="C146" s="13" t="str">
        <f t="shared" ca="1" si="2"/>
        <v/>
      </c>
      <c r="D146" s="22"/>
      <c r="E146" s="38"/>
      <c r="F146" s="32"/>
      <c r="G146" s="23"/>
      <c r="H146" s="38"/>
      <c r="I146" s="32"/>
      <c r="J146" s="45"/>
      <c r="K146" s="46"/>
    </row>
    <row r="147" spans="2:11" x14ac:dyDescent="0.2">
      <c r="B147" s="19">
        <v>134</v>
      </c>
      <c r="C147" s="13" t="str">
        <f t="shared" ca="1" si="2"/>
        <v/>
      </c>
      <c r="D147" s="22"/>
      <c r="E147" s="38"/>
      <c r="F147" s="32"/>
      <c r="G147" s="23"/>
      <c r="H147" s="38"/>
      <c r="I147" s="32"/>
      <c r="J147" s="45"/>
      <c r="K147" s="46"/>
    </row>
    <row r="148" spans="2:11" x14ac:dyDescent="0.2">
      <c r="B148" s="19">
        <v>135</v>
      </c>
      <c r="C148" s="13" t="str">
        <f t="shared" ca="1" si="2"/>
        <v/>
      </c>
      <c r="D148" s="22"/>
      <c r="E148" s="38"/>
      <c r="F148" s="32"/>
      <c r="G148" s="23"/>
      <c r="H148" s="38"/>
      <c r="I148" s="32"/>
      <c r="J148" s="45"/>
      <c r="K148" s="46"/>
    </row>
    <row r="149" spans="2:11" x14ac:dyDescent="0.2">
      <c r="B149" s="19">
        <v>136</v>
      </c>
      <c r="C149" s="13" t="str">
        <f t="shared" ca="1" si="2"/>
        <v/>
      </c>
      <c r="D149" s="22"/>
      <c r="E149" s="38"/>
      <c r="F149" s="32"/>
      <c r="G149" s="23"/>
      <c r="H149" s="38"/>
      <c r="I149" s="32"/>
      <c r="J149" s="45"/>
      <c r="K149" s="46"/>
    </row>
    <row r="150" spans="2:11" x14ac:dyDescent="0.2">
      <c r="B150" s="19">
        <v>137</v>
      </c>
      <c r="C150" s="13" t="str">
        <f t="shared" ca="1" si="2"/>
        <v/>
      </c>
      <c r="D150" s="22"/>
      <c r="E150" s="38"/>
      <c r="F150" s="32"/>
      <c r="G150" s="23"/>
      <c r="H150" s="38"/>
      <c r="I150" s="32"/>
      <c r="J150" s="45"/>
      <c r="K150" s="46"/>
    </row>
    <row r="151" spans="2:11" x14ac:dyDescent="0.2">
      <c r="B151" s="19">
        <v>138</v>
      </c>
      <c r="C151" s="13" t="str">
        <f t="shared" ca="1" si="2"/>
        <v/>
      </c>
      <c r="D151" s="22"/>
      <c r="E151" s="38"/>
      <c r="F151" s="32"/>
      <c r="G151" s="23"/>
      <c r="H151" s="38"/>
      <c r="I151" s="32"/>
      <c r="J151" s="45"/>
      <c r="K151" s="46"/>
    </row>
    <row r="152" spans="2:11" x14ac:dyDescent="0.2">
      <c r="B152" s="19">
        <v>139</v>
      </c>
      <c r="C152" s="13" t="str">
        <f t="shared" ca="1" si="2"/>
        <v/>
      </c>
      <c r="D152" s="22"/>
      <c r="E152" s="38"/>
      <c r="F152" s="32"/>
      <c r="G152" s="23"/>
      <c r="H152" s="38"/>
      <c r="I152" s="32"/>
      <c r="J152" s="45"/>
      <c r="K152" s="46"/>
    </row>
    <row r="153" spans="2:11" x14ac:dyDescent="0.2">
      <c r="B153" s="19">
        <v>140</v>
      </c>
      <c r="C153" s="13" t="str">
        <f t="shared" ca="1" si="2"/>
        <v/>
      </c>
      <c r="D153" s="22"/>
      <c r="E153" s="38"/>
      <c r="F153" s="32"/>
      <c r="G153" s="23"/>
      <c r="H153" s="38"/>
      <c r="I153" s="32"/>
      <c r="J153" s="45"/>
      <c r="K153" s="46"/>
    </row>
    <row r="154" spans="2:11" x14ac:dyDescent="0.2">
      <c r="B154" s="19">
        <v>141</v>
      </c>
      <c r="C154" s="13" t="str">
        <f t="shared" ca="1" si="2"/>
        <v/>
      </c>
      <c r="D154" s="22"/>
      <c r="E154" s="38"/>
      <c r="F154" s="32"/>
      <c r="G154" s="23"/>
      <c r="H154" s="38"/>
      <c r="I154" s="32"/>
      <c r="J154" s="45"/>
      <c r="K154" s="46"/>
    </row>
    <row r="155" spans="2:11" x14ac:dyDescent="0.2">
      <c r="B155" s="19">
        <v>142</v>
      </c>
      <c r="C155" s="13" t="str">
        <f t="shared" ca="1" si="2"/>
        <v/>
      </c>
      <c r="D155" s="22"/>
      <c r="E155" s="38"/>
      <c r="F155" s="32"/>
      <c r="G155" s="23"/>
      <c r="H155" s="38"/>
      <c r="I155" s="32"/>
      <c r="J155" s="45"/>
      <c r="K155" s="46"/>
    </row>
    <row r="156" spans="2:11" x14ac:dyDescent="0.2">
      <c r="B156" s="19">
        <v>143</v>
      </c>
      <c r="C156" s="13" t="str">
        <f t="shared" ca="1" si="2"/>
        <v/>
      </c>
      <c r="D156" s="22"/>
      <c r="E156" s="38"/>
      <c r="F156" s="32"/>
      <c r="G156" s="23"/>
      <c r="H156" s="38"/>
      <c r="I156" s="32"/>
      <c r="J156" s="45"/>
      <c r="K156" s="46"/>
    </row>
    <row r="157" spans="2:11" x14ac:dyDescent="0.2">
      <c r="B157" s="19">
        <v>144</v>
      </c>
      <c r="C157" s="13" t="str">
        <f t="shared" ca="1" si="2"/>
        <v/>
      </c>
      <c r="D157" s="22"/>
      <c r="E157" s="38"/>
      <c r="F157" s="32"/>
      <c r="G157" s="23"/>
      <c r="H157" s="38"/>
      <c r="I157" s="32"/>
      <c r="J157" s="45"/>
      <c r="K157" s="46"/>
    </row>
    <row r="158" spans="2:11" x14ac:dyDescent="0.2">
      <c r="B158" s="19">
        <v>145</v>
      </c>
      <c r="C158" s="13" t="str">
        <f t="shared" ca="1" si="2"/>
        <v/>
      </c>
      <c r="D158" s="22"/>
      <c r="E158" s="38"/>
      <c r="F158" s="32"/>
      <c r="G158" s="23"/>
      <c r="H158" s="38"/>
      <c r="I158" s="32"/>
      <c r="J158" s="45"/>
      <c r="K158" s="46"/>
    </row>
    <row r="159" spans="2:11" x14ac:dyDescent="0.2">
      <c r="B159" s="19">
        <v>146</v>
      </c>
      <c r="C159" s="13" t="str">
        <f t="shared" ca="1" si="2"/>
        <v/>
      </c>
      <c r="D159" s="22"/>
      <c r="E159" s="38"/>
      <c r="F159" s="32"/>
      <c r="G159" s="23"/>
      <c r="H159" s="38"/>
      <c r="I159" s="32"/>
      <c r="J159" s="45"/>
      <c r="K159" s="46"/>
    </row>
    <row r="160" spans="2:11" x14ac:dyDescent="0.2">
      <c r="B160" s="19">
        <v>147</v>
      </c>
      <c r="C160" s="13" t="str">
        <f t="shared" ca="1" si="2"/>
        <v/>
      </c>
      <c r="D160" s="22"/>
      <c r="E160" s="38"/>
      <c r="F160" s="32"/>
      <c r="G160" s="23"/>
      <c r="H160" s="38"/>
      <c r="I160" s="32"/>
      <c r="J160" s="45"/>
      <c r="K160" s="46"/>
    </row>
    <row r="161" spans="2:11" x14ac:dyDescent="0.2">
      <c r="B161" s="19">
        <v>148</v>
      </c>
      <c r="C161" s="13" t="str">
        <f t="shared" ca="1" si="2"/>
        <v/>
      </c>
      <c r="D161" s="22"/>
      <c r="E161" s="38"/>
      <c r="F161" s="32"/>
      <c r="G161" s="23"/>
      <c r="H161" s="38"/>
      <c r="I161" s="32"/>
      <c r="J161" s="45"/>
      <c r="K161" s="46"/>
    </row>
    <row r="162" spans="2:11" x14ac:dyDescent="0.2">
      <c r="B162" s="19">
        <v>149</v>
      </c>
      <c r="C162" s="13" t="str">
        <f t="shared" ca="1" si="2"/>
        <v/>
      </c>
      <c r="D162" s="22"/>
      <c r="E162" s="38"/>
      <c r="F162" s="32"/>
      <c r="G162" s="23"/>
      <c r="H162" s="38"/>
      <c r="I162" s="32"/>
      <c r="J162" s="45"/>
      <c r="K162" s="46"/>
    </row>
    <row r="163" spans="2:11" x14ac:dyDescent="0.2">
      <c r="B163" s="19">
        <v>150</v>
      </c>
      <c r="C163" s="13" t="str">
        <f t="shared" ca="1" si="2"/>
        <v/>
      </c>
      <c r="D163" s="22"/>
      <c r="E163" s="38"/>
      <c r="F163" s="32"/>
      <c r="G163" s="23"/>
      <c r="H163" s="38"/>
      <c r="I163" s="32"/>
      <c r="J163" s="45"/>
      <c r="K163" s="46"/>
    </row>
    <row r="164" spans="2:11" x14ac:dyDescent="0.2">
      <c r="B164" s="19">
        <v>151</v>
      </c>
      <c r="C164" s="13" t="str">
        <f t="shared" ca="1" si="2"/>
        <v/>
      </c>
      <c r="D164" s="22"/>
      <c r="E164" s="38"/>
      <c r="F164" s="32"/>
      <c r="G164" s="23"/>
      <c r="H164" s="38"/>
      <c r="I164" s="32"/>
      <c r="J164" s="45"/>
      <c r="K164" s="46"/>
    </row>
    <row r="165" spans="2:11" x14ac:dyDescent="0.2">
      <c r="B165" s="19">
        <v>152</v>
      </c>
      <c r="C165" s="13" t="str">
        <f t="shared" ca="1" si="2"/>
        <v/>
      </c>
      <c r="D165" s="22"/>
      <c r="E165" s="38"/>
      <c r="F165" s="32"/>
      <c r="G165" s="23"/>
      <c r="H165" s="38"/>
      <c r="I165" s="32"/>
      <c r="J165" s="45"/>
      <c r="K165" s="46"/>
    </row>
    <row r="166" spans="2:11" x14ac:dyDescent="0.2">
      <c r="B166" s="19">
        <v>153</v>
      </c>
      <c r="C166" s="13" t="str">
        <f t="shared" ca="1" si="2"/>
        <v/>
      </c>
      <c r="D166" s="22"/>
      <c r="E166" s="38"/>
      <c r="F166" s="32"/>
      <c r="G166" s="23"/>
      <c r="H166" s="38"/>
      <c r="I166" s="32"/>
      <c r="J166" s="45"/>
      <c r="K166" s="46"/>
    </row>
    <row r="167" spans="2:11" x14ac:dyDescent="0.2">
      <c r="B167" s="19">
        <v>154</v>
      </c>
      <c r="C167" s="13" t="str">
        <f t="shared" ca="1" si="2"/>
        <v/>
      </c>
      <c r="D167" s="22"/>
      <c r="E167" s="38"/>
      <c r="F167" s="32"/>
      <c r="G167" s="23"/>
      <c r="H167" s="38"/>
      <c r="I167" s="32"/>
      <c r="J167" s="45"/>
      <c r="K167" s="46"/>
    </row>
    <row r="168" spans="2:11" x14ac:dyDescent="0.2">
      <c r="B168" s="19">
        <v>155</v>
      </c>
      <c r="C168" s="13" t="str">
        <f t="shared" ca="1" si="2"/>
        <v/>
      </c>
      <c r="D168" s="22"/>
      <c r="E168" s="38"/>
      <c r="F168" s="32"/>
      <c r="G168" s="23"/>
      <c r="H168" s="38"/>
      <c r="I168" s="32"/>
      <c r="J168" s="45"/>
      <c r="K168" s="46"/>
    </row>
    <row r="169" spans="2:11" x14ac:dyDescent="0.2">
      <c r="B169" s="19">
        <v>156</v>
      </c>
      <c r="C169" s="13" t="str">
        <f t="shared" ca="1" si="2"/>
        <v/>
      </c>
      <c r="D169" s="22"/>
      <c r="E169" s="38"/>
      <c r="F169" s="32"/>
      <c r="G169" s="23"/>
      <c r="H169" s="38"/>
      <c r="I169" s="32"/>
      <c r="J169" s="45"/>
      <c r="K169" s="46"/>
    </row>
    <row r="170" spans="2:11" x14ac:dyDescent="0.2">
      <c r="B170" s="19">
        <v>157</v>
      </c>
      <c r="C170" s="13" t="str">
        <f t="shared" ca="1" si="2"/>
        <v/>
      </c>
      <c r="D170" s="22"/>
      <c r="E170" s="38"/>
      <c r="F170" s="32"/>
      <c r="G170" s="23"/>
      <c r="H170" s="38"/>
      <c r="I170" s="32"/>
      <c r="J170" s="45"/>
      <c r="K170" s="46"/>
    </row>
    <row r="171" spans="2:11" x14ac:dyDescent="0.2">
      <c r="B171" s="19">
        <v>158</v>
      </c>
      <c r="C171" s="13" t="str">
        <f t="shared" ca="1" si="2"/>
        <v/>
      </c>
      <c r="D171" s="22"/>
      <c r="E171" s="38"/>
      <c r="F171" s="32"/>
      <c r="G171" s="23"/>
      <c r="H171" s="38"/>
      <c r="I171" s="32"/>
      <c r="J171" s="45"/>
      <c r="K171" s="46"/>
    </row>
    <row r="172" spans="2:11" x14ac:dyDescent="0.2">
      <c r="B172" s="19">
        <v>159</v>
      </c>
      <c r="C172" s="13" t="str">
        <f t="shared" ca="1" si="2"/>
        <v/>
      </c>
      <c r="D172" s="22"/>
      <c r="E172" s="38"/>
      <c r="F172" s="32"/>
      <c r="G172" s="23"/>
      <c r="H172" s="38"/>
      <c r="I172" s="32"/>
      <c r="J172" s="45"/>
      <c r="K172" s="46"/>
    </row>
    <row r="173" spans="2:11" x14ac:dyDescent="0.2">
      <c r="B173" s="19">
        <v>160</v>
      </c>
      <c r="C173" s="13" t="str">
        <f t="shared" ca="1" si="2"/>
        <v/>
      </c>
      <c r="D173" s="22"/>
      <c r="E173" s="38"/>
      <c r="F173" s="32"/>
      <c r="G173" s="23"/>
      <c r="H173" s="38"/>
      <c r="I173" s="32"/>
      <c r="J173" s="45"/>
      <c r="K173" s="46"/>
    </row>
    <row r="174" spans="2:11" x14ac:dyDescent="0.2">
      <c r="B174" s="19">
        <v>161</v>
      </c>
      <c r="C174" s="13" t="str">
        <f t="shared" ca="1" si="2"/>
        <v/>
      </c>
      <c r="D174" s="22"/>
      <c r="E174" s="38"/>
      <c r="F174" s="32"/>
      <c r="G174" s="23"/>
      <c r="H174" s="38"/>
      <c r="I174" s="32"/>
      <c r="J174" s="45"/>
      <c r="K174" s="46"/>
    </row>
    <row r="175" spans="2:11" x14ac:dyDescent="0.2">
      <c r="B175" s="19">
        <v>162</v>
      </c>
      <c r="C175" s="13" t="str">
        <f t="shared" ca="1" si="2"/>
        <v/>
      </c>
      <c r="D175" s="22"/>
      <c r="E175" s="38"/>
      <c r="F175" s="32"/>
      <c r="G175" s="23"/>
      <c r="H175" s="38"/>
      <c r="I175" s="32"/>
      <c r="J175" s="45"/>
      <c r="K175" s="46"/>
    </row>
    <row r="176" spans="2:11" x14ac:dyDescent="0.2">
      <c r="B176" s="19">
        <v>163</v>
      </c>
      <c r="C176" s="13" t="str">
        <f t="shared" ca="1" si="2"/>
        <v/>
      </c>
      <c r="D176" s="22"/>
      <c r="E176" s="38"/>
      <c r="F176" s="32"/>
      <c r="G176" s="23"/>
      <c r="H176" s="38"/>
      <c r="I176" s="32"/>
      <c r="J176" s="45"/>
      <c r="K176" s="46"/>
    </row>
    <row r="177" spans="2:11" x14ac:dyDescent="0.2">
      <c r="B177" s="19">
        <v>164</v>
      </c>
      <c r="C177" s="13" t="str">
        <f t="shared" ca="1" si="2"/>
        <v/>
      </c>
      <c r="D177" s="22"/>
      <c r="E177" s="38"/>
      <c r="F177" s="32"/>
      <c r="G177" s="23"/>
      <c r="H177" s="38"/>
      <c r="I177" s="32"/>
      <c r="J177" s="45"/>
      <c r="K177" s="46"/>
    </row>
    <row r="178" spans="2:11" x14ac:dyDescent="0.2">
      <c r="B178" s="19">
        <v>165</v>
      </c>
      <c r="C178" s="13" t="str">
        <f t="shared" ca="1" si="2"/>
        <v/>
      </c>
      <c r="D178" s="22"/>
      <c r="E178" s="38"/>
      <c r="F178" s="32"/>
      <c r="G178" s="23"/>
      <c r="H178" s="38"/>
      <c r="I178" s="32"/>
      <c r="J178" s="45"/>
      <c r="K178" s="46"/>
    </row>
    <row r="179" spans="2:11" x14ac:dyDescent="0.2">
      <c r="B179" s="19">
        <v>166</v>
      </c>
      <c r="C179" s="13" t="str">
        <f t="shared" ca="1" si="2"/>
        <v/>
      </c>
      <c r="D179" s="22"/>
      <c r="E179" s="38"/>
      <c r="F179" s="32"/>
      <c r="G179" s="23"/>
      <c r="H179" s="38"/>
      <c r="I179" s="32"/>
      <c r="J179" s="45"/>
      <c r="K179" s="46"/>
    </row>
    <row r="180" spans="2:11" x14ac:dyDescent="0.2">
      <c r="B180" s="19">
        <v>167</v>
      </c>
      <c r="C180" s="13" t="str">
        <f t="shared" ca="1" si="2"/>
        <v/>
      </c>
      <c r="D180" s="22"/>
      <c r="E180" s="38"/>
      <c r="F180" s="32"/>
      <c r="G180" s="23"/>
      <c r="H180" s="38"/>
      <c r="I180" s="32"/>
      <c r="J180" s="45"/>
      <c r="K180" s="46"/>
    </row>
    <row r="181" spans="2:11" x14ac:dyDescent="0.2">
      <c r="B181" s="19">
        <v>168</v>
      </c>
      <c r="C181" s="13" t="str">
        <f t="shared" ca="1" si="2"/>
        <v/>
      </c>
      <c r="D181" s="22"/>
      <c r="E181" s="38"/>
      <c r="F181" s="32"/>
      <c r="G181" s="23"/>
      <c r="H181" s="38"/>
      <c r="I181" s="32"/>
      <c r="J181" s="45"/>
      <c r="K181" s="46"/>
    </row>
    <row r="182" spans="2:11" x14ac:dyDescent="0.2">
      <c r="B182" s="19">
        <v>169</v>
      </c>
      <c r="C182" s="13" t="str">
        <f t="shared" ca="1" si="2"/>
        <v/>
      </c>
      <c r="D182" s="22"/>
      <c r="E182" s="38"/>
      <c r="F182" s="32"/>
      <c r="G182" s="23"/>
      <c r="H182" s="38"/>
      <c r="I182" s="32"/>
      <c r="J182" s="45"/>
      <c r="K182" s="46"/>
    </row>
    <row r="183" spans="2:11" x14ac:dyDescent="0.2">
      <c r="B183" s="19">
        <v>170</v>
      </c>
      <c r="C183" s="13" t="str">
        <f t="shared" ca="1" si="2"/>
        <v/>
      </c>
      <c r="D183" s="22"/>
      <c r="E183" s="38"/>
      <c r="F183" s="32"/>
      <c r="G183" s="23"/>
      <c r="H183" s="38"/>
      <c r="I183" s="32"/>
      <c r="J183" s="45"/>
      <c r="K183" s="46"/>
    </row>
    <row r="184" spans="2:11" x14ac:dyDescent="0.2">
      <c r="B184" s="19">
        <v>171</v>
      </c>
      <c r="C184" s="13" t="str">
        <f t="shared" ca="1" si="2"/>
        <v/>
      </c>
      <c r="D184" s="22"/>
      <c r="E184" s="38"/>
      <c r="F184" s="32"/>
      <c r="G184" s="23"/>
      <c r="H184" s="38"/>
      <c r="I184" s="32"/>
      <c r="J184" s="45"/>
      <c r="K184" s="46"/>
    </row>
    <row r="185" spans="2:11" x14ac:dyDescent="0.2">
      <c r="B185" s="19">
        <v>172</v>
      </c>
      <c r="C185" s="13" t="str">
        <f t="shared" ca="1" si="2"/>
        <v/>
      </c>
      <c r="D185" s="22"/>
      <c r="E185" s="38"/>
      <c r="F185" s="32"/>
      <c r="G185" s="23"/>
      <c r="H185" s="38"/>
      <c r="I185" s="32"/>
      <c r="J185" s="45"/>
      <c r="K185" s="46"/>
    </row>
    <row r="186" spans="2:11" x14ac:dyDescent="0.2">
      <c r="B186" s="19">
        <v>173</v>
      </c>
      <c r="C186" s="13" t="str">
        <f t="shared" ca="1" si="2"/>
        <v/>
      </c>
      <c r="D186" s="22"/>
      <c r="E186" s="38"/>
      <c r="F186" s="32"/>
      <c r="G186" s="23"/>
      <c r="H186" s="38"/>
      <c r="I186" s="32"/>
      <c r="J186" s="45"/>
      <c r="K186" s="46"/>
    </row>
    <row r="187" spans="2:11" x14ac:dyDescent="0.2">
      <c r="B187" s="19">
        <v>174</v>
      </c>
      <c r="C187" s="13" t="str">
        <f t="shared" ca="1" si="2"/>
        <v/>
      </c>
      <c r="D187" s="22"/>
      <c r="E187" s="38"/>
      <c r="F187" s="32"/>
      <c r="G187" s="23"/>
      <c r="H187" s="38"/>
      <c r="I187" s="32"/>
      <c r="J187" s="45"/>
      <c r="K187" s="46"/>
    </row>
    <row r="188" spans="2:11" x14ac:dyDescent="0.2">
      <c r="B188" s="19">
        <v>175</v>
      </c>
      <c r="C188" s="13" t="str">
        <f t="shared" ca="1" si="2"/>
        <v/>
      </c>
      <c r="D188" s="22"/>
      <c r="E188" s="38"/>
      <c r="F188" s="32"/>
      <c r="G188" s="23"/>
      <c r="H188" s="38"/>
      <c r="I188" s="32"/>
      <c r="J188" s="45"/>
      <c r="K188" s="46"/>
    </row>
    <row r="189" spans="2:11" x14ac:dyDescent="0.2">
      <c r="B189" s="19">
        <v>176</v>
      </c>
      <c r="C189" s="13" t="str">
        <f t="shared" ca="1" si="2"/>
        <v/>
      </c>
      <c r="D189" s="22"/>
      <c r="E189" s="38"/>
      <c r="F189" s="32"/>
      <c r="G189" s="23"/>
      <c r="H189" s="38"/>
      <c r="I189" s="32"/>
      <c r="J189" s="45"/>
      <c r="K189" s="46"/>
    </row>
    <row r="190" spans="2:11" x14ac:dyDescent="0.2">
      <c r="B190" s="19">
        <v>177</v>
      </c>
      <c r="C190" s="13" t="str">
        <f t="shared" ca="1" si="2"/>
        <v/>
      </c>
      <c r="D190" s="22"/>
      <c r="E190" s="38"/>
      <c r="F190" s="32"/>
      <c r="G190" s="23"/>
      <c r="H190" s="38"/>
      <c r="I190" s="32"/>
      <c r="J190" s="45"/>
      <c r="K190" s="46"/>
    </row>
    <row r="191" spans="2:11" x14ac:dyDescent="0.2">
      <c r="B191" s="19">
        <v>178</v>
      </c>
      <c r="C191" s="13" t="str">
        <f t="shared" ca="1" si="2"/>
        <v/>
      </c>
      <c r="D191" s="22"/>
      <c r="E191" s="38"/>
      <c r="F191" s="32"/>
      <c r="G191" s="23"/>
      <c r="H191" s="38"/>
      <c r="I191" s="32"/>
      <c r="J191" s="45"/>
      <c r="K191" s="46"/>
    </row>
    <row r="192" spans="2:11" x14ac:dyDescent="0.2">
      <c r="B192" s="19">
        <v>179</v>
      </c>
      <c r="C192" s="13" t="str">
        <f t="shared" ca="1" si="2"/>
        <v/>
      </c>
      <c r="D192" s="22"/>
      <c r="E192" s="38"/>
      <c r="F192" s="32"/>
      <c r="G192" s="23"/>
      <c r="H192" s="38"/>
      <c r="I192" s="32"/>
      <c r="J192" s="45"/>
      <c r="K192" s="46"/>
    </row>
    <row r="193" spans="2:11" x14ac:dyDescent="0.2">
      <c r="B193" s="19">
        <v>180</v>
      </c>
      <c r="C193" s="13" t="str">
        <f t="shared" ca="1" si="2"/>
        <v/>
      </c>
      <c r="D193" s="22"/>
      <c r="E193" s="38"/>
      <c r="F193" s="32"/>
      <c r="G193" s="23"/>
      <c r="H193" s="38"/>
      <c r="I193" s="32"/>
      <c r="J193" s="45"/>
      <c r="K193" s="46"/>
    </row>
    <row r="194" spans="2:11" x14ac:dyDescent="0.2">
      <c r="B194" s="19">
        <v>181</v>
      </c>
      <c r="C194" s="13" t="str">
        <f t="shared" ca="1" si="2"/>
        <v/>
      </c>
      <c r="D194" s="22"/>
      <c r="E194" s="38"/>
      <c r="F194" s="32"/>
      <c r="G194" s="23"/>
      <c r="H194" s="38"/>
      <c r="I194" s="32"/>
      <c r="J194" s="45"/>
      <c r="K194" s="46"/>
    </row>
    <row r="195" spans="2:11" x14ac:dyDescent="0.2">
      <c r="B195" s="19">
        <v>182</v>
      </c>
      <c r="C195" s="13" t="str">
        <f t="shared" ca="1" si="2"/>
        <v/>
      </c>
      <c r="D195" s="22"/>
      <c r="E195" s="38"/>
      <c r="F195" s="32"/>
      <c r="G195" s="23"/>
      <c r="H195" s="38"/>
      <c r="I195" s="32"/>
      <c r="J195" s="45"/>
      <c r="K195" s="46"/>
    </row>
    <row r="196" spans="2:11" x14ac:dyDescent="0.2">
      <c r="B196" s="19">
        <v>183</v>
      </c>
      <c r="C196" s="13" t="str">
        <f t="shared" ca="1" si="2"/>
        <v/>
      </c>
      <c r="D196" s="22"/>
      <c r="E196" s="38"/>
      <c r="F196" s="32"/>
      <c r="G196" s="23"/>
      <c r="H196" s="38"/>
      <c r="I196" s="32"/>
      <c r="J196" s="45"/>
      <c r="K196" s="46"/>
    </row>
    <row r="197" spans="2:11" x14ac:dyDescent="0.2">
      <c r="B197" s="19">
        <v>184</v>
      </c>
      <c r="C197" s="13" t="str">
        <f t="shared" ca="1" si="2"/>
        <v/>
      </c>
      <c r="D197" s="22"/>
      <c r="E197" s="38"/>
      <c r="F197" s="32"/>
      <c r="G197" s="23"/>
      <c r="H197" s="38"/>
      <c r="I197" s="32"/>
      <c r="J197" s="45"/>
      <c r="K197" s="46"/>
    </row>
    <row r="198" spans="2:11" x14ac:dyDescent="0.2">
      <c r="B198" s="19">
        <v>185</v>
      </c>
      <c r="C198" s="13" t="str">
        <f t="shared" ca="1" si="2"/>
        <v/>
      </c>
      <c r="D198" s="22"/>
      <c r="E198" s="38"/>
      <c r="F198" s="32"/>
      <c r="G198" s="23"/>
      <c r="H198" s="38"/>
      <c r="I198" s="32"/>
      <c r="J198" s="45"/>
      <c r="K198" s="46"/>
    </row>
    <row r="199" spans="2:11" x14ac:dyDescent="0.2">
      <c r="B199" s="19">
        <v>186</v>
      </c>
      <c r="C199" s="13" t="str">
        <f t="shared" ca="1" si="2"/>
        <v/>
      </c>
      <c r="D199" s="22"/>
      <c r="E199" s="38"/>
      <c r="F199" s="32"/>
      <c r="G199" s="23"/>
      <c r="H199" s="38"/>
      <c r="I199" s="32"/>
      <c r="J199" s="45"/>
      <c r="K199" s="46"/>
    </row>
    <row r="200" spans="2:11" x14ac:dyDescent="0.2">
      <c r="B200" s="19">
        <v>187</v>
      </c>
      <c r="C200" s="13" t="str">
        <f t="shared" ca="1" si="2"/>
        <v/>
      </c>
      <c r="D200" s="22"/>
      <c r="E200" s="38"/>
      <c r="F200" s="32"/>
      <c r="G200" s="23"/>
      <c r="H200" s="38"/>
      <c r="I200" s="32"/>
      <c r="J200" s="45"/>
      <c r="K200" s="46"/>
    </row>
    <row r="201" spans="2:11" x14ac:dyDescent="0.2">
      <c r="B201" s="19">
        <v>188</v>
      </c>
      <c r="C201" s="13" t="str">
        <f t="shared" ca="1" si="2"/>
        <v/>
      </c>
      <c r="D201" s="22"/>
      <c r="E201" s="38"/>
      <c r="F201" s="32"/>
      <c r="G201" s="23"/>
      <c r="H201" s="38"/>
      <c r="I201" s="32"/>
      <c r="J201" s="45"/>
      <c r="K201" s="46"/>
    </row>
    <row r="202" spans="2:11" x14ac:dyDescent="0.2">
      <c r="B202" s="19">
        <v>189</v>
      </c>
      <c r="C202" s="13" t="str">
        <f t="shared" ca="1" si="2"/>
        <v/>
      </c>
      <c r="D202" s="22"/>
      <c r="E202" s="38"/>
      <c r="F202" s="32"/>
      <c r="G202" s="23"/>
      <c r="H202" s="38"/>
      <c r="I202" s="32"/>
      <c r="J202" s="45"/>
      <c r="K202" s="46"/>
    </row>
    <row r="203" spans="2:11" x14ac:dyDescent="0.2">
      <c r="B203" s="19">
        <v>190</v>
      </c>
      <c r="C203" s="13" t="str">
        <f t="shared" ca="1" si="2"/>
        <v/>
      </c>
      <c r="D203" s="22"/>
      <c r="E203" s="38"/>
      <c r="F203" s="32"/>
      <c r="G203" s="23"/>
      <c r="H203" s="38"/>
      <c r="I203" s="32"/>
      <c r="J203" s="45"/>
      <c r="K203" s="46"/>
    </row>
    <row r="204" spans="2:11" x14ac:dyDescent="0.2">
      <c r="B204" s="19">
        <v>191</v>
      </c>
      <c r="C204" s="13" t="str">
        <f t="shared" ca="1" si="2"/>
        <v/>
      </c>
      <c r="D204" s="22"/>
      <c r="E204" s="38"/>
      <c r="F204" s="32"/>
      <c r="G204" s="23"/>
      <c r="H204" s="38"/>
      <c r="I204" s="32"/>
      <c r="J204" s="45"/>
      <c r="K204" s="46"/>
    </row>
    <row r="205" spans="2:11" x14ac:dyDescent="0.2">
      <c r="B205" s="19">
        <v>192</v>
      </c>
      <c r="C205" s="13" t="str">
        <f t="shared" ca="1" si="2"/>
        <v/>
      </c>
      <c r="D205" s="22"/>
      <c r="E205" s="38"/>
      <c r="F205" s="32"/>
      <c r="G205" s="23"/>
      <c r="H205" s="38"/>
      <c r="I205" s="32"/>
      <c r="J205" s="45"/>
      <c r="K205" s="46"/>
    </row>
    <row r="206" spans="2:11" x14ac:dyDescent="0.2">
      <c r="B206" s="19">
        <v>193</v>
      </c>
      <c r="C206" s="13" t="str">
        <f t="shared" ca="1" si="2"/>
        <v/>
      </c>
      <c r="D206" s="22"/>
      <c r="E206" s="38"/>
      <c r="F206" s="32"/>
      <c r="G206" s="23"/>
      <c r="H206" s="38"/>
      <c r="I206" s="32"/>
      <c r="J206" s="45"/>
      <c r="K206" s="46"/>
    </row>
    <row r="207" spans="2:11" x14ac:dyDescent="0.2">
      <c r="B207" s="19">
        <v>194</v>
      </c>
      <c r="C207" s="13" t="str">
        <f t="shared" ref="C207:C213" ca="1" si="3">IF(ISERROR(INDIRECT("'"&amp;B207&amp;"'!A1")),"",HYPERLINK("#'"&amp;B207&amp;"'!A1","→"))</f>
        <v/>
      </c>
      <c r="D207" s="22"/>
      <c r="E207" s="38"/>
      <c r="F207" s="32"/>
      <c r="G207" s="23"/>
      <c r="H207" s="38"/>
      <c r="I207" s="32"/>
      <c r="J207" s="45"/>
      <c r="K207" s="46"/>
    </row>
    <row r="208" spans="2:11" x14ac:dyDescent="0.2">
      <c r="B208" s="19">
        <v>195</v>
      </c>
      <c r="C208" s="13" t="str">
        <f t="shared" ca="1" si="3"/>
        <v/>
      </c>
      <c r="D208" s="22"/>
      <c r="E208" s="38"/>
      <c r="F208" s="32"/>
      <c r="G208" s="23"/>
      <c r="H208" s="38"/>
      <c r="I208" s="32"/>
      <c r="J208" s="45"/>
      <c r="K208" s="46"/>
    </row>
    <row r="209" spans="2:11" x14ac:dyDescent="0.2">
      <c r="B209" s="19">
        <v>196</v>
      </c>
      <c r="C209" s="13" t="str">
        <f t="shared" ca="1" si="3"/>
        <v/>
      </c>
      <c r="D209" s="22"/>
      <c r="E209" s="38"/>
      <c r="F209" s="32"/>
      <c r="G209" s="23"/>
      <c r="H209" s="38"/>
      <c r="I209" s="32"/>
      <c r="J209" s="45"/>
      <c r="K209" s="46"/>
    </row>
    <row r="210" spans="2:11" x14ac:dyDescent="0.2">
      <c r="B210" s="19">
        <v>197</v>
      </c>
      <c r="C210" s="13" t="str">
        <f t="shared" ca="1" si="3"/>
        <v/>
      </c>
      <c r="D210" s="22"/>
      <c r="E210" s="38"/>
      <c r="F210" s="32"/>
      <c r="G210" s="23"/>
      <c r="H210" s="38"/>
      <c r="I210" s="32"/>
      <c r="J210" s="45"/>
      <c r="K210" s="46"/>
    </row>
    <row r="211" spans="2:11" x14ac:dyDescent="0.2">
      <c r="B211" s="19">
        <v>198</v>
      </c>
      <c r="C211" s="13" t="str">
        <f t="shared" ca="1" si="3"/>
        <v/>
      </c>
      <c r="D211" s="22"/>
      <c r="E211" s="38"/>
      <c r="F211" s="32"/>
      <c r="G211" s="23"/>
      <c r="H211" s="38"/>
      <c r="I211" s="32"/>
      <c r="J211" s="45"/>
      <c r="K211" s="46"/>
    </row>
    <row r="212" spans="2:11" x14ac:dyDescent="0.2">
      <c r="B212" s="19">
        <v>199</v>
      </c>
      <c r="C212" s="13" t="str">
        <f t="shared" ca="1" si="3"/>
        <v/>
      </c>
      <c r="D212" s="22"/>
      <c r="E212" s="38"/>
      <c r="F212" s="32"/>
      <c r="G212" s="23"/>
      <c r="H212" s="38"/>
      <c r="I212" s="32"/>
      <c r="J212" s="45"/>
      <c r="K212" s="46"/>
    </row>
    <row r="213" spans="2:11" x14ac:dyDescent="0.2">
      <c r="B213" s="15">
        <v>200</v>
      </c>
      <c r="C213" s="14" t="str">
        <f t="shared" ca="1" si="3"/>
        <v/>
      </c>
      <c r="D213" s="24"/>
      <c r="E213" s="39"/>
      <c r="F213" s="33"/>
      <c r="G213" s="25"/>
      <c r="H213" s="39"/>
      <c r="I213" s="33"/>
      <c r="J213" s="47"/>
      <c r="K213" s="48"/>
    </row>
  </sheetData>
  <mergeCells count="13">
    <mergeCell ref="J9:K9"/>
    <mergeCell ref="J10:K12"/>
    <mergeCell ref="E3:F3"/>
    <mergeCell ref="E4:F4"/>
    <mergeCell ref="E5:F5"/>
    <mergeCell ref="E6:F6"/>
    <mergeCell ref="E10:F12"/>
    <mergeCell ref="B10:C10"/>
    <mergeCell ref="B11:C11"/>
    <mergeCell ref="B12:C12"/>
    <mergeCell ref="D9:F9"/>
    <mergeCell ref="G9:I9"/>
    <mergeCell ref="H10:I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Exec">
                <anchor moveWithCells="1" sizeWithCells="1">
                  <from>
                    <xdr:col>3</xdr:col>
                    <xdr:colOff>1466850</xdr:colOff>
                    <xdr:row>3</xdr:row>
                    <xdr:rowOff>0</xdr:rowOff>
                  </from>
                  <to>
                    <xdr:col>3</xdr:col>
                    <xdr:colOff>2809875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altText="Capture Before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 altText="Capture Before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 altText="Capture Before">
                <anchor mov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learImageBefore">
                <anchor moveWithCells="1" sizeWithCells="1">
                  <from>
                    <xdr:col>4</xdr:col>
                    <xdr:colOff>76200</xdr:colOff>
                    <xdr:row>9</xdr:row>
                    <xdr:rowOff>76200</xdr:rowOff>
                  </from>
                  <to>
                    <xdr:col>5</xdr:col>
                    <xdr:colOff>800100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learMatchScore">
                <anchor moveWithCells="1" sizeWithCells="1">
                  <from>
                    <xdr:col>9</xdr:col>
                    <xdr:colOff>66675</xdr:colOff>
                    <xdr:row>9</xdr:row>
                    <xdr:rowOff>76200</xdr:rowOff>
                  </from>
                  <to>
                    <xdr:col>10</xdr:col>
                    <xdr:colOff>609600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Capture Befor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1362075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autoFill="0" autoLine="0" autoPict="0" altText="Capture Before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3</xdr:col>
                    <xdr:colOff>1362075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ClearImageAfter">
                <anchor moveWithCells="1" sizeWithCells="1">
                  <from>
                    <xdr:col>7</xdr:col>
                    <xdr:colOff>76200</xdr:colOff>
                    <xdr:row>9</xdr:row>
                    <xdr:rowOff>76200</xdr:rowOff>
                  </from>
                  <to>
                    <xdr:col>8</xdr:col>
                    <xdr:colOff>800100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How to Use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2019-04-19T09:34:24Z</cp:lastPrinted>
  <dcterms:created xsi:type="dcterms:W3CDTF">2019-04-19T09:04:24Z</dcterms:created>
  <dcterms:modified xsi:type="dcterms:W3CDTF">2020-06-22T09:33:09Z</dcterms:modified>
</cp:coreProperties>
</file>