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Дніпро" sheetId="1" r:id="rId1"/>
    <sheet name="Львів" sheetId="4" r:id="rId2"/>
    <sheet name="Київ" sheetId="3" r:id="rId3"/>
  </sheets>
  <definedNames>
    <definedName name="_xlnm._FilterDatabase" localSheetId="2" hidden="1">Київ!$A$5:$AH$5</definedName>
    <definedName name="_xlnm._FilterDatabase" localSheetId="1" hidden="1">Львів!$B$5:$AE$295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61" i="3" l="1"/>
  <c r="AE646" i="4" l="1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44" i="4"/>
  <c r="AE645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388" i="4"/>
  <c r="AE389" i="4"/>
  <c r="AE390" i="4"/>
  <c r="AE391" i="4"/>
  <c r="AE392" i="4"/>
  <c r="AE393" i="4"/>
  <c r="AE394" i="4"/>
  <c r="AE395" i="4"/>
  <c r="AE396" i="4"/>
  <c r="AE397" i="4"/>
  <c r="AE398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41" i="4"/>
  <c r="AE322" i="4"/>
  <c r="AE323" i="4"/>
  <c r="AE324" i="4"/>
  <c r="AE325" i="4"/>
  <c r="AE326" i="4"/>
  <c r="AE327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03" i="4"/>
  <c r="AE304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6" i="4"/>
  <c r="P901" i="3" l="1"/>
  <c r="Q901" i="3" s="1"/>
  <c r="P902" i="3"/>
  <c r="Q902" i="3"/>
  <c r="P903" i="3"/>
  <c r="Q903" i="3" s="1"/>
  <c r="P904" i="3"/>
  <c r="Q904" i="3"/>
  <c r="P905" i="3"/>
  <c r="Q905" i="3" s="1"/>
  <c r="P906" i="3"/>
  <c r="Q906" i="3"/>
  <c r="P907" i="3"/>
  <c r="Q907" i="3" s="1"/>
  <c r="P908" i="3"/>
  <c r="Q908" i="3"/>
  <c r="P909" i="3"/>
  <c r="Q909" i="3" s="1"/>
  <c r="P910" i="3"/>
  <c r="Q910" i="3"/>
  <c r="P911" i="3"/>
  <c r="Q911" i="3" s="1"/>
  <c r="P912" i="3"/>
  <c r="Q912" i="3"/>
  <c r="P913" i="3"/>
  <c r="Q913" i="3" s="1"/>
  <c r="P914" i="3"/>
  <c r="Q914" i="3"/>
  <c r="P915" i="3"/>
  <c r="Q915" i="3" s="1"/>
  <c r="P916" i="3"/>
  <c r="Q916" i="3"/>
  <c r="P917" i="3"/>
  <c r="Q917" i="3" s="1"/>
  <c r="P918" i="3"/>
  <c r="Q918" i="3"/>
  <c r="P919" i="3"/>
  <c r="Q919" i="3" s="1"/>
  <c r="P920" i="3"/>
  <c r="Q920" i="3"/>
  <c r="P921" i="3"/>
  <c r="Q921" i="3" s="1"/>
  <c r="P922" i="3"/>
  <c r="Q922" i="3"/>
  <c r="P923" i="3"/>
  <c r="Q923" i="3" s="1"/>
  <c r="P924" i="3"/>
  <c r="Q924" i="3"/>
  <c r="P925" i="3"/>
  <c r="Q925" i="3" s="1"/>
  <c r="P926" i="3"/>
  <c r="Q926" i="3"/>
  <c r="P927" i="3"/>
  <c r="Q927" i="3" s="1"/>
  <c r="P928" i="3"/>
  <c r="Q928" i="3"/>
  <c r="P929" i="3"/>
  <c r="Q929" i="3" s="1"/>
  <c r="P930" i="3"/>
  <c r="Q930" i="3"/>
  <c r="P931" i="3"/>
  <c r="Q931" i="3" s="1"/>
  <c r="P932" i="3"/>
  <c r="Q932" i="3"/>
  <c r="P933" i="3"/>
  <c r="Q933" i="3" s="1"/>
  <c r="P934" i="3"/>
  <c r="Q934" i="3"/>
  <c r="P935" i="3"/>
  <c r="Q935" i="3" s="1"/>
  <c r="P936" i="3"/>
  <c r="Q936" i="3"/>
  <c r="P937" i="3"/>
  <c r="Q937" i="3" s="1"/>
  <c r="P938" i="3"/>
  <c r="Q938" i="3"/>
  <c r="P939" i="3"/>
  <c r="Q939" i="3" s="1"/>
  <c r="P940" i="3"/>
  <c r="Q940" i="3"/>
  <c r="P941" i="3"/>
  <c r="Q941" i="3" s="1"/>
  <c r="P942" i="3"/>
  <c r="Q942" i="3"/>
  <c r="P943" i="3"/>
  <c r="Q943" i="3" s="1"/>
  <c r="P944" i="3"/>
  <c r="Q944" i="3"/>
  <c r="P945" i="3"/>
  <c r="Q945" i="3" s="1"/>
  <c r="P946" i="3"/>
  <c r="Q946" i="3"/>
  <c r="P947" i="3"/>
  <c r="Q947" i="3" s="1"/>
  <c r="P948" i="3"/>
  <c r="Q948" i="3"/>
  <c r="P949" i="3"/>
  <c r="Q949" i="3" s="1"/>
  <c r="P950" i="3"/>
  <c r="Q950" i="3"/>
  <c r="P951" i="3"/>
  <c r="Q951" i="3" s="1"/>
  <c r="P952" i="3"/>
  <c r="Q952" i="3"/>
  <c r="P953" i="3"/>
  <c r="Q953" i="3" s="1"/>
  <c r="P954" i="3"/>
  <c r="Q954" i="3"/>
  <c r="P955" i="3"/>
  <c r="Q955" i="3" s="1"/>
  <c r="P956" i="3"/>
  <c r="Q956" i="3"/>
  <c r="P957" i="3"/>
  <c r="Q957" i="3" s="1"/>
  <c r="P958" i="3"/>
  <c r="Q958" i="3"/>
  <c r="P959" i="3"/>
  <c r="Q959" i="3" s="1"/>
  <c r="P960" i="3"/>
  <c r="Q960" i="3"/>
  <c r="P961" i="3"/>
  <c r="Q961" i="3" s="1"/>
  <c r="P962" i="3"/>
  <c r="Q962" i="3"/>
  <c r="P963" i="3"/>
  <c r="Q963" i="3" s="1"/>
  <c r="P964" i="3"/>
  <c r="Q964" i="3"/>
  <c r="P965" i="3"/>
  <c r="Q965" i="3" s="1"/>
  <c r="P966" i="3"/>
  <c r="Q966" i="3"/>
  <c r="P967" i="3"/>
  <c r="Q967" i="3" s="1"/>
  <c r="P968" i="3"/>
  <c r="Q968" i="3"/>
  <c r="P969" i="3"/>
  <c r="Q969" i="3" s="1"/>
  <c r="P970" i="3"/>
  <c r="Q970" i="3"/>
  <c r="P971" i="3"/>
  <c r="Q971" i="3" s="1"/>
  <c r="P972" i="3"/>
  <c r="Q972" i="3"/>
  <c r="P973" i="3"/>
  <c r="Q973" i="3" s="1"/>
  <c r="P974" i="3"/>
  <c r="Q974" i="3"/>
  <c r="P975" i="3"/>
  <c r="Q975" i="3" s="1"/>
  <c r="P976" i="3"/>
  <c r="Q976" i="3"/>
  <c r="P977" i="3"/>
  <c r="Q977" i="3" s="1"/>
  <c r="P978" i="3"/>
  <c r="Q978" i="3"/>
  <c r="P979" i="3"/>
  <c r="Q979" i="3" s="1"/>
  <c r="P980" i="3"/>
  <c r="Q980" i="3"/>
  <c r="P981" i="3"/>
  <c r="Q981" i="3" s="1"/>
  <c r="P982" i="3"/>
  <c r="Q982" i="3"/>
  <c r="P983" i="3"/>
  <c r="Q983" i="3" s="1"/>
  <c r="P984" i="3"/>
  <c r="Q984" i="3"/>
  <c r="P985" i="3"/>
  <c r="Q985" i="3" s="1"/>
  <c r="P986" i="3"/>
  <c r="Q986" i="3"/>
  <c r="P987" i="3"/>
  <c r="Q987" i="3" s="1"/>
  <c r="P988" i="3"/>
  <c r="Q988" i="3"/>
  <c r="P989" i="3"/>
  <c r="Q989" i="3" s="1"/>
  <c r="P990" i="3"/>
  <c r="Q990" i="3"/>
  <c r="P991" i="3"/>
  <c r="Q991" i="3" s="1"/>
  <c r="P992" i="3"/>
  <c r="Q992" i="3"/>
  <c r="P993" i="3"/>
  <c r="Q993" i="3" s="1"/>
  <c r="P994" i="3"/>
  <c r="Q994" i="3"/>
  <c r="P995" i="3"/>
  <c r="Q995" i="3" s="1"/>
  <c r="P996" i="3"/>
  <c r="Q996" i="3"/>
  <c r="P997" i="3"/>
  <c r="Q997" i="3" s="1"/>
  <c r="P998" i="3"/>
  <c r="Q998" i="3"/>
  <c r="P999" i="3"/>
  <c r="Q999" i="3" s="1"/>
  <c r="P1000" i="3"/>
  <c r="Q1000" i="3"/>
  <c r="P1001" i="3"/>
  <c r="Q1001" i="3" s="1"/>
  <c r="P1002" i="3"/>
  <c r="Q1002" i="3"/>
  <c r="P1003" i="3"/>
  <c r="Q1003" i="3" s="1"/>
  <c r="P1004" i="3"/>
  <c r="Q1004" i="3"/>
  <c r="P1005" i="3"/>
  <c r="Q1005" i="3" s="1"/>
  <c r="P1006" i="3"/>
  <c r="Q1006" i="3"/>
  <c r="P1007" i="3"/>
  <c r="Q1007" i="3" s="1"/>
  <c r="P1008" i="3"/>
  <c r="Q1008" i="3"/>
  <c r="P1009" i="3"/>
  <c r="Q1009" i="3" s="1"/>
  <c r="P1010" i="3"/>
  <c r="Q1010" i="3"/>
  <c r="P1011" i="3"/>
  <c r="Q1011" i="3" s="1"/>
  <c r="P1012" i="3"/>
  <c r="Q1012" i="3"/>
  <c r="P1013" i="3"/>
  <c r="Q1013" i="3" s="1"/>
  <c r="P1014" i="3"/>
  <c r="Q1014" i="3"/>
  <c r="P1015" i="3"/>
  <c r="Q1015" i="3" s="1"/>
  <c r="P1016" i="3"/>
  <c r="Q1016" i="3"/>
  <c r="P1017" i="3"/>
  <c r="Q1017" i="3" s="1"/>
  <c r="P1018" i="3"/>
  <c r="Q1018" i="3"/>
  <c r="P1019" i="3"/>
  <c r="Q1019" i="3" s="1"/>
  <c r="P1020" i="3"/>
  <c r="Q1020" i="3"/>
  <c r="P1021" i="3"/>
  <c r="Q1021" i="3" s="1"/>
  <c r="P1022" i="3"/>
  <c r="Q1022" i="3"/>
  <c r="P1023" i="3"/>
  <c r="Q1023" i="3" s="1"/>
  <c r="P1024" i="3"/>
  <c r="Q1024" i="3"/>
  <c r="P1025" i="3"/>
  <c r="Q1025" i="3" s="1"/>
  <c r="P1026" i="3"/>
  <c r="Q1026" i="3"/>
  <c r="P1027" i="3"/>
  <c r="Q1027" i="3" s="1"/>
  <c r="P1028" i="3"/>
  <c r="Q1028" i="3"/>
  <c r="P1029" i="3"/>
  <c r="Q1029" i="3" s="1"/>
  <c r="P1030" i="3"/>
  <c r="Q1030" i="3"/>
  <c r="P1031" i="3"/>
  <c r="Q1031" i="3" s="1"/>
  <c r="P1032" i="3"/>
  <c r="Q1032" i="3"/>
  <c r="P1033" i="3"/>
  <c r="Q1033" i="3" s="1"/>
  <c r="P1034" i="3"/>
  <c r="Q1034" i="3"/>
  <c r="P1035" i="3"/>
  <c r="Q1035" i="3" s="1"/>
  <c r="P1036" i="3"/>
  <c r="Q1036" i="3"/>
  <c r="P1037" i="3"/>
  <c r="Q1037" i="3" s="1"/>
  <c r="P1038" i="3"/>
  <c r="Q1038" i="3"/>
  <c r="P1039" i="3"/>
  <c r="Q1039" i="3" s="1"/>
  <c r="P1040" i="3"/>
  <c r="Q1040" i="3"/>
  <c r="P1041" i="3"/>
  <c r="Q1041" i="3" s="1"/>
  <c r="P1042" i="3"/>
  <c r="Q1042" i="3"/>
  <c r="P1043" i="3"/>
  <c r="Q1043" i="3" s="1"/>
  <c r="P1044" i="3"/>
  <c r="Q1044" i="3"/>
  <c r="P1045" i="3"/>
  <c r="Q1045" i="3" s="1"/>
  <c r="P1046" i="3"/>
  <c r="Q1046" i="3"/>
  <c r="P1047" i="3"/>
  <c r="Q1047" i="3" s="1"/>
  <c r="P1048" i="3"/>
  <c r="Q1048" i="3"/>
  <c r="P1049" i="3"/>
  <c r="Q1049" i="3" s="1"/>
  <c r="P1050" i="3"/>
  <c r="Q1050" i="3"/>
  <c r="P1051" i="3"/>
  <c r="Q1051" i="3" s="1"/>
  <c r="P1052" i="3"/>
  <c r="Q1052" i="3"/>
  <c r="P1053" i="3"/>
  <c r="Q1053" i="3" s="1"/>
  <c r="P1054" i="3"/>
  <c r="Q1054" i="3"/>
  <c r="P1055" i="3"/>
  <c r="Q1055" i="3" s="1"/>
  <c r="P1056" i="3"/>
  <c r="Q1056" i="3"/>
  <c r="P1057" i="3"/>
  <c r="Q1057" i="3" s="1"/>
  <c r="P1058" i="3"/>
  <c r="Q1058" i="3"/>
  <c r="P1059" i="3"/>
  <c r="Q1059" i="3" s="1"/>
  <c r="P1060" i="3"/>
  <c r="Q1060" i="3"/>
  <c r="P1061" i="3"/>
  <c r="Q1061" i="3" s="1"/>
  <c r="P1062" i="3"/>
  <c r="Q1062" i="3"/>
  <c r="P1063" i="3"/>
  <c r="Q1063" i="3" s="1"/>
  <c r="P1064" i="3"/>
  <c r="Q1064" i="3"/>
  <c r="P1065" i="3"/>
  <c r="Q1065" i="3" s="1"/>
  <c r="P1066" i="3"/>
  <c r="Q1066" i="3"/>
  <c r="P1067" i="3"/>
  <c r="Q1067" i="3" s="1"/>
  <c r="P1068" i="3"/>
  <c r="Q1068" i="3"/>
  <c r="P1069" i="3"/>
  <c r="Q1069" i="3" s="1"/>
  <c r="P1070" i="3"/>
  <c r="Q1070" i="3"/>
  <c r="P1071" i="3"/>
  <c r="Q1071" i="3" s="1"/>
  <c r="P1072" i="3"/>
  <c r="Q1072" i="3"/>
  <c r="P1073" i="3"/>
  <c r="Q1073" i="3"/>
  <c r="P1074" i="3"/>
  <c r="Q1074" i="3"/>
  <c r="P1075" i="3"/>
  <c r="Q1075" i="3"/>
  <c r="P1076" i="3"/>
  <c r="Q1076" i="3"/>
  <c r="P1077" i="3"/>
  <c r="Q1077" i="3"/>
  <c r="P1078" i="3"/>
  <c r="Q1078" i="3" s="1"/>
  <c r="P1079" i="3"/>
  <c r="Q1079" i="3"/>
  <c r="P1080" i="3"/>
  <c r="Q1080" i="3" s="1"/>
  <c r="P1081" i="3"/>
  <c r="Q1081" i="3"/>
  <c r="P1082" i="3"/>
  <c r="Q1082" i="3" s="1"/>
  <c r="P1083" i="3"/>
  <c r="Q1083" i="3"/>
  <c r="P1084" i="3"/>
  <c r="Q1084" i="3" s="1"/>
  <c r="P1085" i="3"/>
  <c r="Q1085" i="3"/>
  <c r="P1086" i="3"/>
  <c r="Q1086" i="3" s="1"/>
  <c r="P1087" i="3"/>
  <c r="Q1087" i="3"/>
  <c r="P1088" i="3"/>
  <c r="Q1088" i="3" s="1"/>
  <c r="P1089" i="3"/>
  <c r="Q1089" i="3"/>
  <c r="P1090" i="3"/>
  <c r="Q1090" i="3" s="1"/>
  <c r="P1091" i="3"/>
  <c r="Q1091" i="3"/>
  <c r="P1092" i="3"/>
  <c r="Q1092" i="3" s="1"/>
  <c r="P1093" i="3"/>
  <c r="Q1093" i="3"/>
  <c r="P1094" i="3"/>
  <c r="Q1094" i="3" s="1"/>
  <c r="P1095" i="3"/>
  <c r="Q1095" i="3"/>
  <c r="P1096" i="3"/>
  <c r="Q1096" i="3" s="1"/>
  <c r="P1097" i="3"/>
  <c r="Q1097" i="3"/>
  <c r="P1098" i="3"/>
  <c r="Q1098" i="3" s="1"/>
  <c r="P1099" i="3"/>
  <c r="Q1099" i="3"/>
  <c r="P1100" i="3"/>
  <c r="Q1100" i="3" s="1"/>
  <c r="P1101" i="3"/>
  <c r="Q1101" i="3"/>
  <c r="P1102" i="3"/>
  <c r="Q1102" i="3" s="1"/>
  <c r="P1103" i="3"/>
  <c r="Q1103" i="3"/>
  <c r="P1104" i="3"/>
  <c r="Q1104" i="3" s="1"/>
  <c r="P1105" i="3"/>
  <c r="Q1105" i="3"/>
  <c r="P1106" i="3"/>
  <c r="Q1106" i="3" s="1"/>
  <c r="P1107" i="3"/>
  <c r="Q1107" i="3"/>
  <c r="P1108" i="3"/>
  <c r="Q1108" i="3" s="1"/>
  <c r="P1109" i="3"/>
  <c r="Q1109" i="3"/>
  <c r="P1110" i="3"/>
  <c r="Q1110" i="3" s="1"/>
  <c r="P1111" i="3"/>
  <c r="Q1111" i="3"/>
  <c r="P1112" i="3"/>
  <c r="Q1112" i="3" s="1"/>
  <c r="P1113" i="3"/>
  <c r="Q1113" i="3"/>
  <c r="P1114" i="3"/>
  <c r="Q1114" i="3" s="1"/>
  <c r="P1115" i="3"/>
  <c r="Q1115" i="3"/>
  <c r="P1116" i="3"/>
  <c r="Q1116" i="3" s="1"/>
  <c r="P1117" i="3"/>
  <c r="Q1117" i="3"/>
  <c r="P1118" i="3"/>
  <c r="Q1118" i="3" s="1"/>
  <c r="P1119" i="3"/>
  <c r="Q1119" i="3"/>
  <c r="P1120" i="3"/>
  <c r="Q1120" i="3" s="1"/>
  <c r="P1121" i="3"/>
  <c r="Q1121" i="3"/>
  <c r="P1122" i="3"/>
  <c r="Q1122" i="3" s="1"/>
  <c r="P1123" i="3"/>
  <c r="Q1123" i="3"/>
  <c r="P1124" i="3"/>
  <c r="Q1124" i="3" s="1"/>
  <c r="P1125" i="3"/>
  <c r="Q1125" i="3"/>
  <c r="P1126" i="3"/>
  <c r="Q1126" i="3" s="1"/>
  <c r="P1127" i="3"/>
  <c r="Q1127" i="3"/>
  <c r="P1128" i="3"/>
  <c r="Q1128" i="3" s="1"/>
  <c r="P1129" i="3"/>
  <c r="Q1129" i="3"/>
  <c r="P1130" i="3"/>
  <c r="Q1130" i="3" s="1"/>
  <c r="P1131" i="3"/>
  <c r="Q1131" i="3"/>
  <c r="P1132" i="3"/>
  <c r="Q1132" i="3" s="1"/>
  <c r="P1133" i="3"/>
  <c r="Q1133" i="3"/>
  <c r="P1134" i="3"/>
  <c r="Q1134" i="3" s="1"/>
  <c r="P1135" i="3"/>
  <c r="Q1135" i="3"/>
  <c r="P1136" i="3"/>
  <c r="Q1136" i="3" s="1"/>
  <c r="P1137" i="3"/>
  <c r="Q1137" i="3"/>
  <c r="P1138" i="3"/>
  <c r="Q1138" i="3" s="1"/>
  <c r="P1139" i="3"/>
  <c r="Q1139" i="3"/>
  <c r="P1140" i="3"/>
  <c r="Q1140" i="3" s="1"/>
  <c r="P1141" i="3"/>
  <c r="Q1141" i="3" s="1"/>
  <c r="P1142" i="3"/>
  <c r="Q1142" i="3" s="1"/>
  <c r="P1143" i="3"/>
  <c r="Q1143" i="3"/>
  <c r="P1144" i="3"/>
  <c r="Q1144" i="3" s="1"/>
  <c r="P1145" i="3"/>
  <c r="Q1145" i="3"/>
  <c r="P1146" i="3"/>
  <c r="Q1146" i="3" s="1"/>
  <c r="P1147" i="3"/>
  <c r="Q1147" i="3"/>
  <c r="P1148" i="3"/>
  <c r="Q1148" i="3" s="1"/>
  <c r="P1149" i="3"/>
  <c r="Q1149" i="3"/>
  <c r="P1150" i="3"/>
  <c r="Q1150" i="3" s="1"/>
  <c r="P1151" i="3"/>
  <c r="Q1151" i="3"/>
  <c r="P1152" i="3"/>
  <c r="Q1152" i="3" s="1"/>
  <c r="P1153" i="3"/>
  <c r="Q1153" i="3"/>
  <c r="P1154" i="3"/>
  <c r="Q1154" i="3" s="1"/>
  <c r="P1155" i="3"/>
  <c r="Q1155" i="3"/>
  <c r="P1156" i="3"/>
  <c r="Q1156" i="3" s="1"/>
  <c r="P1157" i="3"/>
  <c r="Q1157" i="3"/>
  <c r="P1158" i="3"/>
  <c r="Q1158" i="3" s="1"/>
  <c r="P1159" i="3"/>
  <c r="Q1159" i="3"/>
  <c r="P1160" i="3"/>
  <c r="Q1160" i="3" s="1"/>
  <c r="P1161" i="3"/>
  <c r="Q1161" i="3"/>
  <c r="P1162" i="3"/>
  <c r="Q1162" i="3" s="1"/>
  <c r="P1163" i="3"/>
  <c r="Q1163" i="3"/>
  <c r="P1164" i="3"/>
  <c r="Q1164" i="3" s="1"/>
  <c r="P1165" i="3"/>
  <c r="Q1165" i="3"/>
  <c r="P1166" i="3"/>
  <c r="Q1166" i="3" s="1"/>
  <c r="P1167" i="3"/>
  <c r="Q1167" i="3"/>
  <c r="P1168" i="3"/>
  <c r="Q1168" i="3" s="1"/>
  <c r="P1169" i="3"/>
  <c r="Q1169" i="3"/>
  <c r="P1170" i="3"/>
  <c r="Q1170" i="3" s="1"/>
  <c r="P1171" i="3"/>
  <c r="Q1171" i="3"/>
  <c r="P1172" i="3"/>
  <c r="Q1172" i="3" s="1"/>
  <c r="P1173" i="3"/>
  <c r="Q1173" i="3"/>
  <c r="P1174" i="3"/>
  <c r="Q1174" i="3" s="1"/>
  <c r="P1175" i="3"/>
  <c r="Q1175" i="3"/>
  <c r="P1176" i="3"/>
  <c r="Q1176" i="3" s="1"/>
  <c r="P1177" i="3"/>
  <c r="Q1177" i="3"/>
  <c r="P1178" i="3"/>
  <c r="Q1178" i="3" s="1"/>
  <c r="P1179" i="3"/>
  <c r="Q1179" i="3"/>
  <c r="P1180" i="3"/>
  <c r="Q1180" i="3" s="1"/>
  <c r="P1181" i="3"/>
  <c r="Q1181" i="3"/>
  <c r="P1182" i="3"/>
  <c r="Q1182" i="3" s="1"/>
  <c r="P1183" i="3"/>
  <c r="Q1183" i="3"/>
  <c r="P1184" i="3"/>
  <c r="Q1184" i="3" s="1"/>
  <c r="P1185" i="3"/>
  <c r="Q1185" i="3"/>
  <c r="P1186" i="3"/>
  <c r="Q1186" i="3" s="1"/>
  <c r="P1187" i="3"/>
  <c r="Q1187" i="3"/>
  <c r="P1188" i="3"/>
  <c r="Q1188" i="3" s="1"/>
  <c r="P1189" i="3"/>
  <c r="Q1189" i="3"/>
  <c r="P1190" i="3"/>
  <c r="Q1190" i="3" s="1"/>
  <c r="P1191" i="3"/>
  <c r="Q1191" i="3"/>
  <c r="P1192" i="3"/>
  <c r="Q1192" i="3" s="1"/>
  <c r="P1193" i="3"/>
  <c r="Q1193" i="3" s="1"/>
  <c r="P1194" i="3"/>
  <c r="Q1194" i="3"/>
  <c r="P1195" i="3"/>
  <c r="Q1195" i="3" s="1"/>
  <c r="P1196" i="3"/>
  <c r="Q1196" i="3"/>
  <c r="P1197" i="3"/>
  <c r="Q1197" i="3" s="1"/>
  <c r="P1198" i="3"/>
  <c r="Q1198" i="3"/>
  <c r="P1199" i="3"/>
  <c r="Q1199" i="3" s="1"/>
  <c r="P1200" i="3"/>
  <c r="Q1200" i="3"/>
  <c r="P1201" i="3"/>
  <c r="Q1201" i="3" s="1"/>
  <c r="P1202" i="3"/>
  <c r="Q1202" i="3"/>
  <c r="P1203" i="3"/>
  <c r="Q1203" i="3" s="1"/>
  <c r="P1204" i="3"/>
  <c r="Q1204" i="3"/>
  <c r="P1205" i="3"/>
  <c r="Q1205" i="3" s="1"/>
  <c r="P1206" i="3"/>
  <c r="Q1206" i="3"/>
  <c r="P1207" i="3"/>
  <c r="Q1207" i="3" s="1"/>
  <c r="P1208" i="3"/>
  <c r="Q1208" i="3"/>
  <c r="P1209" i="3"/>
  <c r="Q1209" i="3" s="1"/>
  <c r="P1210" i="3"/>
  <c r="Q1210" i="3"/>
  <c r="P1211" i="3"/>
  <c r="Q1211" i="3" s="1"/>
  <c r="P1212" i="3"/>
  <c r="Q1212" i="3"/>
  <c r="P1213" i="3"/>
  <c r="Q1213" i="3" s="1"/>
  <c r="P1214" i="3"/>
  <c r="Q1214" i="3"/>
  <c r="P1215" i="3"/>
  <c r="Q1215" i="3" s="1"/>
  <c r="P1216" i="3"/>
  <c r="Q1216" i="3"/>
  <c r="P1217" i="3"/>
  <c r="Q1217" i="3" s="1"/>
  <c r="P1218" i="3"/>
  <c r="Q1218" i="3"/>
  <c r="P1219" i="3"/>
  <c r="Q1219" i="3" s="1"/>
  <c r="P1220" i="3"/>
  <c r="Q1220" i="3"/>
  <c r="P1221" i="3"/>
  <c r="Q1221" i="3" s="1"/>
  <c r="P1222" i="3"/>
  <c r="Q1222" i="3"/>
  <c r="P1223" i="3"/>
  <c r="Q1223" i="3" s="1"/>
  <c r="P1224" i="3"/>
  <c r="Q1224" i="3"/>
  <c r="P1225" i="3"/>
  <c r="Q1225" i="3" s="1"/>
  <c r="P1226" i="3"/>
  <c r="Q1226" i="3"/>
  <c r="P1227" i="3"/>
  <c r="Q1227" i="3" s="1"/>
  <c r="P1228" i="3"/>
  <c r="Q1228" i="3"/>
  <c r="P1229" i="3"/>
  <c r="Q1229" i="3" s="1"/>
  <c r="P1230" i="3"/>
  <c r="Q1230" i="3"/>
  <c r="P1231" i="3"/>
  <c r="Q1231" i="3" s="1"/>
  <c r="P1232" i="3"/>
  <c r="Q1232" i="3"/>
  <c r="P1233" i="3"/>
  <c r="Q1233" i="3" s="1"/>
  <c r="P1234" i="3"/>
  <c r="Q1234" i="3"/>
  <c r="P1235" i="3"/>
  <c r="Q1235" i="3" s="1"/>
  <c r="P1237" i="3"/>
  <c r="Q1237" i="3"/>
  <c r="P1238" i="3"/>
  <c r="Q1238" i="3" s="1"/>
  <c r="P1239" i="3"/>
  <c r="Q1239" i="3"/>
  <c r="P1240" i="3"/>
  <c r="Q1240" i="3" s="1"/>
  <c r="P1241" i="3"/>
  <c r="Q1241" i="3"/>
  <c r="P1242" i="3"/>
  <c r="Q1242" i="3" s="1"/>
  <c r="P1243" i="3"/>
  <c r="Q1243" i="3"/>
  <c r="P1244" i="3"/>
  <c r="Q1244" i="3" s="1"/>
  <c r="P1245" i="3"/>
  <c r="Q1245" i="3"/>
  <c r="P1246" i="3"/>
  <c r="Q1246" i="3" s="1"/>
  <c r="P1247" i="3"/>
  <c r="Q1247" i="3"/>
  <c r="P1248" i="3"/>
  <c r="Q1248" i="3" s="1"/>
  <c r="P1249" i="3"/>
  <c r="Q1249" i="3"/>
  <c r="P1250" i="3"/>
  <c r="Q1250" i="3" s="1"/>
  <c r="P1251" i="3"/>
  <c r="Q1251" i="3"/>
  <c r="P1252" i="3"/>
  <c r="Q1252" i="3" s="1"/>
  <c r="P1253" i="3"/>
  <c r="Q1253" i="3"/>
  <c r="P1254" i="3"/>
  <c r="Q1254" i="3" s="1"/>
  <c r="P1255" i="3"/>
  <c r="Q1255" i="3"/>
  <c r="P1256" i="3"/>
  <c r="Q1256" i="3" s="1"/>
  <c r="P1257" i="3"/>
  <c r="Q1257" i="3"/>
  <c r="P1258" i="3"/>
  <c r="Q1258" i="3" s="1"/>
  <c r="P1259" i="3"/>
  <c r="Q1259" i="3"/>
  <c r="Q1236" i="3"/>
  <c r="P1236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2" i="3"/>
  <c r="AG1103" i="3"/>
  <c r="AG1104" i="3"/>
  <c r="AG1105" i="3"/>
  <c r="AG1106" i="3"/>
  <c r="AG1107" i="3"/>
  <c r="AG1108" i="3"/>
  <c r="AG1109" i="3"/>
  <c r="AG1110" i="3"/>
  <c r="AG1111" i="3"/>
  <c r="AG1112" i="3"/>
  <c r="AG1113" i="3"/>
  <c r="AG1114" i="3"/>
  <c r="AG1115" i="3"/>
  <c r="AG1116" i="3"/>
  <c r="AG1117" i="3"/>
  <c r="AG1118" i="3"/>
  <c r="AG1119" i="3"/>
  <c r="AG1120" i="3"/>
  <c r="AG1121" i="3"/>
  <c r="AG1122" i="3"/>
  <c r="AG1123" i="3"/>
  <c r="AG1124" i="3"/>
  <c r="AG1125" i="3"/>
  <c r="AG1126" i="3"/>
  <c r="AG1127" i="3"/>
  <c r="AG1128" i="3"/>
  <c r="AG1129" i="3"/>
  <c r="AG1130" i="3"/>
  <c r="AG1131" i="3"/>
  <c r="AG1132" i="3"/>
  <c r="AG1133" i="3"/>
  <c r="AG1134" i="3"/>
  <c r="AG1135" i="3"/>
  <c r="AG1136" i="3"/>
  <c r="AG1137" i="3"/>
  <c r="AG1138" i="3"/>
  <c r="AG1139" i="3"/>
  <c r="AG1140" i="3"/>
  <c r="AG1141" i="3"/>
  <c r="AG1142" i="3"/>
  <c r="AG1143" i="3"/>
  <c r="AG1144" i="3"/>
  <c r="AG1145" i="3"/>
  <c r="AG1146" i="3"/>
  <c r="AG1147" i="3"/>
  <c r="AG1148" i="3"/>
  <c r="AG1149" i="3"/>
  <c r="AG1150" i="3"/>
  <c r="AG1151" i="3"/>
  <c r="AG1152" i="3"/>
  <c r="AG1153" i="3"/>
  <c r="AG1154" i="3"/>
  <c r="AG1155" i="3"/>
  <c r="AG1156" i="3"/>
  <c r="AG1157" i="3"/>
  <c r="AG1158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72" i="3"/>
  <c r="AG1173" i="3"/>
  <c r="AG1174" i="3"/>
  <c r="AG1175" i="3"/>
  <c r="AG1176" i="3"/>
  <c r="AG1177" i="3"/>
  <c r="AG1178" i="3"/>
  <c r="AG1179" i="3"/>
  <c r="AG1180" i="3"/>
  <c r="AG1181" i="3"/>
  <c r="AG1182" i="3"/>
  <c r="AG1183" i="3"/>
  <c r="AG1184" i="3"/>
  <c r="AG1185" i="3"/>
  <c r="AG1186" i="3"/>
  <c r="AG1187" i="3"/>
  <c r="AG1188" i="3"/>
  <c r="AG1189" i="3"/>
  <c r="AG1190" i="3"/>
  <c r="AG1191" i="3"/>
  <c r="AG1192" i="3"/>
  <c r="AG1193" i="3"/>
  <c r="AG1194" i="3"/>
  <c r="AG1195" i="3"/>
  <c r="AG1196" i="3"/>
  <c r="AG1197" i="3"/>
  <c r="AG1198" i="3"/>
  <c r="AG1199" i="3"/>
  <c r="AG1200" i="3"/>
  <c r="AG1201" i="3"/>
  <c r="AG1202" i="3"/>
  <c r="AG1203" i="3"/>
  <c r="AG1204" i="3"/>
  <c r="AG1205" i="3"/>
  <c r="AG1206" i="3"/>
  <c r="AG1207" i="3"/>
  <c r="AG1208" i="3"/>
  <c r="AG1209" i="3"/>
  <c r="AG1210" i="3"/>
  <c r="AG1211" i="3"/>
  <c r="AG1212" i="3"/>
  <c r="AG1213" i="3"/>
  <c r="AG1214" i="3"/>
  <c r="AG1215" i="3"/>
  <c r="AG1216" i="3"/>
  <c r="AG1217" i="3"/>
  <c r="AG1218" i="3"/>
  <c r="AG1219" i="3"/>
  <c r="AG1220" i="3"/>
  <c r="AG1221" i="3"/>
  <c r="AG1222" i="3"/>
  <c r="AG1223" i="3"/>
  <c r="AG1224" i="3"/>
  <c r="AG1225" i="3"/>
  <c r="AG1226" i="3"/>
  <c r="AG1227" i="3"/>
  <c r="AG1228" i="3"/>
  <c r="AG1229" i="3"/>
  <c r="AG1230" i="3"/>
  <c r="AG1231" i="3"/>
  <c r="AG1232" i="3"/>
  <c r="AG1233" i="3"/>
  <c r="AG1234" i="3"/>
  <c r="AG1235" i="3"/>
  <c r="AG1236" i="3"/>
  <c r="AG1237" i="3"/>
  <c r="AG1238" i="3"/>
  <c r="AG1239" i="3"/>
  <c r="AG1240" i="3"/>
  <c r="AG1241" i="3"/>
  <c r="AG1242" i="3"/>
  <c r="AG1243" i="3"/>
  <c r="AG1244" i="3"/>
  <c r="AG1245" i="3"/>
  <c r="AG1246" i="3"/>
  <c r="AG1247" i="3"/>
  <c r="AG1248" i="3"/>
  <c r="AG1249" i="3"/>
  <c r="AG1250" i="3"/>
  <c r="AG1251" i="3"/>
  <c r="AG1252" i="3"/>
  <c r="AG1253" i="3"/>
  <c r="AG1254" i="3"/>
  <c r="AG1255" i="3"/>
  <c r="AG1256" i="3"/>
  <c r="AG1257" i="3"/>
  <c r="AG1258" i="3"/>
  <c r="AG1259" i="3"/>
  <c r="AG1260" i="3"/>
  <c r="AG901" i="3"/>
  <c r="AG896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6" i="3"/>
</calcChain>
</file>

<file path=xl/sharedStrings.xml><?xml version="1.0" encoding="utf-8"?>
<sst xmlns="http://schemas.openxmlformats.org/spreadsheetml/2006/main" count="36148" uniqueCount="8367">
  <si>
    <t>№</t>
  </si>
  <si>
    <t>Найменування Сегменту ВОЛЗ / Name of FOCL Segments</t>
  </si>
  <si>
    <t>Населений пункт</t>
  </si>
  <si>
    <t>Адреси / Adress</t>
  </si>
  <si>
    <t>Довжина ВОЛЗ, м./FOCL Length, m.</t>
  </si>
  <si>
    <t>К-ть ОВ /Quantity of OF</t>
  </si>
  <si>
    <t>Довжина ОВ, м./FO Length, m.</t>
  </si>
  <si>
    <t>Сторона А / Side A</t>
  </si>
  <si>
    <t>GPS координати / coordinates</t>
  </si>
  <si>
    <t>Адреса сторона A  / Address Side A</t>
  </si>
  <si>
    <t>Сторона Б / Side B</t>
  </si>
  <si>
    <t>Адреса сторона B  / Address Side B</t>
  </si>
  <si>
    <t>Довгота А / Longitude A</t>
  </si>
  <si>
    <t>Широта А / Latitude A</t>
  </si>
  <si>
    <t>Довгота Б / Longitude B</t>
  </si>
  <si>
    <t>Широта Б / Latitude B</t>
  </si>
  <si>
    <t xml:space="preserve">Dnipro </t>
  </si>
  <si>
    <t>DN0002</t>
  </si>
  <si>
    <t>35.025799</t>
  </si>
  <si>
    <t>48.472832</t>
  </si>
  <si>
    <t>DN0002-DNSC753</t>
  </si>
  <si>
    <t>K.Marksa avn. 107</t>
  </si>
  <si>
    <t>DNSC753</t>
  </si>
  <si>
    <t>35.027085</t>
  </si>
  <si>
    <t>48.473568</t>
  </si>
  <si>
    <t>Yavornits'kogo, 94A</t>
  </si>
  <si>
    <t>DNSC753-DNSC754</t>
  </si>
  <si>
    <t>35.030494</t>
  </si>
  <si>
    <t>48.472858</t>
  </si>
  <si>
    <t>Yavornits'kogo, 88</t>
  </si>
  <si>
    <t>DNSC754-DNSC755</t>
  </si>
  <si>
    <t>35.035965</t>
  </si>
  <si>
    <t>48.467038</t>
  </si>
  <si>
    <t>A. Fabra, 10</t>
  </si>
  <si>
    <t>DNSC755-DN0176</t>
  </si>
  <si>
    <t>DN0176</t>
  </si>
  <si>
    <t>35.030294</t>
  </si>
  <si>
    <t>48.468544</t>
  </si>
  <si>
    <t>vul. Komsomol's'ka, 58</t>
  </si>
  <si>
    <t>DNJC0100</t>
  </si>
  <si>
    <t>Загальна довжина ОВ, м/ Total length FO, м</t>
  </si>
  <si>
    <t>/ Locality</t>
  </si>
  <si>
    <t>CR0001-CRJC0006</t>
  </si>
  <si>
    <t>Chernivtsi</t>
  </si>
  <si>
    <t>CR0001</t>
  </si>
  <si>
    <t>48.29324666</t>
  </si>
  <si>
    <t>25.93297376</t>
  </si>
  <si>
    <t>vul, Universitets'ka, 10</t>
  </si>
  <si>
    <t>CRJC0006</t>
  </si>
  <si>
    <t>48.29722004</t>
  </si>
  <si>
    <t>25.92895236</t>
  </si>
  <si>
    <t>vul, 28 Chervnya, 44</t>
  </si>
  <si>
    <t>CRJC0006-CRSC010</t>
  </si>
  <si>
    <t>CRSC010</t>
  </si>
  <si>
    <t>48.29628333</t>
  </si>
  <si>
    <t>25.9295833</t>
  </si>
  <si>
    <t>vyl, 28 Chervnya</t>
  </si>
  <si>
    <t>CR0006-CRSC011</t>
  </si>
  <si>
    <t>CR0006</t>
  </si>
  <si>
    <t>48.30447056</t>
  </si>
  <si>
    <t>25.9359152</t>
  </si>
  <si>
    <t>vul, Pruts'ka, 23A</t>
  </si>
  <si>
    <t>CRSC011</t>
  </si>
  <si>
    <t>48.29893333</t>
  </si>
  <si>
    <t>25.94063333</t>
  </si>
  <si>
    <t>vyl, Bilorys'ka</t>
  </si>
  <si>
    <t>CR0018-CRSC005</t>
  </si>
  <si>
    <t>CR0018</t>
  </si>
  <si>
    <t>48.26671629</t>
  </si>
  <si>
    <t>25.93903655</t>
  </si>
  <si>
    <t>prosp, Nezalezhnosti, 111</t>
  </si>
  <si>
    <t>CRSC005</t>
  </si>
  <si>
    <t>48.26765</t>
  </si>
  <si>
    <t>25.938</t>
  </si>
  <si>
    <t>prosp, Nezalezhnosti</t>
  </si>
  <si>
    <t>CR0018-CRSC006</t>
  </si>
  <si>
    <t>CRSC006</t>
  </si>
  <si>
    <t>48.26675</t>
  </si>
  <si>
    <t>25.95875</t>
  </si>
  <si>
    <t>vyl, Chkalova</t>
  </si>
  <si>
    <t>CR0018-CRSC007</t>
  </si>
  <si>
    <t>CRSC007</t>
  </si>
  <si>
    <t>48.27153</t>
  </si>
  <si>
    <t>25.94043</t>
  </si>
  <si>
    <t>vyl, Stasyuka</t>
  </si>
  <si>
    <t>CRTR03-CRSC001</t>
  </si>
  <si>
    <t>CRTR03</t>
  </si>
  <si>
    <t>48.25188541</t>
  </si>
  <si>
    <t>25.95950606</t>
  </si>
  <si>
    <t>vul, Golovna, 246</t>
  </si>
  <si>
    <t>CRSC001</t>
  </si>
  <si>
    <t>48.02583333</t>
  </si>
  <si>
    <t>25.95161666</t>
  </si>
  <si>
    <t>vyl, Entyziastiv</t>
  </si>
  <si>
    <t>CRTR03-CRSC003</t>
  </si>
  <si>
    <t>CRSC003</t>
  </si>
  <si>
    <t>48.25778333</t>
  </si>
  <si>
    <t>25.95806666</t>
  </si>
  <si>
    <t>vyl, Golovna, 265a</t>
  </si>
  <si>
    <t>CRTR03-CRTR09</t>
  </si>
  <si>
    <t>CRTR09</t>
  </si>
  <si>
    <t>48.247219</t>
  </si>
  <si>
    <t>25.963317</t>
  </si>
  <si>
    <t>Chernivets'ka obl,, city Chernivtsi, vyl, Golovna, 246</t>
  </si>
  <si>
    <t>CR0022-CRSC004</t>
  </si>
  <si>
    <t>CR0022</t>
  </si>
  <si>
    <t>48.25741968</t>
  </si>
  <si>
    <t>25.95783132</t>
  </si>
  <si>
    <t>vul, Golovna, 265A</t>
  </si>
  <si>
    <t>CRSC004</t>
  </si>
  <si>
    <t>48.26345</t>
  </si>
  <si>
    <t>25.94887</t>
  </si>
  <si>
    <t>vyl, Komarova</t>
  </si>
  <si>
    <t>CR0023-CRSC008</t>
  </si>
  <si>
    <t>CR0023</t>
  </si>
  <si>
    <t>48.27149434</t>
  </si>
  <si>
    <t>25.9223869</t>
  </si>
  <si>
    <t>prosp, Nezalezhnosti, 106</t>
  </si>
  <si>
    <t>CRSC008</t>
  </si>
  <si>
    <t>48.2814</t>
  </si>
  <si>
    <t>25.931767</t>
  </si>
  <si>
    <t>vyl, Chervonoarmiis'ka</t>
  </si>
  <si>
    <t>CRJC001-CR0002</t>
  </si>
  <si>
    <t>CRJC001</t>
  </si>
  <si>
    <t>48.28918333</t>
  </si>
  <si>
    <t>25.95763333</t>
  </si>
  <si>
    <t>vyl, Olimpiadi-Kishinivs'ka</t>
  </si>
  <si>
    <t>CR0002</t>
  </si>
  <si>
    <t>48.29153086</t>
  </si>
  <si>
    <t>25.95410528</t>
  </si>
  <si>
    <t>vul, Zelena, 5b</t>
  </si>
  <si>
    <t>CRJC001-CRJC002</t>
  </si>
  <si>
    <t>CRJC002</t>
  </si>
  <si>
    <t>48.2871</t>
  </si>
  <si>
    <t>25.96003333</t>
  </si>
  <si>
    <t>vyl, Rys'ka</t>
  </si>
  <si>
    <t>CRJC002-CR0010</t>
  </si>
  <si>
    <t>CR0010</t>
  </si>
  <si>
    <t>48.28563826</t>
  </si>
  <si>
    <t>25.96227571</t>
  </si>
  <si>
    <t>vul, Zhasminna, 3A</t>
  </si>
  <si>
    <t>CRJC002-CRSC013</t>
  </si>
  <si>
    <t>CRSC013</t>
  </si>
  <si>
    <t>48.28515</t>
  </si>
  <si>
    <t>25.9667</t>
  </si>
  <si>
    <t>CRJC003-CR0013</t>
  </si>
  <si>
    <t>CRJC003</t>
  </si>
  <si>
    <t>48.28243333</t>
  </si>
  <si>
    <t>25.9742</t>
  </si>
  <si>
    <t>CR0013</t>
  </si>
  <si>
    <t>48.27491902</t>
  </si>
  <si>
    <t>25.95760612</t>
  </si>
  <si>
    <t>prosp, Nezalezhnosti, 34</t>
  </si>
  <si>
    <t>CRJC003-CR0014</t>
  </si>
  <si>
    <t>CR0014</t>
  </si>
  <si>
    <t>48.27291255</t>
  </si>
  <si>
    <t>25.99274391</t>
  </si>
  <si>
    <t>vul, Rus'ka, 248B</t>
  </si>
  <si>
    <t>CRJC004-CR0015</t>
  </si>
  <si>
    <t>CRJC004</t>
  </si>
  <si>
    <t>48.27325</t>
  </si>
  <si>
    <t>25.9404</t>
  </si>
  <si>
    <t>vyl, Fed'kovicha</t>
  </si>
  <si>
    <t>CR0015</t>
  </si>
  <si>
    <t>48.27425081</t>
  </si>
  <si>
    <t>25.94168964</t>
  </si>
  <si>
    <t>vul, Ol'gi Guzar, 1</t>
  </si>
  <si>
    <t>CRJC004-CRJC005</t>
  </si>
  <si>
    <t>CRJC005</t>
  </si>
  <si>
    <t>48.28385</t>
  </si>
  <si>
    <t>25.93802</t>
  </si>
  <si>
    <t>vyl, Golovna</t>
  </si>
  <si>
    <t>CRJC005-CR0001</t>
  </si>
  <si>
    <t>CRJC005-CR0004</t>
  </si>
  <si>
    <t>CR0004</t>
  </si>
  <si>
    <t>48.28355576</t>
  </si>
  <si>
    <t>25.93642248</t>
  </si>
  <si>
    <t>vul, Pershotravneva, 2B</t>
  </si>
  <si>
    <t>CRSC001-CRSC002</t>
  </si>
  <si>
    <t>CRSC002</t>
  </si>
  <si>
    <t>48.26501666</t>
  </si>
  <si>
    <t>25.93316666</t>
  </si>
  <si>
    <t>vyl, Gaidara, 23</t>
  </si>
  <si>
    <t>CRSC002-CR0023</t>
  </si>
  <si>
    <t>CRSC003-CR0022</t>
  </si>
  <si>
    <t>CRSC004-CRSC016</t>
  </si>
  <si>
    <t>CRSC016</t>
  </si>
  <si>
    <t>48.263722</t>
  </si>
  <si>
    <t>25.943861</t>
  </si>
  <si>
    <t>CRSC016-CRSC015</t>
  </si>
  <si>
    <t>CRSC015</t>
  </si>
  <si>
    <t>48.263083</t>
  </si>
  <si>
    <t>25.942</t>
  </si>
  <si>
    <t>CRSC015-CR0018</t>
  </si>
  <si>
    <t>CRSC005-CR0023</t>
  </si>
  <si>
    <t>CRSC006-CR0013</t>
  </si>
  <si>
    <t>CRSC007-CRJC004</t>
  </si>
  <si>
    <t>CRSC008-CRSC009</t>
  </si>
  <si>
    <t>CRSC009</t>
  </si>
  <si>
    <t>48.2922</t>
  </si>
  <si>
    <t>vyl, Lesi Ukrainki</t>
  </si>
  <si>
    <t>CRSC009-CR0001</t>
  </si>
  <si>
    <t>CRSC010-CR0006</t>
  </si>
  <si>
    <t>CRSC011-CRSC012</t>
  </si>
  <si>
    <t>CRSC012</t>
  </si>
  <si>
    <t>48.29771667</t>
  </si>
  <si>
    <t>25.96133333</t>
  </si>
  <si>
    <t>vyl, Gaisins'ka</t>
  </si>
  <si>
    <t>CRSC012-CRJC001</t>
  </si>
  <si>
    <t>CRSC013-CRSC014</t>
  </si>
  <si>
    <t>CRSC014</t>
  </si>
  <si>
    <t>48.28305</t>
  </si>
  <si>
    <t>CRSC014-CRJC003</t>
  </si>
  <si>
    <t>CRTR03-CR0021</t>
  </si>
  <si>
    <t>vyl, Golovna, 246</t>
  </si>
  <si>
    <t>CR0021</t>
  </si>
  <si>
    <t>CRTR03-CRTR11</t>
  </si>
  <si>
    <t>CRTR11</t>
  </si>
  <si>
    <t>CRJC0006-ETTCR01</t>
  </si>
  <si>
    <t>Chernivtsi, vul, 28 Chervnya, 44</t>
  </si>
  <si>
    <t>ETTCR01</t>
  </si>
  <si>
    <t>48.291667</t>
  </si>
  <si>
    <t>25.929722</t>
  </si>
  <si>
    <t>Chernivtsi, vyl, Gete, 1 (ETT muft)</t>
  </si>
  <si>
    <t>CR9008-ATRCR01</t>
  </si>
  <si>
    <t>Zastavna</t>
  </si>
  <si>
    <t>CR9008</t>
  </si>
  <si>
    <t>48.52388743</t>
  </si>
  <si>
    <t>25.84854541</t>
  </si>
  <si>
    <t>Chernivets'ka obl,, Zastavnivs'kyi r-n,, city Zastavna, vul, Stusa, 3</t>
  </si>
  <si>
    <t>ATRCR01</t>
  </si>
  <si>
    <t>IF0001-IFTR02</t>
  </si>
  <si>
    <t>Ivano-Frankivsk</t>
  </si>
  <si>
    <t>IF0001</t>
  </si>
  <si>
    <t>48.92014001</t>
  </si>
  <si>
    <t>24.70765808</t>
  </si>
  <si>
    <t>Ivano-Frankivs'ka obl,, Tysmenyts'kyi r-n,, city Ivano-Frankivs'k, vul, Sichovikh Stril'tsiv, 13</t>
  </si>
  <si>
    <t>IFTR02</t>
  </si>
  <si>
    <t>48.91721944</t>
  </si>
  <si>
    <t>24.70838611</t>
  </si>
  <si>
    <t>Ivano-Frankivs'ka obl,, Tysmenyts'kyi r-n,, city Ivano-Frankivs'k, vul, Chornovola, 19</t>
  </si>
  <si>
    <t>IF0002-IFSC004</t>
  </si>
  <si>
    <t>IF0002</t>
  </si>
  <si>
    <t>48.93104258</t>
  </si>
  <si>
    <t>24.70781944</t>
  </si>
  <si>
    <t>Ivano-Frankivs'ka obl,, Tysmenyts'kyi r-n,, city Ivano-Frankivs'k, vul, Galits'ka, 87</t>
  </si>
  <si>
    <t>IFSC004</t>
  </si>
  <si>
    <t>48.92294</t>
  </si>
  <si>
    <t>24.7052</t>
  </si>
  <si>
    <t>Ivano-Frankivs'ka obl,, Tysmenyts'kyi r-n,, city Ivano-Frankivs'k, vyl, Bel'veders'ka, 16</t>
  </si>
  <si>
    <t>IF0004-DATIF01</t>
  </si>
  <si>
    <t>IF0004</t>
  </si>
  <si>
    <t>48.91777717</t>
  </si>
  <si>
    <t>24.72027891</t>
  </si>
  <si>
    <t>Ivano-Frankivs'ka obl,, Tysmenyts'kyi r-n,, city Ivano-Frankivs'k, vul, Stepana Banderi, 1</t>
  </si>
  <si>
    <t>DATIF01</t>
  </si>
  <si>
    <t>Ivano-Frankivs'ka obl,, Tysmenyts'kyi r-n,, city Ivano-Frankivs'k, vyl, Banderi, 1</t>
  </si>
  <si>
    <t>IF0004-IFSC004</t>
  </si>
  <si>
    <t>48.910737</t>
  </si>
  <si>
    <t>24.724684</t>
  </si>
  <si>
    <t>Ivano-Frankivs'ka obl,, Tysmenyts'kyi r-n,, city Ivano-Frankivs'k, vul, Vysochana, 45</t>
  </si>
  <si>
    <t>IFSC004-IF0010</t>
  </si>
  <si>
    <t>IF0010</t>
  </si>
  <si>
    <t>48.91155413</t>
  </si>
  <si>
    <t>24.72663148</t>
  </si>
  <si>
    <t>Ivano-Frankivs'ka obl,, Tysmenyts'kyi r-n,, city Ivano-Frankivs'k, vul, Industrial'na, 34</t>
  </si>
  <si>
    <t>IF0004-IFSC001</t>
  </si>
  <si>
    <t>IFSC001</t>
  </si>
  <si>
    <t>49.91763</t>
  </si>
  <si>
    <t>24.72377</t>
  </si>
  <si>
    <t>Ivano-Frankivs'ka obl,, Tysmenyts'kyi r-n,, city Ivano-Frankivs'k, vyl, Nezalezhnosti - Shykhevicha</t>
  </si>
  <si>
    <t>IF0004-IFTR02</t>
  </si>
  <si>
    <t>IF0006-IFJC002</t>
  </si>
  <si>
    <t>IF0006</t>
  </si>
  <si>
    <t>48.91438889</t>
  </si>
  <si>
    <t>24.70533333</t>
  </si>
  <si>
    <t>Ivano-Frankivs'ka obl,, Tysmenyts'kyi r-n,, city Ivano-Frankivs'k, vul, Chornovola, 47</t>
  </si>
  <si>
    <t>IFJC002</t>
  </si>
  <si>
    <t>48.91098</t>
  </si>
  <si>
    <t>24.70919</t>
  </si>
  <si>
    <t>Ivano-Frankivs'ka obl,, Tysmenyts'kyi r-n,, city Ivano-Frankivs'k, vyl, Natsional'noi Gvardii, 20</t>
  </si>
  <si>
    <t>IFJC001-IF0013</t>
  </si>
  <si>
    <t>IFJC001</t>
  </si>
  <si>
    <t>49.92128</t>
  </si>
  <si>
    <t>24.74291</t>
  </si>
  <si>
    <t>Ivano-Frankivs'ka obl,, Tysmenyts'kyi r-n,, city Ivano-Frankivs'k, vyl, Ivasyuka, 54</t>
  </si>
  <si>
    <t>IF0013</t>
  </si>
  <si>
    <t>48.92109071</t>
  </si>
  <si>
    <t>24.73677572</t>
  </si>
  <si>
    <t>Ivano-Frankivs'ka obl,, Tysmenyts'kyi r-n,, city Ivano-Frankivs'k, vul, Gnata Khotkevicha, 44A</t>
  </si>
  <si>
    <t>IFJC001-IFSC002</t>
  </si>
  <si>
    <t>IFSC002</t>
  </si>
  <si>
    <t>49.93804</t>
  </si>
  <si>
    <t>24.74044</t>
  </si>
  <si>
    <t>Ivano-Frankivs'ka obl,, Tysmenyts'kyi r-n,, city Ivano-Frankivs'k, vyl, Ivasyuka, 188</t>
  </si>
  <si>
    <t>IFJC002-IF0004</t>
  </si>
  <si>
    <t>IFJC002-IF0005</t>
  </si>
  <si>
    <t>IF0005</t>
  </si>
  <si>
    <t>48.90678187</t>
  </si>
  <si>
    <t>24.71039259</t>
  </si>
  <si>
    <t>Ivano-Frankivs'ka obl,, Tysmenyts'kyi r-n,, city Ivano-Frankivs'k, vul, Konoval'tsya, 132</t>
  </si>
  <si>
    <t>IFSC001-IFJC001</t>
  </si>
  <si>
    <t>IFSC002-IFSC003</t>
  </si>
  <si>
    <t>IFSC003</t>
  </si>
  <si>
    <t>49.92871</t>
  </si>
  <si>
    <t>24.72103</t>
  </si>
  <si>
    <t>Ivano-Frankivs'ka obl,, Tysmenyts'kyi r-n,, city Ivano-Frankivs'k, vyl, Zaliznichna, 9</t>
  </si>
  <si>
    <t>IFSC003-IF0002</t>
  </si>
  <si>
    <t>IFSC004-IF0001</t>
  </si>
  <si>
    <t>IFTR02-ATRIF02</t>
  </si>
  <si>
    <t>ATRIF02</t>
  </si>
  <si>
    <t>Ivano-Frankivs'ka obl,, Tysmenyts'kyi r-n,, city Ivano-Frankivs'k, vyl, Chornovola, 19</t>
  </si>
  <si>
    <t>IFTR02-IF0006</t>
  </si>
  <si>
    <t>-IFTR23</t>
  </si>
  <si>
    <t>Ivano-Frankivs'ka obl,, Tysmenyts'kyi r-n,, city Ivano-Frankivs'k, vul, Chornovola, 20</t>
  </si>
  <si>
    <t>IFTR23</t>
  </si>
  <si>
    <t>IF2061-IFTR20</t>
  </si>
  <si>
    <t>Yablunytsia</t>
  </si>
  <si>
    <t>IF2061</t>
  </si>
  <si>
    <t>48.2972491</t>
  </si>
  <si>
    <t>24.46041463</t>
  </si>
  <si>
    <t>Ivano-Frankivs'ka obl,, Verkhovyns'kyi r-n,, village Yablunytsia, vul, b/n, b/n</t>
  </si>
  <si>
    <t>IFTR20</t>
  </si>
  <si>
    <t>48.028046</t>
  </si>
  <si>
    <t>24.917215</t>
  </si>
  <si>
    <t>Ivano-Frankivs'ka obl,, Verkhovyns'kyi r-n,, village Yablunytsia, insh, b/n, b/n</t>
  </si>
  <si>
    <t>IF1201-ATRIF01</t>
  </si>
  <si>
    <t>Nadvirna</t>
  </si>
  <si>
    <t>IF1201</t>
  </si>
  <si>
    <t>48,628961°</t>
  </si>
  <si>
    <t>24,570219°</t>
  </si>
  <si>
    <t>Nadvirna, Soborna, 4 str,</t>
  </si>
  <si>
    <t>ATRIF01</t>
  </si>
  <si>
    <t>48.634762</t>
  </si>
  <si>
    <t>24.565998</t>
  </si>
  <si>
    <t>IFTR18-IF2012</t>
  </si>
  <si>
    <t>Kalush</t>
  </si>
  <si>
    <t>IFTR18</t>
  </si>
  <si>
    <t>49.03072222</t>
  </si>
  <si>
    <t>24.38130556</t>
  </si>
  <si>
    <t>Ivano-Frankivs'ka obl,, Kalus'kyi r-n,, city Kalush, insh, b/n, b/n</t>
  </si>
  <si>
    <t>IF2012</t>
  </si>
  <si>
    <t>49.03081944</t>
  </si>
  <si>
    <t>24.38155</t>
  </si>
  <si>
    <t>IFTR17-IF2024</t>
  </si>
  <si>
    <t>Dolyna</t>
  </si>
  <si>
    <t>IFTR17</t>
  </si>
  <si>
    <t>48.96283333</t>
  </si>
  <si>
    <t>23.97102778</t>
  </si>
  <si>
    <t>Ivano-Frankivs'ka obl,, Dolyns'kyi r-n,, city Dolyna, insh, b/n, b/n</t>
  </si>
  <si>
    <t>IF2024</t>
  </si>
  <si>
    <t>48.96290833</t>
  </si>
  <si>
    <t>23.98103889</t>
  </si>
  <si>
    <t>IFTR24-IF2052</t>
  </si>
  <si>
    <t>Kolomiya</t>
  </si>
  <si>
    <t>IFTR24</t>
  </si>
  <si>
    <t>48.53415</t>
  </si>
  <si>
    <t>25.059486</t>
  </si>
  <si>
    <t>Ivano-Frankivs'ka obl,, city Kolomiya, Krypyakevycha, 1</t>
  </si>
  <si>
    <t>IF2052</t>
  </si>
  <si>
    <t>48.528581</t>
  </si>
  <si>
    <t>25.07625</t>
  </si>
  <si>
    <t>Ivano-Frankivs'ka obl,, city Kolomiya, Symonenka, 2</t>
  </si>
  <si>
    <t>IF0004-ETTIF01</t>
  </si>
  <si>
    <t>ETTIF01</t>
  </si>
  <si>
    <t>48.924901</t>
  </si>
  <si>
    <t>24.722365</t>
  </si>
  <si>
    <t>Ivano-Frankivs'ka obl,, Tysmenyts'kyi r-n,, city Ivano-Frankivs'k, vyl, Pryvokzalna, 11</t>
  </si>
  <si>
    <t>LK0014-LKJC008</t>
  </si>
  <si>
    <t>Lutsk</t>
  </si>
  <si>
    <t>LK0014</t>
  </si>
  <si>
    <t>50.76204427</t>
  </si>
  <si>
    <t>25.35439267</t>
  </si>
  <si>
    <t>Volyns'ka obl,, Luts'kyi r-n,, city Luts'k, vul, Konyakina, 24</t>
  </si>
  <si>
    <t>LKJC008</t>
  </si>
  <si>
    <t>50.75896</t>
  </si>
  <si>
    <t>25.34626</t>
  </si>
  <si>
    <t>Volyns'ka obl,, Luts'kyi r-n,, city Luts'k, vyl, Gylaka-Artemovs'kogo, 23</t>
  </si>
  <si>
    <t>LK0014-ATRLK02</t>
  </si>
  <si>
    <t>ATRLK02</t>
  </si>
  <si>
    <t>50.74321</t>
  </si>
  <si>
    <t>25.36554</t>
  </si>
  <si>
    <t>Volyns'ka obl,, Luts'kyi r-n,, city Luts'k, vyl, Konyakina, 24</t>
  </si>
  <si>
    <t>LK0014-LKSC007</t>
  </si>
  <si>
    <t>LKSC007</t>
  </si>
  <si>
    <t>50.76363</t>
  </si>
  <si>
    <t>25.35603</t>
  </si>
  <si>
    <t>Volyns'ka obl,, Luts'kyi r-n,, city Luts'k, vyl, Konyakina, 33</t>
  </si>
  <si>
    <t>LKJC001-KSTLK01</t>
  </si>
  <si>
    <t>LKJC001</t>
  </si>
  <si>
    <t>50.74205</t>
  </si>
  <si>
    <t>25.35703</t>
  </si>
  <si>
    <t>Volyns'ka obl,, Luts'kyi r-n,, city Luts'k, vyl, Dybnivs'ka, 12</t>
  </si>
  <si>
    <t>KSTLK01</t>
  </si>
  <si>
    <t>50.74117</t>
  </si>
  <si>
    <t>25.35821</t>
  </si>
  <si>
    <t>LKJC001-ATRLK01</t>
  </si>
  <si>
    <t>ATRLK01</t>
  </si>
  <si>
    <t>LKJC002-LK0008</t>
  </si>
  <si>
    <t>LKJC002</t>
  </si>
  <si>
    <t>50.34289</t>
  </si>
  <si>
    <t>25.35467</t>
  </si>
  <si>
    <t>Volyns'ka obl,, Luts'kyi r-n,, city Luts'k, pl, Kiivs'kii Maidan - prosp, Voli</t>
  </si>
  <si>
    <t>LK0008</t>
  </si>
  <si>
    <t>50.74169659</t>
  </si>
  <si>
    <t>25.35397882</t>
  </si>
  <si>
    <t>Volyns'ka obl,, Luts'kyi r-n,, city Luts'k, insh, Kiivs'kii, 9</t>
  </si>
  <si>
    <t>LKJC002-LKJC003</t>
  </si>
  <si>
    <t>LKJC003</t>
  </si>
  <si>
    <t>50.74578</t>
  </si>
  <si>
    <t>25.33834</t>
  </si>
  <si>
    <t>Volyns'ka obl,, Luts'kyi r-n,, city Luts'k, prosp, Voli, 27</t>
  </si>
  <si>
    <t>LKJC003-LK0004</t>
  </si>
  <si>
    <t>LK0004</t>
  </si>
  <si>
    <t>50.74649238</t>
  </si>
  <si>
    <t>25.3386634</t>
  </si>
  <si>
    <t>LKJC003-LKJC004</t>
  </si>
  <si>
    <t>LKJC004</t>
  </si>
  <si>
    <t>50.746</t>
  </si>
  <si>
    <t>25.32131</t>
  </si>
  <si>
    <t>Volyns'ka obl,, Luts'kyi r-n,, city Luts'k, vyl, Krivii Val - L, Ukrainki</t>
  </si>
  <si>
    <t>LKJC004-LKTR11</t>
  </si>
  <si>
    <t>LKTR11</t>
  </si>
  <si>
    <t>50.745442</t>
  </si>
  <si>
    <t>25.315728</t>
  </si>
  <si>
    <t>Volyns'ka obl,, Luts'kyi r-n,, city Luts'k, vul, Naberezhna, 7</t>
  </si>
  <si>
    <t>LKJC005-LKSC004</t>
  </si>
  <si>
    <t>LKJC005</t>
  </si>
  <si>
    <t>50.74772</t>
  </si>
  <si>
    <t>25.3262</t>
  </si>
  <si>
    <t>Volyns'ka obl,, Luts'kyi r-n,, city Luts'k, prosp, Voli, 1</t>
  </si>
  <si>
    <t>LKSC004</t>
  </si>
  <si>
    <t>50.74548</t>
  </si>
  <si>
    <t>25.32094</t>
  </si>
  <si>
    <t>Volyns'ka obl,, Luts'kyi r-n,, city Luts'k, vyl, Krivii Val</t>
  </si>
  <si>
    <t>LKJC006-LKJC005</t>
  </si>
  <si>
    <t>LKJC006</t>
  </si>
  <si>
    <t>50.75321</t>
  </si>
  <si>
    <t>25.33273</t>
  </si>
  <si>
    <t>Volyns'ka obl,, Luts'kyi r-n,, city Luts'k, pl, Peremogi, 2</t>
  </si>
  <si>
    <t>LKJC007-LK0005</t>
  </si>
  <si>
    <t>LKJC007</t>
  </si>
  <si>
    <t>50.75492</t>
  </si>
  <si>
    <t>25.33667</t>
  </si>
  <si>
    <t>Volyns'ka obl,, Luts'kyi r-n,, city Luts'k, prosp, Gryshevs'kogo</t>
  </si>
  <si>
    <t>LK0005</t>
  </si>
  <si>
    <t>50.75512901</t>
  </si>
  <si>
    <t>25.33622761</t>
  </si>
  <si>
    <t>Volyns'ka obl,, Luts'kyi r-n,, city Luts'k, prosp, Peremogi, 7A</t>
  </si>
  <si>
    <t>LKJC007-LKJC006</t>
  </si>
  <si>
    <t>LKJC008-LK0006</t>
  </si>
  <si>
    <t>LK0006</t>
  </si>
  <si>
    <t>50.75847371</t>
  </si>
  <si>
    <t>25.3453821</t>
  </si>
  <si>
    <t>Volyns'ka obl,, Luts'kyi r-n,, city Luts'k, vul, Artemovs'kogo, 20</t>
  </si>
  <si>
    <t>LKJC008-LKJC007</t>
  </si>
  <si>
    <t>LKJC009-LKSC008</t>
  </si>
  <si>
    <t>LKJC009</t>
  </si>
  <si>
    <t>50.76264</t>
  </si>
  <si>
    <t>25.37174</t>
  </si>
  <si>
    <t>Volyns'ka obl,, Luts'kyi r-n,, city Luts'k, vyl, Gordiyuk</t>
  </si>
  <si>
    <t>LKSC008</t>
  </si>
  <si>
    <t>50.76928</t>
  </si>
  <si>
    <t>25.37238</t>
  </si>
  <si>
    <t>Volyns'ka obl,, Luts'kyi r-n,, city Luts'k, vyl, Ershova, 11</t>
  </si>
  <si>
    <t>LKJC009-LKSC009</t>
  </si>
  <si>
    <t>LKSC009</t>
  </si>
  <si>
    <t>Volyns'ka obl,, Luts'kyi r-n,, city Luts'k, prosp, Molodi</t>
  </si>
  <si>
    <t>LKJC010-LK0011</t>
  </si>
  <si>
    <t>LKJC010</t>
  </si>
  <si>
    <t>50.75286</t>
  </si>
  <si>
    <t>25.37865</t>
  </si>
  <si>
    <t>Volyns'ka obl,, Luts'kyi r-n,, city Luts'k, vyl, Vidrodzhennya - S, Kovalevs'koi</t>
  </si>
  <si>
    <t>LK0011</t>
  </si>
  <si>
    <t>50.75388866</t>
  </si>
  <si>
    <t>25.37896722</t>
  </si>
  <si>
    <t>Volyns'ka obl,, Luts'kyi r-n,, city Luts'k, prosp, Vidrodzhennya, 22A</t>
  </si>
  <si>
    <t>LKJC010-LKJC011</t>
  </si>
  <si>
    <t>LKJC011</t>
  </si>
  <si>
    <t>50.74656</t>
  </si>
  <si>
    <t>25.37626</t>
  </si>
  <si>
    <t>Volyns'ka obl,, Luts'kyi r-n,, city Luts'k, vyl, Dekabristiv - Zakharova</t>
  </si>
  <si>
    <t>LKJC011-LK0010</t>
  </si>
  <si>
    <t>LK0010</t>
  </si>
  <si>
    <t>50.74699667</t>
  </si>
  <si>
    <t>25.3767451</t>
  </si>
  <si>
    <t>Volyns'ka obl,, Luts'kyi r-n,, city Luts'k, vul, Dekabristiv, 29</t>
  </si>
  <si>
    <t>LKJC011-LKSC012</t>
  </si>
  <si>
    <t>LKSC012</t>
  </si>
  <si>
    <t>Volyns'ka obl,, Luts'kyi r-n,, city Luts'k, vyl, Rivnens'ka, 39</t>
  </si>
  <si>
    <t>LKJC013-LKJC010</t>
  </si>
  <si>
    <t>LKJC013</t>
  </si>
  <si>
    <t>50.76218</t>
  </si>
  <si>
    <t>25.35434</t>
  </si>
  <si>
    <t>Volyns'ka obl,, Luts'kyi r-n,, city Luts'k, prosp, Molodi, 8/4</t>
  </si>
  <si>
    <t>LKSC004-LKTR11</t>
  </si>
  <si>
    <t>LKSC007-LKJC009</t>
  </si>
  <si>
    <t>LKSC008-LK0017</t>
  </si>
  <si>
    <t>LK0017</t>
  </si>
  <si>
    <t>50.76921982</t>
  </si>
  <si>
    <t>25.3720997</t>
  </si>
  <si>
    <t>Volyns'ka obl,, Luts'kyi r-n,, city Luts'k, vul, Ershova, 11</t>
  </si>
  <si>
    <t>LKSC009-LKJC013</t>
  </si>
  <si>
    <t>LKSC012-LKTR03</t>
  </si>
  <si>
    <t>LKTR03</t>
  </si>
  <si>
    <t>50.74219444</t>
  </si>
  <si>
    <t>25.35821944</t>
  </si>
  <si>
    <t>Volyns'ka obl,, Luts'kyi r-n,, city Luts'k, insh, Kiivs'kii maidan, 6</t>
  </si>
  <si>
    <t>LKTR03-LKJC001</t>
  </si>
  <si>
    <t>LKTR03-LKJC002</t>
  </si>
  <si>
    <t>LKJC004-LK0002</t>
  </si>
  <si>
    <t>LK0002</t>
  </si>
  <si>
    <t>50.74172223</t>
  </si>
  <si>
    <t>25.31771389</t>
  </si>
  <si>
    <t>Volyns'ka obl,, Luts'kyi r-n,, city Luts'k, vul, Kovel's'ka, 2</t>
  </si>
  <si>
    <t>LK0014-LKTR12</t>
  </si>
  <si>
    <t>LKTR12</t>
  </si>
  <si>
    <t>LK3001-LKTR06</t>
  </si>
  <si>
    <t>Horohiv</t>
  </si>
  <si>
    <t>LK3001</t>
  </si>
  <si>
    <t>50.49041526</t>
  </si>
  <si>
    <t>24.75445096</t>
  </si>
  <si>
    <t>Volyns'ka obl,, Horokhivs'kyi r-n,, city Horokhiv, vul, b/n, b/n</t>
  </si>
  <si>
    <t>LKTR06</t>
  </si>
  <si>
    <t>50.510978</t>
  </si>
  <si>
    <t>24.704461</t>
  </si>
  <si>
    <t>Volyns'ka obl,, Horokhivs'kyi r-n,, city Horokhiv, vyl, b/n, b/n</t>
  </si>
  <si>
    <t>LK0023-LKTR04</t>
  </si>
  <si>
    <t>Pidgaitsi</t>
  </si>
  <si>
    <t>LK0023</t>
  </si>
  <si>
    <t>50.71791002</t>
  </si>
  <si>
    <t>25.4062424</t>
  </si>
  <si>
    <t>Volyns'ka obl,, Luts'kyi r-n,, village Pidhaitsi, vul, b/n</t>
  </si>
  <si>
    <t>LKTR04</t>
  </si>
  <si>
    <t>50.7164</t>
  </si>
  <si>
    <t>25.402606</t>
  </si>
  <si>
    <t>Volyns'ka obl,, Luts'kyi r-n,, village Pidhaitsi, vyl, b/n, b/n</t>
  </si>
  <si>
    <t>LK1001-LKTR13</t>
  </si>
  <si>
    <t>Kovel</t>
  </si>
  <si>
    <t>LK1001</t>
  </si>
  <si>
    <t>51.2</t>
  </si>
  <si>
    <t>24.66116667</t>
  </si>
  <si>
    <t>Volyns'ka obl,, Kovel's'kyi r-n,, city Kovel', insh, b/n, b/n</t>
  </si>
  <si>
    <t>LKTR13</t>
  </si>
  <si>
    <t>51.21287</t>
  </si>
  <si>
    <t>LK2002-LKTR14</t>
  </si>
  <si>
    <t>Nov,Volynsk</t>
  </si>
  <si>
    <t>LK2002</t>
  </si>
  <si>
    <t>50.74113655</t>
  </si>
  <si>
    <t>24.1591696</t>
  </si>
  <si>
    <t>Volyns'ka obl,, Ivanychivs'kyi r-n,, city Novovolyns'k, vul, Parkova, 2a</t>
  </si>
  <si>
    <t>LKTR14</t>
  </si>
  <si>
    <t>Volyns'ka obl,, Ivanychivs'kyi r-n,, city Novovolyns'k, vul, Parkova, 2a (Uarnet)</t>
  </si>
  <si>
    <t>LKTR03-LKTR15</t>
  </si>
  <si>
    <t>LKTR15</t>
  </si>
  <si>
    <t>Volyns'ka obl,, Luts'kyi r-n,, city Luts'k, insh, Kiivs'kii maidan, 6  (Uarnet)</t>
  </si>
  <si>
    <t>LK1001-LKTR16</t>
  </si>
  <si>
    <t>LKTR16</t>
  </si>
  <si>
    <t>Volyns'ka obl,, Kovel's'kyi r-n,, city Kovel', insh, b/n, b/n  (Uarnet)</t>
  </si>
  <si>
    <t>LV0001-LVSC024</t>
  </si>
  <si>
    <t>Lviv</t>
  </si>
  <si>
    <t>LV0001</t>
  </si>
  <si>
    <t>49.84422187</t>
  </si>
  <si>
    <t>24.02437947</t>
  </si>
  <si>
    <t>L'vivs'ka obl,, Pustomytivs'kyi r-n,, city L'viv, vul, Shpital'na, 1</t>
  </si>
  <si>
    <t>LVSC024</t>
  </si>
  <si>
    <t>49.841843</t>
  </si>
  <si>
    <t>24.02217</t>
  </si>
  <si>
    <t>L'vivs'ka obl,, Pustomytivs'kyi r-n,, city L'viv, vyl, Grebinki - Mentsins'kogo</t>
  </si>
  <si>
    <t>LV0002-LVSC023</t>
  </si>
  <si>
    <t>LV0002</t>
  </si>
  <si>
    <t>49.84188489</t>
  </si>
  <si>
    <t>24.03136215</t>
  </si>
  <si>
    <t>L'vivs'ka obl,, Pustomytivs'kyi r-n,, city L'viv, pl, Rinok, 1</t>
  </si>
  <si>
    <t>LVSC023</t>
  </si>
  <si>
    <t>49.84619</t>
  </si>
  <si>
    <t>24.02737</t>
  </si>
  <si>
    <t>L'vivs'ka obl,, Pustomytivs'kyi r-n,, city L'viv, vyl, Vagova, 7</t>
  </si>
  <si>
    <t>LV0004-DATLV01</t>
  </si>
  <si>
    <t>LV0004</t>
  </si>
  <si>
    <t>49.84180368</t>
  </si>
  <si>
    <t>24.00155605</t>
  </si>
  <si>
    <t>L'vivs'ka obl,, Pustomytivs'kyi r-n,, city L'viv, vul, Storozhenka, 12</t>
  </si>
  <si>
    <t>DATLV01</t>
  </si>
  <si>
    <t>49.8437</t>
  </si>
  <si>
    <t>24.01193</t>
  </si>
  <si>
    <t>L'vivs'ka obl,, Pustomytivs'kyi r-n,, city L'viv, pl, Knyazya Svyatoslava, 5</t>
  </si>
  <si>
    <t>LV0004-MTCLV01</t>
  </si>
  <si>
    <t>MTCLV01</t>
  </si>
  <si>
    <t>49.84223</t>
  </si>
  <si>
    <t>24.0094</t>
  </si>
  <si>
    <t>L'vivs'ka obl,, Pustomytivs'kyi r-n,, city L'viv, vyl, Storozhenka, 12</t>
  </si>
  <si>
    <t>LVSC0102-LVSC017</t>
  </si>
  <si>
    <t>LVSC0102</t>
  </si>
  <si>
    <t>49.83114015</t>
  </si>
  <si>
    <t>24.01771683</t>
  </si>
  <si>
    <t>L'vivs'ka obl,, Pustomytivs'kyi r-n,, city L'viv, vul, Героїв Майдану(КК 659)</t>
  </si>
  <si>
    <t>LVSC017</t>
  </si>
  <si>
    <t>49.83767</t>
  </si>
  <si>
    <t>24.0255</t>
  </si>
  <si>
    <t>L'vivs'ka obl,, Pustomytivs'kyi r-n,, city L'viv, vyl, Doroshenka, 43</t>
  </si>
  <si>
    <t>LV0006-LV0050</t>
  </si>
  <si>
    <t>LV0006</t>
  </si>
  <si>
    <t>49.83155399</t>
  </si>
  <si>
    <t>23.99724641</t>
  </si>
  <si>
    <t>L'vivs'ka obl,, Pustomytivs'kyi r-n,, city L'viv, vul, Geroiv UPA, 72</t>
  </si>
  <si>
    <t>LV0050</t>
  </si>
  <si>
    <t>49.83244819</t>
  </si>
  <si>
    <t>23.98580124</t>
  </si>
  <si>
    <t>L'vivs'ka obl,, Pustomytivs'kyi r-n,, city L'viv, vul, Gorodots'ka, 207</t>
  </si>
  <si>
    <t>LV0006-LVJC005</t>
  </si>
  <si>
    <t>LVJC005</t>
  </si>
  <si>
    <t>49.83383</t>
  </si>
  <si>
    <t>24.00441</t>
  </si>
  <si>
    <t>L'vivs'ka obl,, Pustomytivs'kyi r-n,, city L'viv, vyl, Tyrgeneva, 35</t>
  </si>
  <si>
    <t>LV0006-LVJC006</t>
  </si>
  <si>
    <t>LVJC006</t>
  </si>
  <si>
    <t>49.83092</t>
  </si>
  <si>
    <t>24.0096</t>
  </si>
  <si>
    <t>L'vivs'ka obl,, Pustomytivs'kyi r-n,, city L'viv, vyl, Chyprinki, 70</t>
  </si>
  <si>
    <t>LV0006-LVJC007</t>
  </si>
  <si>
    <t>LVJC007</t>
  </si>
  <si>
    <t>LVJC011-LVSC010</t>
  </si>
  <si>
    <t>LVJC011</t>
  </si>
  <si>
    <t>49.82171626</t>
  </si>
  <si>
    <t>24.01958988</t>
  </si>
  <si>
    <t>L'vivs'ka obl,, Pustomytivs'kyi r-n,, city L'viv, vul, Striis'ka, 48</t>
  </si>
  <si>
    <t>LVSC010</t>
  </si>
  <si>
    <t>49.81907</t>
  </si>
  <si>
    <t>24.00706</t>
  </si>
  <si>
    <t>L'vivs'ka obl,, Pustomytivs'kyi r-n,, city L'viv, vyl, Knyagini Ol'gi, 7</t>
  </si>
  <si>
    <t>LVJC011-LVJC012</t>
  </si>
  <si>
    <t>LVJC012</t>
  </si>
  <si>
    <t>49.81771</t>
  </si>
  <si>
    <t>24.02323</t>
  </si>
  <si>
    <t>L'vivs'ka obl,, Pustomytivs'kyi r-n,, city L'viv, vyl, Striis'ka, 31</t>
  </si>
  <si>
    <t>LVJC011-LVSC016</t>
  </si>
  <si>
    <t>LVSC016</t>
  </si>
  <si>
    <t>LVTR42-LV0001</t>
  </si>
  <si>
    <t>LVTR42</t>
  </si>
  <si>
    <t>49.85844632</t>
  </si>
  <si>
    <t>24.01955449</t>
  </si>
  <si>
    <t>L'vivs'ka obl,, Pustomytivs'kyi r-n,, city L'viv, prosp, Chornovola, 63</t>
  </si>
  <si>
    <t>LVTR42-LVSC089</t>
  </si>
  <si>
    <t>LVSC089</t>
  </si>
  <si>
    <t>49.867088</t>
  </si>
  <si>
    <t>24.029358</t>
  </si>
  <si>
    <t>L'vivs'ka obl,, Pustomytivs'kyi r-n,, city L'viv, vul, Instrumental'na</t>
  </si>
  <si>
    <t>LVSC089-LVCS090</t>
  </si>
  <si>
    <t>LVCS090</t>
  </si>
  <si>
    <t>49.867079</t>
  </si>
  <si>
    <t>24.029371</t>
  </si>
  <si>
    <t>LVSC090-LV0031</t>
  </si>
  <si>
    <t>LVSC090</t>
  </si>
  <si>
    <t>LV0031</t>
  </si>
  <si>
    <t>49.86797612</t>
  </si>
  <si>
    <t>24.02852197</t>
  </si>
  <si>
    <t>L'vivs'ka obl,, Pustomytivs'kyi r-n,, city L'viv, vul, Instrumental'na, 13</t>
  </si>
  <si>
    <t>LVTR42-KSTLV01</t>
  </si>
  <si>
    <t>KSTLV01</t>
  </si>
  <si>
    <t>49.85489</t>
  </si>
  <si>
    <t>24.01705</t>
  </si>
  <si>
    <t>L'vivs'ka obl,, Pustomytivs'kyi r-n,, city L'viv, vyl, Kleparivs'ka, 39a</t>
  </si>
  <si>
    <t>LVTR42-LVSC029</t>
  </si>
  <si>
    <t>LVSC029</t>
  </si>
  <si>
    <t>49.85541</t>
  </si>
  <si>
    <t>24.01738</t>
  </si>
  <si>
    <t>L'vivs'ka obl,, Pustomytivs'kyi r-n,, city L'viv, vyl, Eroshenka - Varshavs'ka</t>
  </si>
  <si>
    <t>LVTR42-LVSC031</t>
  </si>
  <si>
    <t>LVSC031</t>
  </si>
  <si>
    <t>49.86279</t>
  </si>
  <si>
    <t>24.03219</t>
  </si>
  <si>
    <t>L'vivs'ka obl,, Pustomytivs'kyi r-n,, city L'viv, vyl, Lipins'kogo</t>
  </si>
  <si>
    <t>LV0016-LVSC012</t>
  </si>
  <si>
    <t>LV0016</t>
  </si>
  <si>
    <t>49.81374842</t>
  </si>
  <si>
    <t>24.03326017</t>
  </si>
  <si>
    <t>L'vivs'ka obl,, Pustomytivs'kyi r-n,, city L'viv, vul, Profesora Buika, 2</t>
  </si>
  <si>
    <t>LVSC012</t>
  </si>
  <si>
    <t>49.81034</t>
  </si>
  <si>
    <t>24.04994</t>
  </si>
  <si>
    <t>L'vivs'ka obl,, Pustomytivs'kyi r-n,, city L'viv, vyl, Ugors'ka, 32</t>
  </si>
  <si>
    <t>LV0020-LVSC066</t>
  </si>
  <si>
    <t>LV0020</t>
  </si>
  <si>
    <t>49.84489841</t>
  </si>
  <si>
    <t>23.96739458</t>
  </si>
  <si>
    <t>L'vivs'ka obl,, Pustomytivs'kyi r-n,, city L'viv, vul, Povitryana, 99</t>
  </si>
  <si>
    <t>LVSC066</t>
  </si>
  <si>
    <t>49.837567</t>
  </si>
  <si>
    <t>23.96505</t>
  </si>
  <si>
    <t>L'vivs'ka obl,, Pustomytivs'kyi r-n,, city L'viv, vyl, Rydnens'ka</t>
  </si>
  <si>
    <t>LVSC066-LVSC065</t>
  </si>
  <si>
    <t>LVSC065</t>
  </si>
  <si>
    <t>49.8375</t>
  </si>
  <si>
    <t>23.965450</t>
  </si>
  <si>
    <t>LVSC065-LVSC006</t>
  </si>
  <si>
    <t>LVSC006</t>
  </si>
  <si>
    <t>49.8364</t>
  </si>
  <si>
    <t>23.96506</t>
  </si>
  <si>
    <t>L'vivs'ka obl,, Pustomytivs'kyi r-n,, city L'viv, vyl, Rydnens'ka, 30</t>
  </si>
  <si>
    <t>LV0020-LVSC026</t>
  </si>
  <si>
    <t>LVSC026</t>
  </si>
  <si>
    <t>49.84607</t>
  </si>
  <si>
    <t>23.98331</t>
  </si>
  <si>
    <t>L'vivs'ka obl,, Pustomytivs'kyi r-n,, city L'viv, vyl, Mashinistiv, 1</t>
  </si>
  <si>
    <t>LV0023-LV0002</t>
  </si>
  <si>
    <t>LV0023</t>
  </si>
  <si>
    <t>49.84091526</t>
  </si>
  <si>
    <t>24.03810751</t>
  </si>
  <si>
    <t>L'vivs'ka obl,, Pustomytivs'kyi r-n,, city L'viv, vul, Vinnichenka, 16</t>
  </si>
  <si>
    <t>LV0028-LVSC003</t>
  </si>
  <si>
    <t>LV0028</t>
  </si>
  <si>
    <t>49.8688005</t>
  </si>
  <si>
    <t>23.94783343</t>
  </si>
  <si>
    <t>L'vivs'ka obl,, Pustomytivs'kyi r-n,, city L'viv, vul, Shevchenka, 313</t>
  </si>
  <si>
    <t>LVSC003</t>
  </si>
  <si>
    <t>49.86864</t>
  </si>
  <si>
    <t>23.9546</t>
  </si>
  <si>
    <t>L'vivs'ka obl,, Pustomytivs'kyi r-n,, city L'viv, vyl, Shevchenka, 358</t>
  </si>
  <si>
    <t>LV0030-LV0004</t>
  </si>
  <si>
    <t>LV0030</t>
  </si>
  <si>
    <t>49.84855779</t>
  </si>
  <si>
    <t>24.01607655</t>
  </si>
  <si>
    <t>L'vivs'ka obl,, Pustomytivs'kyi r-n,, city L'viv, vul, Kleparivs'ka, 18</t>
  </si>
  <si>
    <t>LV0030-LV0009</t>
  </si>
  <si>
    <t>LV0009</t>
  </si>
  <si>
    <t>49.8523365</t>
  </si>
  <si>
    <t>24.01524969</t>
  </si>
  <si>
    <t>L'vivs'ka obl,, Pustomytivs'kyi r-n,, city L'viv, vul, Kleparivs'ka, 30</t>
  </si>
  <si>
    <t>LV0034-LVSC053</t>
  </si>
  <si>
    <t>LV0034</t>
  </si>
  <si>
    <t>49.87189051</t>
  </si>
  <si>
    <t>23.92821886</t>
  </si>
  <si>
    <t>L'vivs'ka obl,, Pustomytivs'kyi r-n,, city L'viv, vul, Shevchenka, 323</t>
  </si>
  <si>
    <t>LVSC053</t>
  </si>
  <si>
    <t>LVSC053-LVCS099</t>
  </si>
  <si>
    <t>LVCS099</t>
  </si>
  <si>
    <t>49.869867</t>
  </si>
  <si>
    <t>23.945981</t>
  </si>
  <si>
    <t>LVCS099-LVSC098</t>
  </si>
  <si>
    <t>LVSC098</t>
  </si>
  <si>
    <t>LVSC098-LV0028</t>
  </si>
  <si>
    <t>LV0034-LVSC048</t>
  </si>
  <si>
    <t>LVSC048</t>
  </si>
  <si>
    <t>49.875014</t>
  </si>
  <si>
    <t>23.934717</t>
  </si>
  <si>
    <t>L'vivs'ka obl,, Pustomytivs'kyi r-n,, city L'viv, vyl, Prilbits'ka</t>
  </si>
  <si>
    <t>LVSC048-LVSC049</t>
  </si>
  <si>
    <t>LVSC049</t>
  </si>
  <si>
    <t>49.9874978</t>
  </si>
  <si>
    <t>23.935308</t>
  </si>
  <si>
    <t>LVSC049-LVSC001</t>
  </si>
  <si>
    <t>LVSC001</t>
  </si>
  <si>
    <t>49.87794</t>
  </si>
  <si>
    <t>23.94496</t>
  </si>
  <si>
    <t>LV0035-LV0036</t>
  </si>
  <si>
    <t>LV0035</t>
  </si>
  <si>
    <t>49.82428679</t>
  </si>
  <si>
    <t>23.97061114</t>
  </si>
  <si>
    <t>L'vivs'ka obl,, Pustomytivs'kyi r-n,, city L'viv, vul, Karadzhicha, 11A</t>
  </si>
  <si>
    <t>LV0036</t>
  </si>
  <si>
    <t>49.81763944</t>
  </si>
  <si>
    <t>23.97207949</t>
  </si>
  <si>
    <t>L'vivs'ka obl,, Pustomytivs'kyi r-n,, city L'viv, vul, Vigovs'kogo, 45A</t>
  </si>
  <si>
    <t>LV0035-LVSC046</t>
  </si>
  <si>
    <t>LVSC046</t>
  </si>
  <si>
    <t>49.831111</t>
  </si>
  <si>
    <t>23.971944</t>
  </si>
  <si>
    <t>L'vivs'ka obl,, Pustomytivs'kyi r-n,, city L'viv, vul, Gorodocka, 245</t>
  </si>
  <si>
    <t>LVSC046-LVSC047</t>
  </si>
  <si>
    <t>LVSC047</t>
  </si>
  <si>
    <t>49.831667</t>
  </si>
  <si>
    <t>23.973889</t>
  </si>
  <si>
    <t>L'vivs'ka obl,, Pustomytivs'kyi r-n,, city L'viv, vul, Gorodocka-Terleckogo</t>
  </si>
  <si>
    <t>LVSC047-LV0050</t>
  </si>
  <si>
    <t>LV0036-LV0038</t>
  </si>
  <si>
    <t>LV0038</t>
  </si>
  <si>
    <t>49.81176981</t>
  </si>
  <si>
    <t>23.99068354</t>
  </si>
  <si>
    <t>L'vivs'ka obl,, Pustomytivs'kyi r-n,, city L'viv, vul, Volodimira Velikogo, 50</t>
  </si>
  <si>
    <t>LV0038-LV0013</t>
  </si>
  <si>
    <t>LV0013</t>
  </si>
  <si>
    <t>49.81068412</t>
  </si>
  <si>
    <t>24.00388879</t>
  </si>
  <si>
    <t>L'vivs'ka obl,, Pustomytivs'kyi r-n,, city L'viv, vyl, Volodimira Velikogo, 16</t>
  </si>
  <si>
    <t>LV0038-LV0047</t>
  </si>
  <si>
    <t>LV0047</t>
  </si>
  <si>
    <t>49.81166174</t>
  </si>
  <si>
    <t>23.97381503</t>
  </si>
  <si>
    <t>L'vivs'ka obl,, Pustomytivs'kyi r-n,, city L'viv, vul, Schirets'ka, 36</t>
  </si>
  <si>
    <t>LVSC086-LV0071</t>
  </si>
  <si>
    <t>LVSC086</t>
  </si>
  <si>
    <t>49.81969959</t>
  </si>
  <si>
    <t>24.05717506</t>
  </si>
  <si>
    <t>L'vivs'ka obl,, Pustomytivs'kyi r-n,, city L'viv, vul, Zelena, 115B</t>
  </si>
  <si>
    <t>LV0071</t>
  </si>
  <si>
    <t>49.837197</t>
  </si>
  <si>
    <t>24.023425</t>
  </si>
  <si>
    <t>L'vivs'ka obl,, Pustomytivs'kyi r-n,, city L'viv, vyl, Krymska, 28</t>
  </si>
  <si>
    <t>LV0054-LVSC014</t>
  </si>
  <si>
    <t>LV0054</t>
  </si>
  <si>
    <t>49.8380045</t>
  </si>
  <si>
    <t>24.06780949</t>
  </si>
  <si>
    <t>L'vivs'ka obl,, Pustomytivs'kyi r-n,, city L'viv, vul, Nischins'kogo, 35</t>
  </si>
  <si>
    <t>LVSC014</t>
  </si>
  <si>
    <t>49.82665</t>
  </si>
  <si>
    <t>24.07831</t>
  </si>
  <si>
    <t>L'vivs'ka obl,, Pustomytivs'kyi r-n,, city L'viv, vyl, Medovoi Pecheri, 15-17</t>
  </si>
  <si>
    <t>LV0059-LVSC061</t>
  </si>
  <si>
    <t>LV0059</t>
  </si>
  <si>
    <t>49.8321048</t>
  </si>
  <si>
    <t>24.03199051</t>
  </si>
  <si>
    <t>L'vivs'ka obl,, Pustomytivs'kyi r-n,, city L'viv, vul, Kirila i Mefodiya, 17A</t>
  </si>
  <si>
    <t>LVSC061</t>
  </si>
  <si>
    <t>49.829189</t>
  </si>
  <si>
    <t>24.03218</t>
  </si>
  <si>
    <t>L'vivs'ka obl,, Pustomytivs'kyi r-n,, city L'viv, vul, Franka</t>
  </si>
  <si>
    <t>LVSC061-LVSC062</t>
  </si>
  <si>
    <t>LVSC062</t>
  </si>
  <si>
    <t>49.828751</t>
  </si>
  <si>
    <t>24.033001</t>
  </si>
  <si>
    <t>L'vivs'ka obl,, Pustomytivs'kyi r-n,, city L'viv, vul, Franka, 85</t>
  </si>
  <si>
    <t>LVSC062-LV0015</t>
  </si>
  <si>
    <t>LV0015</t>
  </si>
  <si>
    <t>49.82433767</t>
  </si>
  <si>
    <t>24.03733803</t>
  </si>
  <si>
    <t>L'vivs'ka obl,, Pustomytivs'kyi r-n,, city L'viv, vul, Stusa, 2</t>
  </si>
  <si>
    <t>LV0059-LVSC015</t>
  </si>
  <si>
    <t>LVSC015</t>
  </si>
  <si>
    <t>49.8307</t>
  </si>
  <si>
    <t>24.034</t>
  </si>
  <si>
    <t>L'vivs'ka obl,, Pustomytivs'kyi r-n,, city L'viv, pl, Ivana Franka</t>
  </si>
  <si>
    <t>LV0063-LVSC086</t>
  </si>
  <si>
    <t>LV0063</t>
  </si>
  <si>
    <t>49.81178034</t>
  </si>
  <si>
    <t>24.06149344</t>
  </si>
  <si>
    <t>L'vivs'ka obl,, Pustomytivs'kyi r-n,, city L'viv, vul, Zelena, 149</t>
  </si>
  <si>
    <t>LV0063-LVJC002</t>
  </si>
  <si>
    <t>LVJC002</t>
  </si>
  <si>
    <t>49.81691</t>
  </si>
  <si>
    <t>24.08031</t>
  </si>
  <si>
    <t>L'vivs'ka obl,, Pustomytivs'kyi r-n,, city L'viv, vyl, Pasichna, 96-98</t>
  </si>
  <si>
    <t>LV0064-LV0035</t>
  </si>
  <si>
    <t>LV0064</t>
  </si>
  <si>
    <t>49.82497547</t>
  </si>
  <si>
    <t>23.95996909</t>
  </si>
  <si>
    <t>L'vivs'ka obl,, Pustomytivs'kyi r-n,, city L'viv, vul, Patona, 2A</t>
  </si>
  <si>
    <t>LV9009-LVSC009</t>
  </si>
  <si>
    <t>LV9009</t>
  </si>
  <si>
    <t>49.82533349</t>
  </si>
  <si>
    <t>23.9170232</t>
  </si>
  <si>
    <t>L'vivs'ka obl,, Pustomytivs'kyi r-n,, city L'viv, vul, Zbiral'na, 14</t>
  </si>
  <si>
    <t>LVSC009</t>
  </si>
  <si>
    <t>49.825</t>
  </si>
  <si>
    <t>23.9406</t>
  </si>
  <si>
    <t>L'vivs'ka obl,, Pustomytivs'kyi r-n,, city L'viv, vyl, Gorodots'ka</t>
  </si>
  <si>
    <t>LVJC001-LV0046</t>
  </si>
  <si>
    <t>LVJC001</t>
  </si>
  <si>
    <t>49.8537</t>
  </si>
  <si>
    <t>24.03976</t>
  </si>
  <si>
    <t>L'vivs'ka obl,, Pustomytivs'kyi r-n,, city L'viv, vyl, Karaims'ka - B, Khmel'nits'kogo</t>
  </si>
  <si>
    <t>LV0046</t>
  </si>
  <si>
    <t>49.86152819</t>
  </si>
  <si>
    <t>24.04089276</t>
  </si>
  <si>
    <t>L'vivs'ka obl,, Pustomytivs'kyi r-n,, city L'viv, vul, Promislova, 53</t>
  </si>
  <si>
    <t>LVJC001-ATRLV01</t>
  </si>
  <si>
    <t>ATRLV01</t>
  </si>
  <si>
    <t>49.853115</t>
  </si>
  <si>
    <t>24.035415</t>
  </si>
  <si>
    <t>L'vivs'ka obl,, Pustomytivs'kyi r-n,, city L'viv, vyl, B, Khmel'nits'kogo, 82</t>
  </si>
  <si>
    <t>LVJC002-LV0014</t>
  </si>
  <si>
    <t>LV0014</t>
  </si>
  <si>
    <t>49.82433551</t>
  </si>
  <si>
    <t>24.07550597</t>
  </si>
  <si>
    <t>L'vivs'ka obl,, Pustomytivs'kyi r-n,, city L'viv, vyl, Pasichna, 67</t>
  </si>
  <si>
    <t>LVJC002-LV0044</t>
  </si>
  <si>
    <t>LV0044</t>
  </si>
  <si>
    <t>49.81638817</t>
  </si>
  <si>
    <t>24.07874993</t>
  </si>
  <si>
    <t>L'vivs'ka obl,, Pustomytivs'kyi r-n,, city L'viv, vul, Pasichna, 87</t>
  </si>
  <si>
    <t>LVJC003-LVSC100</t>
  </si>
  <si>
    <t>LVJC003</t>
  </si>
  <si>
    <t>49.84002</t>
  </si>
  <si>
    <t>23.99769</t>
  </si>
  <si>
    <t>L'vivs'ka obl,, Pustomytivs'kyi r-n,, city L'viv, vyl, Dvirtseva, 1</t>
  </si>
  <si>
    <t>LVSC100</t>
  </si>
  <si>
    <t>49.839278</t>
  </si>
  <si>
    <t>23.995361</t>
  </si>
  <si>
    <t>Lviv, vul. Chernivetska</t>
  </si>
  <si>
    <t>LVSC100-LVSC101</t>
  </si>
  <si>
    <t>LVSC101</t>
  </si>
  <si>
    <t>49.838972</t>
  </si>
  <si>
    <t>23.996167</t>
  </si>
  <si>
    <t>LVSC101-LV0004</t>
  </si>
  <si>
    <t>LVSC045-LVSC020</t>
  </si>
  <si>
    <t>LVSC045</t>
  </si>
  <si>
    <t>49.83833</t>
  </si>
  <si>
    <t>24.01814</t>
  </si>
  <si>
    <t>L'vivs'ka obl,, Pustomytivs'kyi r-n,, city L'viv, vyl, Listopadovogo Chiny</t>
  </si>
  <si>
    <t>LVSC020</t>
  </si>
  <si>
    <t>LVJC003-LVSC045</t>
  </si>
  <si>
    <t>LVJC003-LVTR04</t>
  </si>
  <si>
    <t>LVTR04</t>
  </si>
  <si>
    <t>49.83999722</t>
  </si>
  <si>
    <t>23.994325</t>
  </si>
  <si>
    <t>L'vivs'ka obl,, Pustomytivs'kyi r-n,, city L'viv, pl, Dvirtseva, 1</t>
  </si>
  <si>
    <t>LVJC004-LV0049</t>
  </si>
  <si>
    <t>LVJC004</t>
  </si>
  <si>
    <t>49.85161</t>
  </si>
  <si>
    <t>23.99417</t>
  </si>
  <si>
    <t>L'vivs'ka obl,, Pustomytivs'kyi r-n,, city L'viv, vyl, Shevchenka, 132</t>
  </si>
  <si>
    <t>LV0049</t>
  </si>
  <si>
    <t>49.85433228</t>
  </si>
  <si>
    <t>23.98755849</t>
  </si>
  <si>
    <t>L'vivs'ka obl,, Pustomytivs'kyi r-n,, city L'viv, vul, Shevchenka, 156</t>
  </si>
  <si>
    <t>LVJC004-LVJC023</t>
  </si>
  <si>
    <t>LVJC023</t>
  </si>
  <si>
    <t>L'vivs'ka obl,, Pustomytivs'kyi r-n,, city L'viv, vyl, Povitryana - Mashinistiv</t>
  </si>
  <si>
    <t>LVJC023-LVJC003</t>
  </si>
  <si>
    <t>LVJC006-LVSC019</t>
  </si>
  <si>
    <t>LVSC019</t>
  </si>
  <si>
    <t>49.82177</t>
  </si>
  <si>
    <t>24.01982</t>
  </si>
  <si>
    <t>L'vivs'ka obl,, Pustomytivs'kyi r-n,, city L'viv, vyl, Andriya Sakharova, 31</t>
  </si>
  <si>
    <t>LVJC007-MEMLV01</t>
  </si>
  <si>
    <t>MEMLV01</t>
  </si>
  <si>
    <t>49.83401</t>
  </si>
  <si>
    <t>24.00448</t>
  </si>
  <si>
    <t>L'vivs'ka obl,, Pustomytivs'kyi r-n,, city L'viv, vyl, Tyrgeneva, 33</t>
  </si>
  <si>
    <t>LVJC009-LV0054</t>
  </si>
  <si>
    <t>LVJC009</t>
  </si>
  <si>
    <t>49.83983</t>
  </si>
  <si>
    <t>24.054678</t>
  </si>
  <si>
    <t>L'vivs'ka obl,, Pustomytivs'kyi r-n,, city L'viv, vyl, Lichakivs'ka, 72</t>
  </si>
  <si>
    <t>LVJC010-LV0023</t>
  </si>
  <si>
    <t>LVJC010</t>
  </si>
  <si>
    <t>24.05467</t>
  </si>
  <si>
    <t>LVJC010-LV0059</t>
  </si>
  <si>
    <t>LVJC010-LVSC013</t>
  </si>
  <si>
    <t>LVSC013</t>
  </si>
  <si>
    <t>49.83527</t>
  </si>
  <si>
    <t>24.04387</t>
  </si>
  <si>
    <t>L'vivs'ka obl,, Pustomytivs'kyi r-n,, city L'viv, vyl, Tershakivtsiv, 5</t>
  </si>
  <si>
    <t>LVJC010-LVSC034</t>
  </si>
  <si>
    <t>LVSC034</t>
  </si>
  <si>
    <t>49.8455</t>
  </si>
  <si>
    <t>24.03024</t>
  </si>
  <si>
    <t>L'vivs'ka obl,, Pustomytivs'kyi r-n,, city L'viv, vyl, Gorodots'ka - Stara</t>
  </si>
  <si>
    <t>LV0065-LVSC048</t>
  </si>
  <si>
    <t>LV0065</t>
  </si>
  <si>
    <t>49.90039194</t>
  </si>
  <si>
    <t>23.94682669</t>
  </si>
  <si>
    <t>L'vivs'ka obl,, Pustomytivs'kyi r-n,, town Briukhovychi, vul, Sukhomlins'kogo, 18</t>
  </si>
  <si>
    <t>49.875164</t>
  </si>
  <si>
    <t>23.934203</t>
  </si>
  <si>
    <t>L'vivs'ka obl,, Pustomytivs'kyi r-n,, city L'viv, vyl, Velychkivskogo</t>
  </si>
  <si>
    <t>LVSC001-LVSC002</t>
  </si>
  <si>
    <t>LVSC002</t>
  </si>
  <si>
    <t>49.89162</t>
  </si>
  <si>
    <t>23.95221</t>
  </si>
  <si>
    <t>L'vivs'ka obl,, Pustomytivs'kyi r-n,, city L'viv, vyl, Nezalezhnosti Ukraini, 52-54</t>
  </si>
  <si>
    <t>LVSC002-LV0065</t>
  </si>
  <si>
    <t>LVSC003-LVSC004</t>
  </si>
  <si>
    <t>LVSC004</t>
  </si>
  <si>
    <t>49.860839</t>
  </si>
  <si>
    <t>23.970119</t>
  </si>
  <si>
    <t>L'vivs'ka obl,, Pustomytivs'kyi r-n,, city L'viv, vyl, Chikalenka, 8</t>
  </si>
  <si>
    <t>LVSC004-LVJC004</t>
  </si>
  <si>
    <t>LVSC005-LV0020</t>
  </si>
  <si>
    <t>LVSC005</t>
  </si>
  <si>
    <t>LVSC006-LVSC007</t>
  </si>
  <si>
    <t>LVSC007</t>
  </si>
  <si>
    <t>49.8315</t>
  </si>
  <si>
    <t>23.95695</t>
  </si>
  <si>
    <t>L'vivs'ka obl,, Pustomytivs'kyi r-n,, city L'viv, vyl, Kyrmanovicha, 9</t>
  </si>
  <si>
    <t>LVSC007-LVSC008</t>
  </si>
  <si>
    <t>LVSC008</t>
  </si>
  <si>
    <t>49.82835</t>
  </si>
  <si>
    <t>23.93742</t>
  </si>
  <si>
    <t>L'vivs'ka obl,, Pustomytivs'kyi r-n,, city L'viv, vyl, Pyasets'kogo, 15</t>
  </si>
  <si>
    <t>LVSC008-LV9009</t>
  </si>
  <si>
    <t>LVSC009-LV0064</t>
  </si>
  <si>
    <t>LVSC010-LV0013</t>
  </si>
  <si>
    <t>LVJC012-LV0016</t>
  </si>
  <si>
    <t>LVSC012-LV0063</t>
  </si>
  <si>
    <t>LVSC013-LV0071</t>
  </si>
  <si>
    <t>LVSC014-LV0014</t>
  </si>
  <si>
    <t>LVSC015-LVSC0102</t>
  </si>
  <si>
    <t>LVSC016-LV0003</t>
  </si>
  <si>
    <t>LV0003</t>
  </si>
  <si>
    <t>49.83716437</t>
  </si>
  <si>
    <t>24.02288713</t>
  </si>
  <si>
    <t>L'vivs'ka obl,, Pustomytivs'kyi r-n,, city L'viv, vul, Doroshenka, 43</t>
  </si>
  <si>
    <t>LVSC017-LV0003</t>
  </si>
  <si>
    <t>LVSC019-LVJC011</t>
  </si>
  <si>
    <t>LVSC020-LVSC021</t>
  </si>
  <si>
    <t>LVSC021</t>
  </si>
  <si>
    <t>49.842611</t>
  </si>
  <si>
    <t>24.035109</t>
  </si>
  <si>
    <t>L'vivs'ka obl,, Pustomytivs'kyi r-n,, city L'viv, vyl, Pidval'na</t>
  </si>
  <si>
    <t>LVSC021-LVJC009</t>
  </si>
  <si>
    <t>LVSC022-LV0020</t>
  </si>
  <si>
    <t>LVSC022</t>
  </si>
  <si>
    <t>L'vivs'ka obl,, Pustomytivs'kyi r-n,, city L'viv, vyl, Povitryana-Mashinistiv</t>
  </si>
  <si>
    <t>LVSC023-LV0001</t>
  </si>
  <si>
    <t>LVSC024-LVSC025</t>
  </si>
  <si>
    <t>LVSC025</t>
  </si>
  <si>
    <t>LVSC025-LV0003</t>
  </si>
  <si>
    <t>LVSC026-LVSC027</t>
  </si>
  <si>
    <t>LVSC027</t>
  </si>
  <si>
    <t>49.85181</t>
  </si>
  <si>
    <t>24.00607</t>
  </si>
  <si>
    <t>L'vivs'ka obl,, Pustomytivs'kyi r-n,, city L'viv, vyl, Eroshenka</t>
  </si>
  <si>
    <t>LVSC027-LVSC028</t>
  </si>
  <si>
    <t>LVSC028</t>
  </si>
  <si>
    <t>49.85751</t>
  </si>
  <si>
    <t>24.02386</t>
  </si>
  <si>
    <t>L'vivs'ka obl,, Pustomytivs'kyi r-n,, city L'viv, prosp, Chornovola, 61</t>
  </si>
  <si>
    <t>LVSC028-LVTR42</t>
  </si>
  <si>
    <t>LVSC029-LV0009</t>
  </si>
  <si>
    <t>LVSC031-LVSC032</t>
  </si>
  <si>
    <t>LVSC032</t>
  </si>
  <si>
    <t>49.86239</t>
  </si>
  <si>
    <t>24.032</t>
  </si>
  <si>
    <t>LVSC032-LVSC033</t>
  </si>
  <si>
    <t>LVSC033</t>
  </si>
  <si>
    <t>49.86786</t>
  </si>
  <si>
    <t>24.04846</t>
  </si>
  <si>
    <t>L'vivs'ka obl,, Pustomytivs'kyi r-n,, city L'viv, vyl, Berestyana, 2</t>
  </si>
  <si>
    <t>LVSC033-LV0046</t>
  </si>
  <si>
    <t>LVTR01-LVJC009</t>
  </si>
  <si>
    <t>LVTR01</t>
  </si>
  <si>
    <t>49.83930833</t>
  </si>
  <si>
    <t>24.05180556</t>
  </si>
  <si>
    <t>L'vivs'ka obl,, Pustomytivs'kyi r-n,, city L'viv, vul, Lichakivs'ka, 72</t>
  </si>
  <si>
    <t>LVTR01-LVJC010</t>
  </si>
  <si>
    <t>LVTR04-ETTLV01</t>
  </si>
  <si>
    <t>ETTLV01</t>
  </si>
  <si>
    <t>49.8401</t>
  </si>
  <si>
    <t>23.99758</t>
  </si>
  <si>
    <t>LVTR04-LVSC022</t>
  </si>
  <si>
    <t>LV0063-LVJC040</t>
  </si>
  <si>
    <t>LVJC040</t>
  </si>
  <si>
    <t>49.4754</t>
  </si>
  <si>
    <t>24.4165</t>
  </si>
  <si>
    <t>L'vivs'ka obl,, Pustomytivs'kyi r-n,, city L'viv, vul, Zelena, n/a</t>
  </si>
  <si>
    <t>LVJC040-LV0042</t>
  </si>
  <si>
    <t>L'vivs'ka obl,, Pustomytivs'kyi r-n,, city L'viv, vul, Zelena</t>
  </si>
  <si>
    <t>LV0042</t>
  </si>
  <si>
    <t>49.79872233</t>
  </si>
  <si>
    <t>24.07418885</t>
  </si>
  <si>
    <t>L'vivs'ka obl,, Pustomytivs'kyi r-n,, city L'viv, vul, Zelena,301</t>
  </si>
  <si>
    <t>LV0040-LVI938</t>
  </si>
  <si>
    <t>LV0040</t>
  </si>
  <si>
    <t>49.81536041</t>
  </si>
  <si>
    <t>23.95774643</t>
  </si>
  <si>
    <t>L'vivs'ka obl,, Pustomytivs'kyi r-n,, city L'viv, vul, Lyubins'ka, 168</t>
  </si>
  <si>
    <t>LVI938</t>
  </si>
  <si>
    <t>49.81351111</t>
  </si>
  <si>
    <t>23.95956944</t>
  </si>
  <si>
    <t>LVSC034-LVJC001</t>
  </si>
  <si>
    <t>LV0031-LVSC041</t>
  </si>
  <si>
    <t>LVSC041</t>
  </si>
  <si>
    <t>49.521249</t>
  </si>
  <si>
    <t>24.011752</t>
  </si>
  <si>
    <t>L'vivs'ka obl,, Pustomytivs'kyi r-n,, town Briukhovychi</t>
  </si>
  <si>
    <t>LVSC041-LVSC042</t>
  </si>
  <si>
    <t>LVSC042</t>
  </si>
  <si>
    <t>49.531058</t>
  </si>
  <si>
    <t>23.592696</t>
  </si>
  <si>
    <t>LVSC042-LVSC043</t>
  </si>
  <si>
    <t>LVSC043</t>
  </si>
  <si>
    <t>49.540318</t>
  </si>
  <si>
    <t>23.570004</t>
  </si>
  <si>
    <t>LVSC043-LV0065</t>
  </si>
  <si>
    <t>LV0003-LVSC044</t>
  </si>
  <si>
    <t>LVSC044</t>
  </si>
  <si>
    <t>49.837345</t>
  </si>
  <si>
    <t>24.022998</t>
  </si>
  <si>
    <t>L'vivs'ka obl,, Pustomytivs'kyi r-n,, city L'viv, vul, Doroshenka, n/a</t>
  </si>
  <si>
    <t>LVSC044-LVTR06</t>
  </si>
  <si>
    <t>L'vivs'ka obl,, Pustomytivs'kyi r-n,, city L'viv, vul, Doroshenka,n/a</t>
  </si>
  <si>
    <t>LVTR06</t>
  </si>
  <si>
    <t>L'vivs'ka obl,, Pustomytivs'kyi r-n,, city L'viv, vyl, Doroshenka, 41</t>
  </si>
  <si>
    <t>LV0035-LVSC050</t>
  </si>
  <si>
    <t>LVSC050</t>
  </si>
  <si>
    <t>49.820022</t>
  </si>
  <si>
    <t>23.966547</t>
  </si>
  <si>
    <t>L'vivs'ka obl,, Pustomytivs'kyi r-n,, city L'viv, vyl, Lubinska</t>
  </si>
  <si>
    <t>LVSC050-LVSC051</t>
  </si>
  <si>
    <t>LVSC051</t>
  </si>
  <si>
    <t>49.818869</t>
  </si>
  <si>
    <t>23.963408</t>
  </si>
  <si>
    <t>LVSC051-LV0040</t>
  </si>
  <si>
    <t>L'vivs'ka obl,, Pustomytivs'kyi r-n,, city L'viv, vyl, Lubinska, 168</t>
  </si>
  <si>
    <t>LV1051-LVJC008</t>
  </si>
  <si>
    <t>Stryi</t>
  </si>
  <si>
    <t>LV1051</t>
  </si>
  <si>
    <t>49.25172162</t>
  </si>
  <si>
    <t>23.83043833</t>
  </si>
  <si>
    <t>L'vivs'ka obl,, Stryis'kyi r-n,, city Stryi, vul, Grabovets'ka, 2</t>
  </si>
  <si>
    <t>LVJC008</t>
  </si>
  <si>
    <t>49.24307</t>
  </si>
  <si>
    <t>23.83753</t>
  </si>
  <si>
    <t>L'vivs'ka obl,, Stryis'kyi r-n,, city Stryi, vyl, Skolivs'ka</t>
  </si>
  <si>
    <t>LV1052-LVJC008</t>
  </si>
  <si>
    <t>LV1052</t>
  </si>
  <si>
    <t>49.24641776</t>
  </si>
  <si>
    <t>23.85027798</t>
  </si>
  <si>
    <t>L'vivs'ka obl,, Stryis'kyi r-n,, city Stryi, vul, Bolekhivs'ka, 26</t>
  </si>
  <si>
    <t>LVJC008-LVSC035</t>
  </si>
  <si>
    <t>LVSC035</t>
  </si>
  <si>
    <t>49.23954</t>
  </si>
  <si>
    <t>23.83153</t>
  </si>
  <si>
    <t>L'vivs'ka obl,, Stryis'kyi r-n,, city Stryi, vyl, Skolivs'ka - Robitnicha</t>
  </si>
  <si>
    <t>LVSC035-LVSC036</t>
  </si>
  <si>
    <t>LVSC036</t>
  </si>
  <si>
    <t>49.23719</t>
  </si>
  <si>
    <t>23.82993</t>
  </si>
  <si>
    <t>L'vivs'ka obl,, Stryis'kyi r-n,, city Stryi, vyl, Zavods'ka</t>
  </si>
  <si>
    <t>LVSC036-ATRLV02</t>
  </si>
  <si>
    <t>ATRLV02</t>
  </si>
  <si>
    <t>49.25131</t>
  </si>
  <si>
    <t>25.82815</t>
  </si>
  <si>
    <t>L'vivs'ka obl,, Stryis'kyi r-n,, village Duliby</t>
  </si>
  <si>
    <t>LV2009-LVSC037</t>
  </si>
  <si>
    <t>Drohobych</t>
  </si>
  <si>
    <t>LV2009</t>
  </si>
  <si>
    <t>49.36175381</t>
  </si>
  <si>
    <t>23.5363396</t>
  </si>
  <si>
    <t>L'vivs'ka obl,, Drohobyts'kyi r-n,, city Drohobych, vul, Konoval'tsya, 18ShK</t>
  </si>
  <si>
    <t>LVSC037</t>
  </si>
  <si>
    <t>49.36128</t>
  </si>
  <si>
    <t>23.53352</t>
  </si>
  <si>
    <t>L'vivs'ka obl,, Drohobyts'kyi r-n,, city Drohobych, vyl, Konoval'tsya, 13</t>
  </si>
  <si>
    <t>LVSC037-LVSC038</t>
  </si>
  <si>
    <t>LVSC038</t>
  </si>
  <si>
    <t>49.35483</t>
  </si>
  <si>
    <t>23.54244</t>
  </si>
  <si>
    <t>L'vivs'ka obl,, Drohobyts'kyi r-n,, city Drohobych, vyl, Vokzal'na - Gryshevs'kogo</t>
  </si>
  <si>
    <t>LVSC038-LVTR22</t>
  </si>
  <si>
    <t>LVTR22</t>
  </si>
  <si>
    <t>49.35363889</t>
  </si>
  <si>
    <t>23.55669444</t>
  </si>
  <si>
    <t>L'vivs'ka obl,, Drohobyts'kyi r-n,, city Drohobych, vul, Striis'ka, 264</t>
  </si>
  <si>
    <t>LVTR05-LVSC060</t>
  </si>
  <si>
    <t>Krasne</t>
  </si>
  <si>
    <t>LVTR05</t>
  </si>
  <si>
    <t>49.917272</t>
  </si>
  <si>
    <t>24.616345</t>
  </si>
  <si>
    <t>L'vivs'ka obl,, Bus'kyi r-n,, town Krasne, vul, Privokzal'na, 21</t>
  </si>
  <si>
    <t>LVSC060</t>
  </si>
  <si>
    <t>48.919722</t>
  </si>
  <si>
    <t>24.619722</t>
  </si>
  <si>
    <t>L'vivs'ka obl,, Bus'kyi r-n,, town Krasne, vul, Zaliznichna, 18</t>
  </si>
  <si>
    <t>LVSC060-LVSC088</t>
  </si>
  <si>
    <t>LVSC088</t>
  </si>
  <si>
    <t>LVSC088-LVTR13</t>
  </si>
  <si>
    <t>LVTR13</t>
  </si>
  <si>
    <t>49.91953056</t>
  </si>
  <si>
    <t>24.62169722</t>
  </si>
  <si>
    <t>LV3009-LVTR13</t>
  </si>
  <si>
    <t>LV3009</t>
  </si>
  <si>
    <t>LVTR23-LV1209</t>
  </si>
  <si>
    <t>Turka</t>
  </si>
  <si>
    <t>LVTR23</t>
  </si>
  <si>
    <t>49.13608333</t>
  </si>
  <si>
    <t>23.03030556</t>
  </si>
  <si>
    <t>L'vivs'ka obl,, Turkivs'kyi r-n,, city Turka, vul, b/n, b/n</t>
  </si>
  <si>
    <t>LV1209</t>
  </si>
  <si>
    <t>49.13558351</t>
  </si>
  <si>
    <t>23.03002412</t>
  </si>
  <si>
    <t>RV0002-RVSC001</t>
  </si>
  <si>
    <t>Rivne</t>
  </si>
  <si>
    <t>RV0002</t>
  </si>
  <si>
    <t>50.61625313</t>
  </si>
  <si>
    <t>26.24922364</t>
  </si>
  <si>
    <t>Rivnens'ka obl,, Rivnens'kyi r-n,, city Rivne, vul, 16 Lipnya, 36</t>
  </si>
  <si>
    <t>RVSC001</t>
  </si>
  <si>
    <t>50.61602</t>
  </si>
  <si>
    <t>26.24903</t>
  </si>
  <si>
    <t>Rivnens'ka obl,, Rivnens'kyi r-n,, city Rivne, vyl, Dragomanova</t>
  </si>
  <si>
    <t>RV0002-RVSC008</t>
  </si>
  <si>
    <t>RVSC008</t>
  </si>
  <si>
    <t>50.61963</t>
  </si>
  <si>
    <t>26.25266</t>
  </si>
  <si>
    <t>Rivnens'ka obl,, Rivnens'kyi r-n,, city Rivne, vyl, Soborna, 56</t>
  </si>
  <si>
    <t>RV0003-RVTR03</t>
  </si>
  <si>
    <t>RV0003</t>
  </si>
  <si>
    <t>50.62671815</t>
  </si>
  <si>
    <t>26.2663467</t>
  </si>
  <si>
    <t>Rivnens'ka obl,, Rivnens'kyi r-n,, city Rivne, vul, Gagarina, 6</t>
  </si>
  <si>
    <t>RVTR03</t>
  </si>
  <si>
    <t>50.62594</t>
  </si>
  <si>
    <t>26.25192</t>
  </si>
  <si>
    <t>Rivnens'ka obl,, Rivnens'kyi r-n,, city Rivne, vul, Kavkaz'ka, 2</t>
  </si>
  <si>
    <t>RV0008-RVJC008</t>
  </si>
  <si>
    <t>RV0008</t>
  </si>
  <si>
    <t>50.63682691</t>
  </si>
  <si>
    <t>26.1961617</t>
  </si>
  <si>
    <t>Rivnens'ka obl,, Rivnens'kyi r-n,, city Rivne, vul, Makarova, 42a</t>
  </si>
  <si>
    <t>RVJC008</t>
  </si>
  <si>
    <t>50.636139</t>
  </si>
  <si>
    <t>26.197278</t>
  </si>
  <si>
    <t>RVJC008-RVJC007</t>
  </si>
  <si>
    <t>RVJC007</t>
  </si>
  <si>
    <t>50.636333</t>
  </si>
  <si>
    <t>26.197722</t>
  </si>
  <si>
    <t>RVJC007-RVSC007</t>
  </si>
  <si>
    <t>RVSC007</t>
  </si>
  <si>
    <t>50.64043</t>
  </si>
  <si>
    <t>26.20203</t>
  </si>
  <si>
    <t>Rivnens'ka obl,, Rivnens'kyi r-n,, city Rivne, vyl, Mlinivs'ka</t>
  </si>
  <si>
    <t>RV0018-DATRV01</t>
  </si>
  <si>
    <t>RV0018</t>
  </si>
  <si>
    <t>50.62594174</t>
  </si>
  <si>
    <t>26.25192323</t>
  </si>
  <si>
    <t>DATRV01</t>
  </si>
  <si>
    <t>50.62584</t>
  </si>
  <si>
    <t>26.25131</t>
  </si>
  <si>
    <t>Rivnens'ka obl,, Rivnens'kyi r-n,, city Rivne, vyl, Kavkaz'ka, 2</t>
  </si>
  <si>
    <t>RVJC001-RV0003</t>
  </si>
  <si>
    <t>RVJC001</t>
  </si>
  <si>
    <t>50.63156</t>
  </si>
  <si>
    <t>26.24788</t>
  </si>
  <si>
    <t>Rivnens'ka obl,, Rivnens'kyi r-n,, city Rivne, vyl, Knyaza Romana - Bakhraeva</t>
  </si>
  <si>
    <t>RVJC001-RV0013</t>
  </si>
  <si>
    <t>RV0013</t>
  </si>
  <si>
    <t>50.63139231</t>
  </si>
  <si>
    <t>26.2488345</t>
  </si>
  <si>
    <t>Rivnens'ka obl,, Rivnens'kyi r-n,, city Rivne, vyl, Kn, Volodimira, 75</t>
  </si>
  <si>
    <t>RVJC002-RV0001</t>
  </si>
  <si>
    <t>RVJC002</t>
  </si>
  <si>
    <t>50.62168</t>
  </si>
  <si>
    <t>26.2512</t>
  </si>
  <si>
    <t>Rivnens'ka obl,, Rivnens'kyi r-n,, city Rivne, prosp, Nezalezhnosti</t>
  </si>
  <si>
    <t>RV0001</t>
  </si>
  <si>
    <t>50.62238365</t>
  </si>
  <si>
    <t>26.2493851</t>
  </si>
  <si>
    <t>Rivnens'ka obl,, Rivnens'kyi r-n,, city Rivne, vul, Slovats'kogo, 1</t>
  </si>
  <si>
    <t>RVJC002-RVSC009</t>
  </si>
  <si>
    <t>RVSC009</t>
  </si>
  <si>
    <t>50.62552</t>
  </si>
  <si>
    <t>26.25206</t>
  </si>
  <si>
    <t>Rivnens'ka obl,, Rivnens'kyi r-n,, city Rivne, vyl, Kavkaz'ka</t>
  </si>
  <si>
    <t>RVJC003-RVJC002</t>
  </si>
  <si>
    <t>RVJC003</t>
  </si>
  <si>
    <t>50.62008</t>
  </si>
  <si>
    <t>26.2524</t>
  </si>
  <si>
    <t>RVJC003-ATRRV01</t>
  </si>
  <si>
    <t>ATRRV01</t>
  </si>
  <si>
    <t>50.62006</t>
  </si>
  <si>
    <t>26.2522</t>
  </si>
  <si>
    <t>Rivnens'ka obl,, Rivnens'kyi r-n,, city Rivne, vyl, Soborna</t>
  </si>
  <si>
    <t>RVJC004-RV0005</t>
  </si>
  <si>
    <t>RVJC004</t>
  </si>
  <si>
    <t>50.62059</t>
  </si>
  <si>
    <t>26.22638</t>
  </si>
  <si>
    <t>Rivnens'ka obl,, Rivnens'kyi r-n,, city Rivne, vyl, Yavornits'kogo</t>
  </si>
  <si>
    <t>RV0005</t>
  </si>
  <si>
    <t>50.61858741</t>
  </si>
  <si>
    <t>26.22497724</t>
  </si>
  <si>
    <t>Rivnens'ka obl,, Rivnens'kyi r-n,, city Rivne, vul, Kopernika, 21</t>
  </si>
  <si>
    <t>RVJC004-RVJC005</t>
  </si>
  <si>
    <t>RVJC005</t>
  </si>
  <si>
    <t>50.61918</t>
  </si>
  <si>
    <t>26.20677</t>
  </si>
  <si>
    <t>Rivnens'ka obl,, Rivnens'kyi r-n,, city Rivne, vyl, Vinnits'ka-Boyarka</t>
  </si>
  <si>
    <t>RVJC004-RVSC003</t>
  </si>
  <si>
    <t>RVSC003</t>
  </si>
  <si>
    <t>50.62535</t>
  </si>
  <si>
    <t>26.23173</t>
  </si>
  <si>
    <t>Rivnens'ka obl,, Rivnens'kyi r-n,, city Rivne, vyl, Gertsena - Kotsyubins'kogo</t>
  </si>
  <si>
    <t>RVJC005-RV0006</t>
  </si>
  <si>
    <t>RV0006</t>
  </si>
  <si>
    <t>50.61957778</t>
  </si>
  <si>
    <t>26.21417113</t>
  </si>
  <si>
    <t>Rivnens'ka obl,, Rivnens'kyi r-n,, city Rivne, vul, Dobrovol'tsiv, 17</t>
  </si>
  <si>
    <t>RVJC005-RVJC006</t>
  </si>
  <si>
    <t>RVJC006</t>
  </si>
  <si>
    <t>50.63375</t>
  </si>
  <si>
    <t>26.19989</t>
  </si>
  <si>
    <t>Rivnens'ka obl,, Rivnens'kyi r-n,, city Rivne, vyl, Makarova</t>
  </si>
  <si>
    <t>RVJC006-RV0007</t>
  </si>
  <si>
    <t>RV0007</t>
  </si>
  <si>
    <t>50.63180795</t>
  </si>
  <si>
    <t>26.20995195</t>
  </si>
  <si>
    <t>Rivnens'ka obl,, Rivnens'kyi r-n,, city Rivne, vul, Soshenka, 5</t>
  </si>
  <si>
    <t>RVJC006-RVJC008</t>
  </si>
  <si>
    <t>RVJC008-RV0008</t>
  </si>
  <si>
    <t>RVSC001-RVSC002</t>
  </si>
  <si>
    <t>RVSC002</t>
  </si>
  <si>
    <t>50.61554</t>
  </si>
  <si>
    <t>26.2498</t>
  </si>
  <si>
    <t>Rivnens'ka obl,, Rivnens'kyi r-n,, city Rivne, vyl, Dragomanova - 16 Lipnya</t>
  </si>
  <si>
    <t>RVSC002-RVSC010</t>
  </si>
  <si>
    <t>RVSC010</t>
  </si>
  <si>
    <t>50.61374</t>
  </si>
  <si>
    <t>26.23246</t>
  </si>
  <si>
    <t>Rivnens'ka obl,, Rivnens'kyi r-n,, city Rivne, vyl, Banderi - Popovicha</t>
  </si>
  <si>
    <t>RVSC003-RV0004</t>
  </si>
  <si>
    <t>RV0004</t>
  </si>
  <si>
    <t>50.62466457</t>
  </si>
  <si>
    <t>26.23166285</t>
  </si>
  <si>
    <t>Rivnens'ka obl,, Rivnens'kyi r-n,, city Rivne, vul, Gertsena, 5A</t>
  </si>
  <si>
    <t>RVSC004-RVSC005</t>
  </si>
  <si>
    <t>RVSC004</t>
  </si>
  <si>
    <t>50.64406</t>
  </si>
  <si>
    <t>26.21782</t>
  </si>
  <si>
    <t>RVSC005</t>
  </si>
  <si>
    <t>50.64325</t>
  </si>
  <si>
    <t>26.23837</t>
  </si>
  <si>
    <t>RVSC005-RVJC001</t>
  </si>
  <si>
    <t>RVSC007-RVSC004</t>
  </si>
  <si>
    <t>RVSC008-RVJC003</t>
  </si>
  <si>
    <t>RVSC009-RVTR03</t>
  </si>
  <si>
    <t>RVSC010-RVJC004</t>
  </si>
  <si>
    <t>RV0018-RVTR03</t>
  </si>
  <si>
    <t>RVTR03-RVSC011</t>
  </si>
  <si>
    <t>RVJC011</t>
  </si>
  <si>
    <t>50.618173</t>
  </si>
  <si>
    <t>26.258472</t>
  </si>
  <si>
    <t>Rivnens'ka obl,, Rivnens'kyi r-n,, city Rivne, vul, Soborna, 11 (KK204)</t>
  </si>
  <si>
    <t>RVSC011-ATRRV02</t>
  </si>
  <si>
    <t>ATRRV02</t>
  </si>
  <si>
    <t>RVJC03-RVTR08</t>
  </si>
  <si>
    <t>RVJC03</t>
  </si>
  <si>
    <t>RVTR08</t>
  </si>
  <si>
    <t>Rivnens'ka obl,, Rivnens'kyi r-n,, city Rivne, vyl, Mitskevycha, 10  (Uarnet)</t>
  </si>
  <si>
    <t>RV1101-RVTR09</t>
  </si>
  <si>
    <t>Sarny</t>
  </si>
  <si>
    <t>RV1101</t>
  </si>
  <si>
    <t>51.34000317</t>
  </si>
  <si>
    <t>26.62325967</t>
  </si>
  <si>
    <t>Rivnens'ka obl,, Sarnens'kyi r-n,, city Sarny, vul, Ya, Gubenya (RRC), 6</t>
  </si>
  <si>
    <t>RVTR09</t>
  </si>
  <si>
    <t>Rivnens'ka obl,, Sarnens'kyi r-n,, city Sarny, vul, Ya, Gubenya (RRC), 6  (Uarnet)</t>
  </si>
  <si>
    <t>RV9008-RVTR10</t>
  </si>
  <si>
    <t>Dubno</t>
  </si>
  <si>
    <t>RV9008</t>
  </si>
  <si>
    <t>50.41824939</t>
  </si>
  <si>
    <t>25.73569168</t>
  </si>
  <si>
    <t>Rivnens'ka obl,, Dubens'kyi r-n,, city Dubno, vul, D, Galits'kogo, 17</t>
  </si>
  <si>
    <t>RVTR10</t>
  </si>
  <si>
    <t>50.417907</t>
  </si>
  <si>
    <t>25.739683</t>
  </si>
  <si>
    <t>Rivnens'ka obl,, Dubens'kyi r-n,, city Dubno, vul, D, Galits'kogo, 9  (Uarnet)</t>
  </si>
  <si>
    <t>TE0002-TESC003</t>
  </si>
  <si>
    <t>Ternopil</t>
  </si>
  <si>
    <t>TE0002</t>
  </si>
  <si>
    <t>49.54305392</t>
  </si>
  <si>
    <t>25.60057081</t>
  </si>
  <si>
    <t>Ternopil's'ka obl,, Ternopil's'kyi r-n,, city Ternopil', vul, Zhivova, 1</t>
  </si>
  <si>
    <t>TESC003</t>
  </si>
  <si>
    <t>49.54372666</t>
  </si>
  <si>
    <t>25.59538166</t>
  </si>
  <si>
    <t>Ternopil's'ka obl,, Ternopil's'kyi r-n,, city Ternopil', vyl, Chornovola - Shevchenka</t>
  </si>
  <si>
    <t>TEJC001-TE0005</t>
  </si>
  <si>
    <t>TEJC001</t>
  </si>
  <si>
    <t>49.55333333</t>
  </si>
  <si>
    <t>25.60008333</t>
  </si>
  <si>
    <t>Ternopil's'ka obl,, Ternopil's'kyi r-n,, city Ternopil', vyl, Chornovola, 4</t>
  </si>
  <si>
    <t>TE0005</t>
  </si>
  <si>
    <t>49.55741899</t>
  </si>
  <si>
    <t>25.59566521</t>
  </si>
  <si>
    <t>Ternopil's'ka obl,, Ternopil's'kyi r-n,, city Ternopil', vul, Krushel'nits'koi, 18</t>
  </si>
  <si>
    <t>TEJC001-TETR18</t>
  </si>
  <si>
    <t>TETR18</t>
  </si>
  <si>
    <t>49.552508</t>
  </si>
  <si>
    <t>25.597542</t>
  </si>
  <si>
    <t>Ternopil's'ka obl,, Ternopil's'kyi r-n,, city Ternopil', vyl, Kopernika, 16</t>
  </si>
  <si>
    <t>TESC001-TESC002</t>
  </si>
  <si>
    <t>TESC001</t>
  </si>
  <si>
    <t>49.54583333</t>
  </si>
  <si>
    <t>25.62183333</t>
  </si>
  <si>
    <t>Ternopil's'ka obl,, Ternopil's'kyi r-n,, city Ternopil', vyl, L, Ukrainki - Slivens'ka</t>
  </si>
  <si>
    <t>TESC002</t>
  </si>
  <si>
    <t>49.54527666</t>
  </si>
  <si>
    <t>25.60527776</t>
  </si>
  <si>
    <t>Ternopil's'ka obl,, Ternopil's'kyi r-n,, city Ternopil', vyl, Ostroz'ka, 51</t>
  </si>
  <si>
    <t>TESC002-TE0002</t>
  </si>
  <si>
    <t>TESC003-TE0005</t>
  </si>
  <si>
    <t>TEJC0009-TESC001</t>
  </si>
  <si>
    <t>TEJC0009</t>
  </si>
  <si>
    <t>49.554084</t>
  </si>
  <si>
    <t>25.612169</t>
  </si>
  <si>
    <t>Ternopil's'ka obl,, Ternopil's'kyi r-n,, city Ternopil', vul, Kilinichna, b/n TK52-1336</t>
  </si>
  <si>
    <t>TEJC0009-TETR10</t>
  </si>
  <si>
    <t>TETR10</t>
  </si>
  <si>
    <t>49.55091667</t>
  </si>
  <si>
    <t>25.60638889</t>
  </si>
  <si>
    <t>Ternopil's'ka obl,, Ternopil's'kyi r-n,, city Ternopil', vul, Glinyana, 4</t>
  </si>
  <si>
    <t>TETR10-TEJC001</t>
  </si>
  <si>
    <t>TE1051-TETR14</t>
  </si>
  <si>
    <t>Terebovliya</t>
  </si>
  <si>
    <t>TE1051</t>
  </si>
  <si>
    <t>49.30888496</t>
  </si>
  <si>
    <t>25.71561845</t>
  </si>
  <si>
    <t>Ternopil's'ka obl,, Terebovlians'kyi r-n,, city Terebovlia, vul, b/n, b/n</t>
  </si>
  <si>
    <t>TETR14</t>
  </si>
  <si>
    <t>49.30919444</t>
  </si>
  <si>
    <t>25.71527778</t>
  </si>
  <si>
    <t>TE1006-TETR15</t>
  </si>
  <si>
    <t>Chortkiv</t>
  </si>
  <si>
    <t>TE1006</t>
  </si>
  <si>
    <t>49.029903</t>
  </si>
  <si>
    <t>25.797156</t>
  </si>
  <si>
    <t>Ternopil's'ka obl,, Chortkivskyy r-n,, city , vul, b/n, b/n</t>
  </si>
  <si>
    <t>TETR15</t>
  </si>
  <si>
    <t>UZ0012-UZTR19</t>
  </si>
  <si>
    <t>Uzhgorod</t>
  </si>
  <si>
    <t>UZ0012</t>
  </si>
  <si>
    <t>48.60499811</t>
  </si>
  <si>
    <t>22.26500839</t>
  </si>
  <si>
    <t>Zakarpats'ka obl,, Uzhhorods'kyi r-n,, city Uzhhorod, vul, Zan'kovets'koi, 89A</t>
  </si>
  <si>
    <t>UZTR19</t>
  </si>
  <si>
    <t>48.60963889</t>
  </si>
  <si>
    <t>22.27791667</t>
  </si>
  <si>
    <t>Zakarpats'ka obl,, Uzhhorods'kyi r-n,, city Uzhhorod, vyl, Miksata, 15</t>
  </si>
  <si>
    <t>UZ0012-MEMUZ01</t>
  </si>
  <si>
    <t>MEMUZ01</t>
  </si>
  <si>
    <t>Zakarpats'ka obl,, Uzhhorods'kyi r-n,, city Uzhhorod, vyl, Zan'kovets'koi, 89a</t>
  </si>
  <si>
    <t>UZ0014-UZJC001</t>
  </si>
  <si>
    <t>UZ0014</t>
  </si>
  <si>
    <t>48.61171356</t>
  </si>
  <si>
    <t>22.27649456</t>
  </si>
  <si>
    <t>Zakarpats'ka obl,, Uzhhorods'kyi r-n,, city Uzhhorod, vul, Grushevs'kogo, 4</t>
  </si>
  <si>
    <t>UZJC001</t>
  </si>
  <si>
    <t>48.3648</t>
  </si>
  <si>
    <t>22.171</t>
  </si>
  <si>
    <t>Zakarpats'ka obl,, Uzhhorods'kyi r-n,, city Uzhhorod, vyl, Secheni, 35</t>
  </si>
  <si>
    <t>UZ0022-UZJC044</t>
  </si>
  <si>
    <t>UZ0022</t>
  </si>
  <si>
    <t>48.6274429</t>
  </si>
  <si>
    <t>22.29061345</t>
  </si>
  <si>
    <t>Zakarpats'ka obl,, Uzhhorods'kyi r-n,, city Uzhhorod, vul, Goidi, 10</t>
  </si>
  <si>
    <t>UZJC044</t>
  </si>
  <si>
    <t>48.623768</t>
  </si>
  <si>
    <t>22.295423</t>
  </si>
  <si>
    <t>Zakarpats'ka obl,, Uzhhorods'kyi r-n,, city Uzhhorod, vyl, Pochtova, 4</t>
  </si>
  <si>
    <t>UZJC001-UZSC002</t>
  </si>
  <si>
    <t>UZSC002</t>
  </si>
  <si>
    <t>48.61647</t>
  </si>
  <si>
    <t>22.290466</t>
  </si>
  <si>
    <t>Zakarpats'ka obl,, Uzhhorods'kyi r-n,, city Uzhhorod, prosp, Svobodi</t>
  </si>
  <si>
    <t>UZJC044-UZJC004</t>
  </si>
  <si>
    <t>UZJC004</t>
  </si>
  <si>
    <t>48.611633</t>
  </si>
  <si>
    <t>22.293227</t>
  </si>
  <si>
    <t>Zakarpats'ka obl,, Uzhhorods'kyi r-n,, city Uzhhorod, pl, Kirila i Mefodiya, 5</t>
  </si>
  <si>
    <t>UZSC002-UZSC022</t>
  </si>
  <si>
    <t>UZSC022</t>
  </si>
  <si>
    <t>48.625437</t>
  </si>
  <si>
    <t>22.284607</t>
  </si>
  <si>
    <t>Zakarpats'ka obl,, Uzhhorods'kyi r-n,, city Uzhhorod, pl, Druzby Narodiv</t>
  </si>
  <si>
    <t>UZSC022-UZSC023</t>
  </si>
  <si>
    <t>UZSC023</t>
  </si>
  <si>
    <t>48.625224</t>
  </si>
  <si>
    <t>22.285191</t>
  </si>
  <si>
    <t>UZSC023-UZ0022</t>
  </si>
  <si>
    <t>UZJC004-UZTR20</t>
  </si>
  <si>
    <t>UZTR20</t>
  </si>
  <si>
    <t>48.3651</t>
  </si>
  <si>
    <t>22.1728</t>
  </si>
  <si>
    <t>Zakarpats'ka obl,, Uzhhorods'kyi r-n,, city Uzhhorod, vyl, Zan'kovets'koi, 1</t>
  </si>
  <si>
    <t>UZJC004-UZJC003</t>
  </si>
  <si>
    <t>UZJC003</t>
  </si>
  <si>
    <t>Zakarpats'ka obl,, Uzhhorods'kyi r-n,, city Uzhhorod, vul, Miksata, 15</t>
  </si>
  <si>
    <t>UZTR11-UZTR19</t>
  </si>
  <si>
    <t>UZTR11</t>
  </si>
  <si>
    <t>UZJC003-UZ0014</t>
  </si>
  <si>
    <t>UZTR11-UZJC003</t>
  </si>
  <si>
    <t>Zakarpats'ka obl,, Uzhhorods'kyi r-n,, city Uzhhorod, vul, Miksata, 16</t>
  </si>
  <si>
    <t>UZ2002-UZTR18</t>
  </si>
  <si>
    <t>Mukachevo</t>
  </si>
  <si>
    <t>UZ2002</t>
  </si>
  <si>
    <t>48.45058197</t>
  </si>
  <si>
    <t>22.69855626</t>
  </si>
  <si>
    <t>Zakarpats'ka obl,, Mukachivs'kyi r-n,, city Mukacheve, vul, Dobrolyubova, 11</t>
  </si>
  <si>
    <t>UZTR18</t>
  </si>
  <si>
    <t>48.449866</t>
  </si>
  <si>
    <t>22.697663</t>
  </si>
  <si>
    <t>Zakarpats'ka obl,, Mukachivs'kyi r-n,, city Mukacheve, vyl, Dobrolyubova, 11</t>
  </si>
  <si>
    <t>UZ2002-UZJC0041</t>
  </si>
  <si>
    <t>UZJC0041</t>
  </si>
  <si>
    <t>48.45</t>
  </si>
  <si>
    <t>22.71</t>
  </si>
  <si>
    <t>Zakarpats'ka obl,, Mukachivs'kyi r-n,, city Mukacheve,</t>
  </si>
  <si>
    <t>UZJC0041-UZJC0040</t>
  </si>
  <si>
    <t>UZJC0040</t>
  </si>
  <si>
    <t>22.712</t>
  </si>
  <si>
    <t>UZJC0040-UZJC013</t>
  </si>
  <si>
    <t>48.452</t>
  </si>
  <si>
    <t>UZJC013</t>
  </si>
  <si>
    <t>48.450614</t>
  </si>
  <si>
    <t>22.717619</t>
  </si>
  <si>
    <t>Zakarpats'ka obl,, Mukachivs'kyi r-n,, city Mukacheve, vyl, Chervonoarmiyska</t>
  </si>
  <si>
    <t>UZ9018-UZTR13</t>
  </si>
  <si>
    <t>Khust</t>
  </si>
  <si>
    <t>UZ9018</t>
  </si>
  <si>
    <t>48.22383596</t>
  </si>
  <si>
    <t>23.24081154</t>
  </si>
  <si>
    <t>Zakarpats'ka obl,, Khusts'kyi r-n,, city Khust, insh, b/n, b/n</t>
  </si>
  <si>
    <t>UZTR13</t>
  </si>
  <si>
    <t>48.174844</t>
  </si>
  <si>
    <t>23.300321</t>
  </si>
  <si>
    <t>UZJC013-UZ2003</t>
  </si>
  <si>
    <t>UZ2003</t>
  </si>
  <si>
    <t>48.45017047</t>
  </si>
  <si>
    <t>22.71604097</t>
  </si>
  <si>
    <t>UZ2002-UZSC018</t>
  </si>
  <si>
    <t>UZSC018</t>
  </si>
  <si>
    <t>48.446389</t>
  </si>
  <si>
    <t>22.713333</t>
  </si>
  <si>
    <t>Zakarpats'ka obl,, Mukachivs'kyi r-n,, city Mukacheve, vyl, Uzgorodska, 25</t>
  </si>
  <si>
    <t>UZSC018-UZSC019</t>
  </si>
  <si>
    <t>UZSC019</t>
  </si>
  <si>
    <t>48.446667</t>
  </si>
  <si>
    <t>22.713056</t>
  </si>
  <si>
    <t>Zakarpats'ka obl,, Mukachivs'kyi r-n,, city Mukacheve, vyl, Uzgorodska, 21</t>
  </si>
  <si>
    <t>UZSC019-UZSC005</t>
  </si>
  <si>
    <t>UZSC005</t>
  </si>
  <si>
    <t>48.43835</t>
  </si>
  <si>
    <t>22.708953</t>
  </si>
  <si>
    <t>Zakarpats'ka obl,, Mukachivs'kyi r-n,, city Mukacheve, vyl, Zriny</t>
  </si>
  <si>
    <t>UZ9030-UZ9030</t>
  </si>
  <si>
    <t>Vel, Bychkiv</t>
  </si>
  <si>
    <t>UZ9030</t>
  </si>
  <si>
    <t>47.97735969</t>
  </si>
  <si>
    <t>24.00894868</t>
  </si>
  <si>
    <t>Zakarpats'ka obl,, Rakhivs'kyi r-n,, town Velykyi Bychkiv, vul, Promislova, 37</t>
  </si>
  <si>
    <t>47.975647</t>
  </si>
  <si>
    <t>24.001768</t>
  </si>
  <si>
    <t>UZ9030-UZTR14</t>
  </si>
  <si>
    <t>UZTR14</t>
  </si>
  <si>
    <t>UZ0101-UZTR10</t>
  </si>
  <si>
    <t>M,Bereznyi</t>
  </si>
  <si>
    <t>UZ0101</t>
  </si>
  <si>
    <t>48.86933399</t>
  </si>
  <si>
    <t>22.44306227</t>
  </si>
  <si>
    <t>Zakarpats'ka obl,, Velykobereznians'kyi r-n,, village Malyi Bereznyi, vul, b/n, b/n</t>
  </si>
  <si>
    <t>UZTR10</t>
  </si>
  <si>
    <t>48.86916667</t>
  </si>
  <si>
    <t>22.44288889</t>
  </si>
  <si>
    <t>Zakarpats'ka obl,, Velykobereznians'kyi r-n,, town Velykyi Bereznyi, vyl, b/n, b/n</t>
  </si>
  <si>
    <t>UZSC005-UZ2006</t>
  </si>
  <si>
    <t>UZ2006</t>
  </si>
  <si>
    <t>48.43721893</t>
  </si>
  <si>
    <t>22.71014158</t>
  </si>
  <si>
    <t>UZJC013-UZSC009</t>
  </si>
  <si>
    <t>UZSC009</t>
  </si>
  <si>
    <t>48.450366</t>
  </si>
  <si>
    <t>22.723913</t>
  </si>
  <si>
    <t>UZSC006-UZSC028</t>
  </si>
  <si>
    <t>UZSC006</t>
  </si>
  <si>
    <t>UZSC028</t>
  </si>
  <si>
    <t>48.437264</t>
  </si>
  <si>
    <t>22.710039</t>
  </si>
  <si>
    <t>UZSC028-UZSC029</t>
  </si>
  <si>
    <t>UZSC029</t>
  </si>
  <si>
    <t>48.437344</t>
  </si>
  <si>
    <t>22.710586</t>
  </si>
  <si>
    <t>UZSC029-UZ2006</t>
  </si>
  <si>
    <t>UZSC009-UZSC014</t>
  </si>
  <si>
    <t>UZSC014</t>
  </si>
  <si>
    <t>UZSC014-UZSC015</t>
  </si>
  <si>
    <t>UZSC015</t>
  </si>
  <si>
    <t>UZSC015-UZJC0017</t>
  </si>
  <si>
    <t>UZJC0017</t>
  </si>
  <si>
    <t>48.447531</t>
  </si>
  <si>
    <t>22.726126</t>
  </si>
  <si>
    <t>Zakarpats'ka obl,, Mukachivs'kyi r-n,, city Mukacheve, vyl, Sadova</t>
  </si>
  <si>
    <t>UZJC0017-UZSC0040</t>
  </si>
  <si>
    <t>UZSC0040</t>
  </si>
  <si>
    <t>48.43797222</t>
  </si>
  <si>
    <t>22.74341667</t>
  </si>
  <si>
    <t>UZSC0040-UZSC0039</t>
  </si>
  <si>
    <t>UZSC0039</t>
  </si>
  <si>
    <t>48.437</t>
  </si>
  <si>
    <t>22.74347</t>
  </si>
  <si>
    <t>UZSC0039-UZSC0011</t>
  </si>
  <si>
    <t>UZSC0011</t>
  </si>
  <si>
    <t>48.4368</t>
  </si>
  <si>
    <t>22.74254</t>
  </si>
  <si>
    <t>UZSC0011-UZSC034</t>
  </si>
  <si>
    <t>UZSC034</t>
  </si>
  <si>
    <t>48.436797</t>
  </si>
  <si>
    <t>22.742547</t>
  </si>
  <si>
    <t>Zakarpats'ka obl,, Mukachivs'kyi r-n,, city Mukacheve, vyl, Kooperatyvna</t>
  </si>
  <si>
    <t>UZSC034-UZSC035</t>
  </si>
  <si>
    <t>UZSC035</t>
  </si>
  <si>
    <t>48.441183</t>
  </si>
  <si>
    <t>22.732392</t>
  </si>
  <si>
    <t>UZSC035-UZSC032</t>
  </si>
  <si>
    <t>UZSC032</t>
  </si>
  <si>
    <t>48.438058</t>
  </si>
  <si>
    <t>22.743417</t>
  </si>
  <si>
    <t>UZSC032-UZSC033</t>
  </si>
  <si>
    <t>UZSC033</t>
  </si>
  <si>
    <t>UZSC033-UZJC007</t>
  </si>
  <si>
    <t>UZJC007</t>
  </si>
  <si>
    <t>48.43469</t>
  </si>
  <si>
    <t>22.74052</t>
  </si>
  <si>
    <t>UZSC006-UZSC037</t>
  </si>
  <si>
    <t>UZSC037</t>
  </si>
  <si>
    <t>48.4318</t>
  </si>
  <si>
    <t>22.738</t>
  </si>
  <si>
    <t>UZSC020-UZSC037</t>
  </si>
  <si>
    <t>UZSC020</t>
  </si>
  <si>
    <t>48.431806</t>
  </si>
  <si>
    <t>22.738056</t>
  </si>
  <si>
    <t>UZSC020-UZSC021</t>
  </si>
  <si>
    <t>UZSC021</t>
  </si>
  <si>
    <t>48.431444</t>
  </si>
  <si>
    <t>22.737722</t>
  </si>
  <si>
    <t>UZSC021-UZSC0036</t>
  </si>
  <si>
    <t>UZSC0036</t>
  </si>
  <si>
    <t>48.43459</t>
  </si>
  <si>
    <t>22.74066</t>
  </si>
  <si>
    <t>UZSC0036-UZJC007</t>
  </si>
  <si>
    <t>UZSC010-UZJC007</t>
  </si>
  <si>
    <t>UZSC010</t>
  </si>
  <si>
    <t>UZSC010-UZSC011</t>
  </si>
  <si>
    <t>UZSC011</t>
  </si>
  <si>
    <t>48.441</t>
  </si>
  <si>
    <t>22.7328</t>
  </si>
  <si>
    <t>Zakarpats'ka obl,, Mukachivs'kyi r-n,, city Mukacheve, vyl, Ak, Pavlova</t>
  </si>
  <si>
    <t>UZJC007-UZSC008</t>
  </si>
  <si>
    <t>UZSC008</t>
  </si>
  <si>
    <t>Zakarpats'ka obl,, Mukachivs'kyi r-n,, city Mukacheve, Pavlova Gora</t>
  </si>
  <si>
    <t>UZJC003-UZ0018</t>
  </si>
  <si>
    <t>UZ0018</t>
  </si>
  <si>
    <t>48.61247182</t>
  </si>
  <si>
    <t>22.30453068</t>
  </si>
  <si>
    <t>Zakarpats'ka obl,, Uzhhorods'kyi r-n,, city Uzhhorod, vul, Ukrains'ka, 16</t>
  </si>
  <si>
    <t>UZSC008-UZ2011</t>
  </si>
  <si>
    <t>UZ2011</t>
  </si>
  <si>
    <t>UZ0018-UZJC008</t>
  </si>
  <si>
    <t>UZSC0037</t>
  </si>
  <si>
    <t>48.61706111</t>
  </si>
  <si>
    <t>22.30791667</t>
  </si>
  <si>
    <t>Zakarpats'ka obl,, Uzhhorods'kyi r-n,, city Uzhhorod, vul, Ankudinova</t>
  </si>
  <si>
    <t>#REF!</t>
  </si>
  <si>
    <t>UZJC008</t>
  </si>
  <si>
    <t>48.622278</t>
  </si>
  <si>
    <t>22.310444</t>
  </si>
  <si>
    <t xml:space="preserve">Zakarpats'ka obl,, Uzhhorods'kyi r-n,, city Uzhhorod, vul, Elektrozavods'ka, </t>
  </si>
  <si>
    <t>UZ0005-UZSC025</t>
  </si>
  <si>
    <t>UZ0005</t>
  </si>
  <si>
    <t>48.62391304</t>
  </si>
  <si>
    <t>22.31702434</t>
  </si>
  <si>
    <t>Zakarpats'ka obl,, Uzhhorods'kyi r-n,, city Uzhhorod, vul, Elektrozavods'ka, 4</t>
  </si>
  <si>
    <t>UZSC025</t>
  </si>
  <si>
    <t>48.624195</t>
  </si>
  <si>
    <t>22.316019</t>
  </si>
  <si>
    <t>UZSC025-UZSC024</t>
  </si>
  <si>
    <t>UZSC024</t>
  </si>
  <si>
    <t>48.624141</t>
  </si>
  <si>
    <t>22.315513</t>
  </si>
  <si>
    <t>UZSC024-UZJC008</t>
  </si>
  <si>
    <t>Zakarpats'ka obl,, Uzhhorods'kyi r-n,, city Uzhhorod, vul, Elektrozavods'ka</t>
  </si>
  <si>
    <t>UZ0022-UZJC008</t>
  </si>
  <si>
    <t>LVjC012-ATRLV03</t>
  </si>
  <si>
    <t>LVjC012</t>
  </si>
  <si>
    <t>ATRLV03</t>
  </si>
  <si>
    <t>LV0003-LVTR26</t>
  </si>
  <si>
    <t>LVTR26</t>
  </si>
  <si>
    <t>LV2502-LVSC052</t>
  </si>
  <si>
    <t>Yavoriv</t>
  </si>
  <si>
    <t>LV2502</t>
  </si>
  <si>
    <t>49.944616</t>
  </si>
  <si>
    <t>23.390236</t>
  </si>
  <si>
    <t>L'vivs'ka obl,, Yavorivskyy r-n,, city Yavoriv, vul, Greblya, 5</t>
  </si>
  <si>
    <t>LVSC052</t>
  </si>
  <si>
    <t>49.948039</t>
  </si>
  <si>
    <t>23.390286</t>
  </si>
  <si>
    <t>L'vivs'ka obl,, Yavorivskyy r-n,, city Yavoriv, vul, Lvivska, 12 KK-302</t>
  </si>
  <si>
    <t>LVSC052-LVTR32</t>
  </si>
  <si>
    <t>LVTR32</t>
  </si>
  <si>
    <t>49.947293</t>
  </si>
  <si>
    <t>23.390854</t>
  </si>
  <si>
    <t>L'vivs'ka obl,, Yavorivskyy r-n,, city Yavoriv, vul, Shevchenka, 6a</t>
  </si>
  <si>
    <t>RVJC03-RVTR11</t>
  </si>
  <si>
    <t>RVTR11</t>
  </si>
  <si>
    <t>RV9001-UARRV01</t>
  </si>
  <si>
    <t>Radyvyliv</t>
  </si>
  <si>
    <t>RV9001</t>
  </si>
  <si>
    <t>50.134329</t>
  </si>
  <si>
    <t>25.246322</t>
  </si>
  <si>
    <t>Rivnens'ka obl,, Rivnens'kyi r-n,, city Radyvyliv, vyl, Volkovenka, 11</t>
  </si>
  <si>
    <t>UARRV01</t>
  </si>
  <si>
    <t>RV0001-RVTR13</t>
  </si>
  <si>
    <t>RVTR13</t>
  </si>
  <si>
    <t>50.622038</t>
  </si>
  <si>
    <t>26.24922</t>
  </si>
  <si>
    <t>Rivnens'ka obl,, Rivnens'kyi r-n,, city Rivne, vul, Slovats'kogo, 4</t>
  </si>
  <si>
    <t>LV9003-LVSC052</t>
  </si>
  <si>
    <t>Mostyska</t>
  </si>
  <si>
    <t>LV9003</t>
  </si>
  <si>
    <t>49.78916385</t>
  </si>
  <si>
    <t>23.13303097</t>
  </si>
  <si>
    <t>L'vivs'ka obl,, Mostys'kyi r-n,, city Mostys'ka, vul, b/n, b/n</t>
  </si>
  <si>
    <t>49.793816</t>
  </si>
  <si>
    <t>23.138291</t>
  </si>
  <si>
    <t>LVSC053-LVSC054</t>
  </si>
  <si>
    <t>LVSC054</t>
  </si>
  <si>
    <t>49.791938</t>
  </si>
  <si>
    <t>23.147278</t>
  </si>
  <si>
    <t>LVSC054-LVTR24</t>
  </si>
  <si>
    <t>LVTR24</t>
  </si>
  <si>
    <t>49.791857</t>
  </si>
  <si>
    <t>23.147078</t>
  </si>
  <si>
    <t>L'vivs'ka obl,, Mostys'kyi r-n,, city Mostys'ka, vul, Grushevs'kogo, 17</t>
  </si>
  <si>
    <t>IFJC002-IFTR25</t>
  </si>
  <si>
    <t>IFTR25</t>
  </si>
  <si>
    <t>48.914161</t>
  </si>
  <si>
    <t>24.71116</t>
  </si>
  <si>
    <t>Ivano-Frankivs'ka obl,, Tysmenyts'kyi r-n,, city Ivano-Frankivs'k, vyl, Saharova, 23</t>
  </si>
  <si>
    <t>IF2061-IFTR27</t>
  </si>
  <si>
    <t>Ivano-Frankivs'ka obl,, Nadvirnians'kyi r-n,, village Yablunytsia, insh, N, N</t>
  </si>
  <si>
    <t>IFTR27</t>
  </si>
  <si>
    <t>LK1101-LKSC013</t>
  </si>
  <si>
    <t>Luboml</t>
  </si>
  <si>
    <t>LK1101</t>
  </si>
  <si>
    <t>51.23278231</t>
  </si>
  <si>
    <t>24.01906657</t>
  </si>
  <si>
    <t>Volyns'ka obl,, Liuboml's'kyi r-n,, city Liuboml', vul, Shevchenka, b/n</t>
  </si>
  <si>
    <t>LKSC013</t>
  </si>
  <si>
    <t>51.224903</t>
  </si>
  <si>
    <t>24.019621</t>
  </si>
  <si>
    <t>Volyns'ka obl,, Liuboml's'kyi r-n,, city Liuboml', vul, Druzhbi</t>
  </si>
  <si>
    <t>LKSC013-LKTR17</t>
  </si>
  <si>
    <t>LKTR17</t>
  </si>
  <si>
    <t>51.223497</t>
  </si>
  <si>
    <t>24.013234</t>
  </si>
  <si>
    <t>Volyns'ka obl,, Liuboml's'kyi r-n,, city Liuboml', vul, Druzhbi, 7</t>
  </si>
  <si>
    <t>TETR18-TETR20</t>
  </si>
  <si>
    <t>49.551868</t>
  </si>
  <si>
    <t>25.597479</t>
  </si>
  <si>
    <t>Ternopil's'ka obl,, Ternopil's'kyi r-n,, city Ternopil', vul, Chornovola, 16</t>
  </si>
  <si>
    <t>TETR20</t>
  </si>
  <si>
    <t>49.68947</t>
  </si>
  <si>
    <t>25.75224</t>
  </si>
  <si>
    <t>Ternopil's'ka obl,, Ternopil's'kyi r-n,, city Ternopil', vul, Chornovola, 4</t>
  </si>
  <si>
    <t>TE3003-TETR21</t>
  </si>
  <si>
    <t>Kremenets</t>
  </si>
  <si>
    <t>TE3003</t>
  </si>
  <si>
    <t>50,098646,</t>
  </si>
  <si>
    <t>25.72705</t>
  </si>
  <si>
    <t>Ternopil's'ka obl,, Kremenets'kyi r-n,, city Kremenets', vul, Shevchenka, 52</t>
  </si>
  <si>
    <t>TETR21</t>
  </si>
  <si>
    <t>50, 101151</t>
  </si>
  <si>
    <t>25.727761</t>
  </si>
  <si>
    <t>Ternopil's'ka obl,, Kremenets'kyi r-n,, city Kremenets', vul, Shevchenka, 60</t>
  </si>
  <si>
    <t>LV0038-LVTR27</t>
  </si>
  <si>
    <t>LVTR27</t>
  </si>
  <si>
    <t>49.811896</t>
  </si>
  <si>
    <t>23.989201</t>
  </si>
  <si>
    <t>L'vivs'ka obl,, Pustomytivs'kyi r-n,, city L'viv, vul, Vol, Velikogo, 52</t>
  </si>
  <si>
    <t>RV9016-ATRRV03</t>
  </si>
  <si>
    <t>Fedorivka</t>
  </si>
  <si>
    <t>RV9016</t>
  </si>
  <si>
    <t>50.60205466</t>
  </si>
  <si>
    <t>26.80839173</t>
  </si>
  <si>
    <t>Rivnens'ka obl,, Hoschans'kyi r-n,, village Fedorivka, vul, b/n, b/n</t>
  </si>
  <si>
    <t>ATRRV03</t>
  </si>
  <si>
    <t>50,600009,</t>
  </si>
  <si>
    <t>26.806042</t>
  </si>
  <si>
    <t>LVTR01-LVSC055</t>
  </si>
  <si>
    <t>LVSC055</t>
  </si>
  <si>
    <t>49.840511</t>
  </si>
  <si>
    <t>24.028961</t>
  </si>
  <si>
    <t>L'vivs'ka obl,, Pustomytivs'kyi r-n,, city L'viv, vul, Beryndy, 3</t>
  </si>
  <si>
    <t>LVSC055-LVSC044</t>
  </si>
  <si>
    <t>49.836934</t>
  </si>
  <si>
    <t>24.022709</t>
  </si>
  <si>
    <t>L'vivs'ka obl,, Pustomytivs'kyi r-n,, city L'viv, vul, Doroshenka? 43</t>
  </si>
  <si>
    <t>LVSC044-LV0170</t>
  </si>
  <si>
    <t>LV0170</t>
  </si>
  <si>
    <t>49.83716667</t>
  </si>
  <si>
    <t>24.01674722</t>
  </si>
  <si>
    <t>L'vivs'ka obl,, Pustomytivs'kyi r-n,, city L'viv, vul, Ya,Mateika, 6</t>
  </si>
  <si>
    <t>LV0170-LV0189</t>
  </si>
  <si>
    <t>LV0189</t>
  </si>
  <si>
    <t>49.836752</t>
  </si>
  <si>
    <t>24.01286455</t>
  </si>
  <si>
    <t>L'vivs'ka obl,, Pustomytivs'kyi r-n,, city L'viv, vul, Mitropolita Andreya, 3</t>
  </si>
  <si>
    <t>LV0189-LV0187</t>
  </si>
  <si>
    <t>LV0187</t>
  </si>
  <si>
    <t>49.83026112</t>
  </si>
  <si>
    <t>24.00662778</t>
  </si>
  <si>
    <t>L'vivs'ka obl,, Pustomytivs'kyi r-n,, city L'viv, vul, Generala Chuprinki, 72</t>
  </si>
  <si>
    <t>LV0187-LV0006</t>
  </si>
  <si>
    <t>LV0189-LVTR28</t>
  </si>
  <si>
    <t>LVTR28</t>
  </si>
  <si>
    <t>49.835869</t>
  </si>
  <si>
    <t>24.015681</t>
  </si>
  <si>
    <t>L'vivs'ka obl,, Pustomytivs'kyi r-n,, city L'viv, vul, Profesors'ka, 2</t>
  </si>
  <si>
    <t>LV3001-LVJC056</t>
  </si>
  <si>
    <t>Zolochiv</t>
  </si>
  <si>
    <t>LV3001</t>
  </si>
  <si>
    <t>49.81241703</t>
  </si>
  <si>
    <t>24.91244706</t>
  </si>
  <si>
    <t>L'vivs'ka obl,, Zolochivs'kyi r-n,, city Zolochiv, vul, Brodivs'ka, 35</t>
  </si>
  <si>
    <t>LVJC056</t>
  </si>
  <si>
    <t>49.804379</t>
  </si>
  <si>
    <t>24.898541</t>
  </si>
  <si>
    <t>L'vivs'ka obl,, Zolochivs'kyi r-n,, city Zolochiv, vul, Sichovykh Striltsiv, 7</t>
  </si>
  <si>
    <t>LVJC056-LVTR29</t>
  </si>
  <si>
    <t>LVTR29</t>
  </si>
  <si>
    <t>49.789511</t>
  </si>
  <si>
    <t>24.891226</t>
  </si>
  <si>
    <t>L'vivs'ka obl,, Zolochivs'kyi r-n,, city Zolochiv, vul, Voronyats'ka, 10</t>
  </si>
  <si>
    <t>LVJC040-LVSC057</t>
  </si>
  <si>
    <t>LVSC057</t>
  </si>
  <si>
    <t>49.794621</t>
  </si>
  <si>
    <t>24.062953</t>
  </si>
  <si>
    <t>L'vivs'ka obl,, Pustomytivs'kyi r-n,, city L'viv, vul, Sykhivska, 28</t>
  </si>
  <si>
    <t>LVSC057-LV0026</t>
  </si>
  <si>
    <t>LV0026</t>
  </si>
  <si>
    <t>49.78997215</t>
  </si>
  <si>
    <t>24.05775063</t>
  </si>
  <si>
    <t>L'vivs'ka obl,, Pustomytivs'kyi r-n,, city L'viv, prosp, Chervonoi Kalini, 68</t>
  </si>
  <si>
    <t>LV0026-LVJC012</t>
  </si>
  <si>
    <t>49.79804368</t>
  </si>
  <si>
    <t>24.05514153</t>
  </si>
  <si>
    <t>L'vivs'ka obl,, Pustomytivs'kyi r-n,, city L'viv, vul, Dovzhenka, 8</t>
  </si>
  <si>
    <t>LVJC012-LV0027</t>
  </si>
  <si>
    <t>LV0027</t>
  </si>
  <si>
    <t>LVJC012-LVSC058</t>
  </si>
  <si>
    <t>LVSC058</t>
  </si>
  <si>
    <t>49.805946</t>
  </si>
  <si>
    <t>24.044368</t>
  </si>
  <si>
    <t>L'vivs'ka obl,, Pustomytivs'kyi r-n,, city L'viv, vul, Rahivska, 16</t>
  </si>
  <si>
    <t>LVSC058-LV0017</t>
  </si>
  <si>
    <t>LV0017</t>
  </si>
  <si>
    <t>49.80376304</t>
  </si>
  <si>
    <t>24.04176134</t>
  </si>
  <si>
    <t>L'vivs'ka obl,, Pustomytivs'kyi r-n,, city L'viv, vul, Rakhivs'ka, 16</t>
  </si>
  <si>
    <t>LV0017-LVSC059</t>
  </si>
  <si>
    <t>LVSC059</t>
  </si>
  <si>
    <t>49.808651</t>
  </si>
  <si>
    <t>24.046061</t>
  </si>
  <si>
    <t>L'vivs'ka obl,, Pustomytivs'kyi r-n,, city L'viv, vul, Luganska</t>
  </si>
  <si>
    <t>LVSC059-LV0016</t>
  </si>
  <si>
    <t>UZ2013-UZSC0037</t>
  </si>
  <si>
    <t>Svalyava</t>
  </si>
  <si>
    <t>UZ2013</t>
  </si>
  <si>
    <t>48.55148334</t>
  </si>
  <si>
    <t>22.97895001</t>
  </si>
  <si>
    <t>Zakarpats'ka obl,, Svaliavs'kyi r-n,, city Svaliava, vul, Chekhova, 13</t>
  </si>
  <si>
    <t>48.54859444</t>
  </si>
  <si>
    <t>22.98272222</t>
  </si>
  <si>
    <t xml:space="preserve"> Svaliava,КК3 №612</t>
  </si>
  <si>
    <t>UZSC0037-UZJC0020</t>
  </si>
  <si>
    <t>UZJC0020</t>
  </si>
  <si>
    <t>48.5484</t>
  </si>
  <si>
    <t>22.98295</t>
  </si>
  <si>
    <t xml:space="preserve">  Svaliava,КК3 №620</t>
  </si>
  <si>
    <t>UZJC0020-UZTR21</t>
  </si>
  <si>
    <t>UZTR21</t>
  </si>
  <si>
    <t>48.545765</t>
  </si>
  <si>
    <t>22.987968</t>
  </si>
  <si>
    <t>Zakarpats'ka obl,, Svaliavs'kyi r-n,, city Svaliava, vul, Golovna, 78</t>
  </si>
  <si>
    <t xml:space="preserve">UZJC0020-UZJC0105 </t>
  </si>
  <si>
    <t xml:space="preserve">UZJC0105 </t>
  </si>
  <si>
    <t>48.54781667</t>
  </si>
  <si>
    <t>22.98117222</t>
  </si>
  <si>
    <t xml:space="preserve">  Svaliava,КК3 Atracom, muft Omegatelecom</t>
  </si>
  <si>
    <t>IF1004-IFSC005</t>
  </si>
  <si>
    <t>Galych</t>
  </si>
  <si>
    <t>IF1004</t>
  </si>
  <si>
    <t>49.120906</t>
  </si>
  <si>
    <t>24.741514</t>
  </si>
  <si>
    <t>Ivano-Frankivs'ka obl,, Halyts'kyi r-n,, city Halych, vul, Vitovs'kogo, 32</t>
  </si>
  <si>
    <t>IFSC005</t>
  </si>
  <si>
    <t>49.132322</t>
  </si>
  <si>
    <t>24.741153</t>
  </si>
  <si>
    <t>Ivano-Frankivs'ka obl,, Halyts'kyi r-n,, city Halych,</t>
  </si>
  <si>
    <t>IFSC005-IFSC006</t>
  </si>
  <si>
    <t>IFSC006</t>
  </si>
  <si>
    <t>49.128056</t>
  </si>
  <si>
    <t>24.741111</t>
  </si>
  <si>
    <t>IFSC006-IFTR26</t>
  </si>
  <si>
    <t>IFTR26</t>
  </si>
  <si>
    <t>48.914307</t>
  </si>
  <si>
    <t>24.711201</t>
  </si>
  <si>
    <t>Ivano-Frankivs'ka obl,, Halyts'kyi r-n,, city Halych, vul, B, Khmel'nits'kogo, b,n</t>
  </si>
  <si>
    <t>CR9003-CRTR13</t>
  </si>
  <si>
    <t>Nedoboyivtsi</t>
  </si>
  <si>
    <t>CR9003</t>
  </si>
  <si>
    <t>48.42869488</t>
  </si>
  <si>
    <t>26.39780366</t>
  </si>
  <si>
    <t>Chernivets'ka obl,, Khotyns'kyi r-n,, village Nedoboivtsi, vul, b/n, b/n</t>
  </si>
  <si>
    <t>CRTR13</t>
  </si>
  <si>
    <t>48.431027</t>
  </si>
  <si>
    <t>26.394493</t>
  </si>
  <si>
    <t>Chernivets'ka obl,, Khotyns'kyi r-n,, village Nedoboivtsi, vul, Golovna, 2a</t>
  </si>
  <si>
    <t>LVJC003-LV0174</t>
  </si>
  <si>
    <t>LV0174</t>
  </si>
  <si>
    <t>49.84093033</t>
  </si>
  <si>
    <t>23.99524632</t>
  </si>
  <si>
    <t>L'vivs'ka obl,, Pustomytivs'kyi r-n,, city L'viv, vul, Dvirtseva, 1</t>
  </si>
  <si>
    <t>LVTR42-LV0025</t>
  </si>
  <si>
    <t>LV0025</t>
  </si>
  <si>
    <t>49.86414299</t>
  </si>
  <si>
    <t>24.00919321</t>
  </si>
  <si>
    <t>L'vivs'ka obl,, Pustomytivs'kyi r-n,, city L'viv, vul, Pluznyka,2</t>
  </si>
  <si>
    <t>LVTR42-LV0097</t>
  </si>
  <si>
    <t>LV0097</t>
  </si>
  <si>
    <t>49.85122137</t>
  </si>
  <si>
    <t>24.02542005</t>
  </si>
  <si>
    <t>L'vivs'ka obl,, Pustomytivs'kyi r-n,, city L'viv, vul, Kushevycha,1</t>
  </si>
  <si>
    <t>LV0097-LV0143</t>
  </si>
  <si>
    <t>L'vivs'ka obl,, Pustomytivs'kyi r-n,, city L'viv, vul, Chornovola,4</t>
  </si>
  <si>
    <t>LV0143</t>
  </si>
  <si>
    <t>49.84805556</t>
  </si>
  <si>
    <t>24.02622222</t>
  </si>
  <si>
    <t>LV2018-LVTR30</t>
  </si>
  <si>
    <t>Truskavets</t>
  </si>
  <si>
    <t>LV2018</t>
  </si>
  <si>
    <t>49.27149769</t>
  </si>
  <si>
    <t>23.51072034</t>
  </si>
  <si>
    <t>L'vivs'ka obl,, Drohobyts'kyi r-n,, city Truskavets', vul, S, Banderi, 71</t>
  </si>
  <si>
    <t>LVTR30</t>
  </si>
  <si>
    <t>49.277076</t>
  </si>
  <si>
    <t>23.508575</t>
  </si>
  <si>
    <t>L'vivs'ka obl,, Drohobyts'kyi r-n,, city Truskavets', vul, St, Banderi, 19</t>
  </si>
  <si>
    <t>LV9009-LV0133</t>
  </si>
  <si>
    <t>LV0133</t>
  </si>
  <si>
    <t>49.81713056</t>
  </si>
  <si>
    <t>23.92484444</t>
  </si>
  <si>
    <t>L'vivs'ka obl,, Pustomytivs'kyi r-n,, city L'viv, vul, Gorodots'ka, 357</t>
  </si>
  <si>
    <t>LV1201-LVTR31</t>
  </si>
  <si>
    <t>Sambir</t>
  </si>
  <si>
    <t>LV1201</t>
  </si>
  <si>
    <t>49.51322222</t>
  </si>
  <si>
    <t>23.20256389</t>
  </si>
  <si>
    <t>L'vivs'ka obl,, Sambirs'kyi r-n,, city Sambir, vul, Kozats'ka, 16</t>
  </si>
  <si>
    <t>LVTR31</t>
  </si>
  <si>
    <t>49.51913</t>
  </si>
  <si>
    <t>23.199551</t>
  </si>
  <si>
    <t>L'vivs'ka obl,, Sambirs'kyi r-n,, city Sambir, vul, Konyushkevicha, 1</t>
  </si>
  <si>
    <t>LV2002-LVJC028</t>
  </si>
  <si>
    <t>Boryslav</t>
  </si>
  <si>
    <t>LV2002</t>
  </si>
  <si>
    <t>49.28335101</t>
  </si>
  <si>
    <t>23.44532593</t>
  </si>
  <si>
    <t>L'vivs'ka obl,, Drohobyts'kyi r-n,, city Boryslav, vul, Truskavets'ka, 125</t>
  </si>
  <si>
    <t>LVJC028</t>
  </si>
  <si>
    <t>49.337623</t>
  </si>
  <si>
    <t>23.510523</t>
  </si>
  <si>
    <t>L'vivs'ka obl,, Drohobyts'kyi r-n,, city Boryslav, vul, Truskavets'ka, 92</t>
  </si>
  <si>
    <t>LVJC028-UARLV01</t>
  </si>
  <si>
    <t>UARLV01</t>
  </si>
  <si>
    <t>49.337106</t>
  </si>
  <si>
    <t>23.510351</t>
  </si>
  <si>
    <t>LV0046-LVSC097</t>
  </si>
  <si>
    <t>LVSC097</t>
  </si>
  <si>
    <t>49.85099798</t>
  </si>
  <si>
    <t>24.05150353</t>
  </si>
  <si>
    <t>L'vivs'ka obl,, Pustomytivs'kyi r-n,, city L'viv, vul, Staroznesens'ka, 24-26</t>
  </si>
  <si>
    <t>LV0327-LVSC097</t>
  </si>
  <si>
    <t>LV0327</t>
  </si>
  <si>
    <t>49.851046</t>
  </si>
  <si>
    <t>24.052534</t>
  </si>
  <si>
    <t>LV0046-LVSC064</t>
  </si>
  <si>
    <t>LVSC064</t>
  </si>
  <si>
    <t>49.86098</t>
  </si>
  <si>
    <t>24.050045</t>
  </si>
  <si>
    <t>L'vivs'ka obl,, Pustomytivs'kyi r-n,, city L'viv, vul, Bogdana Khmel'nits'kogo, 176</t>
  </si>
  <si>
    <t>LVSC064-LV0140</t>
  </si>
  <si>
    <t>LV0140</t>
  </si>
  <si>
    <t>49.86113</t>
  </si>
  <si>
    <t>24.05066</t>
  </si>
  <si>
    <t>LV0140-LV0160</t>
  </si>
  <si>
    <t>LV0160</t>
  </si>
  <si>
    <t>49.86721389</t>
  </si>
  <si>
    <t>24.05723334</t>
  </si>
  <si>
    <t>L'vivs'ka obl,, Pustomytivs'kyi r-n,, city L'viv, vul, Kovel's'ka, 111</t>
  </si>
  <si>
    <t>LV0160-LV0032</t>
  </si>
  <si>
    <t>LV0032</t>
  </si>
  <si>
    <t>49.87374723</t>
  </si>
  <si>
    <t>24.03995278</t>
  </si>
  <si>
    <t>L'vivs'ka obl,, Pustomytivs'kyi r-n,, city L'viv, vul, I,Mikolaichuka, 9</t>
  </si>
  <si>
    <t>LV0032-LV0086</t>
  </si>
  <si>
    <t>LV0086</t>
  </si>
  <si>
    <t>49.86947575</t>
  </si>
  <si>
    <t>24.03992048</t>
  </si>
  <si>
    <t>L'vivs'ka obl,, Pustomytivs'kyi r-n,, city L'viv, vul, Khvil'ovogo, 54a</t>
  </si>
  <si>
    <t>LV0086-LV0031</t>
  </si>
  <si>
    <t>LV0059-LVSC065</t>
  </si>
  <si>
    <t>49.833398</t>
  </si>
  <si>
    <t>24.033865</t>
  </si>
  <si>
    <t>L'vivs'ka obl,, Pustomytivs'kyi r-n,, city L'viv, vul, Grushevskogo, 23(KKZ#75-368)</t>
  </si>
  <si>
    <t>LVSC065-LV0048</t>
  </si>
  <si>
    <t>LV0048</t>
  </si>
  <si>
    <t>49.8381644</t>
  </si>
  <si>
    <t>24.03171658</t>
  </si>
  <si>
    <t>L'vivs'ka obl,, Pustomytivs'kyi r-n,, city L'viv, prosp, Shevchenka, 7</t>
  </si>
  <si>
    <t>LV0048-LV0173</t>
  </si>
  <si>
    <t>LV0173</t>
  </si>
  <si>
    <t>49.83995278</t>
  </si>
  <si>
    <t>24.02981667</t>
  </si>
  <si>
    <t>L'vivs'ka obl,, Pustomytivs'kyi r-n,, city L'viv, pl, Mitskevicha, 8</t>
  </si>
  <si>
    <t>LV0173-LV0101</t>
  </si>
  <si>
    <t>LV0101</t>
  </si>
  <si>
    <t>49.84095278</t>
  </si>
  <si>
    <t>24.02556112</t>
  </si>
  <si>
    <t>L'vivs'ka obl,, Pustomytivs'kyi r-n,, city L'viv, vul, Sichovikh Stril'tsiv, 3</t>
  </si>
  <si>
    <t>LV0101-LVJC066</t>
  </si>
  <si>
    <t>LVJC066</t>
  </si>
  <si>
    <t>49.84307501</t>
  </si>
  <si>
    <t>24.02801945</t>
  </si>
  <si>
    <t>L'vivs'ka obl,, Pustomytivs'kyi r-n,, city L'viv, prosp, Svobodi, 20</t>
  </si>
  <si>
    <t>LVJC066-LV0159</t>
  </si>
  <si>
    <t>LV0159</t>
  </si>
  <si>
    <t>LV0159-LVJC013</t>
  </si>
  <si>
    <t>LVJC013</t>
  </si>
  <si>
    <t>49.845546</t>
  </si>
  <si>
    <t>24.025609</t>
  </si>
  <si>
    <t>L'vivs'ka obl,, Pustomytivs'kyi r-n,, city L'viv, prosp, Chornovola (KK #72-1734)</t>
  </si>
  <si>
    <t>LVJC013-LV0143</t>
  </si>
  <si>
    <t>LVJC013-LV0201</t>
  </si>
  <si>
    <t>LV0201</t>
  </si>
  <si>
    <t>49.846425</t>
  </si>
  <si>
    <t>24.02579167</t>
  </si>
  <si>
    <t>L'vivs'ka obl,, Pustomytivs'kyi r-n,, city L'viv, prosp, Chornovola - Rizni, -</t>
  </si>
  <si>
    <t>LVJC013-LV0194</t>
  </si>
  <si>
    <t>LV0194</t>
  </si>
  <si>
    <t>49.84388562</t>
  </si>
  <si>
    <t>24.03404722</t>
  </si>
  <si>
    <t>L'vivs'ka obl,, Pustomytivs'kyi r-n,, city L'viv, vul, Pidval'na, 17</t>
  </si>
  <si>
    <t>LVJC013-LV0311</t>
  </si>
  <si>
    <t>LV0311</t>
  </si>
  <si>
    <t>49.84485887</t>
  </si>
  <si>
    <t>24.02815005</t>
  </si>
  <si>
    <t>L'vivs'ka obl,, Pustomytivs'kyi r-n,, city L'viv, pl, Knyazya Ya,Osmomisla, -</t>
  </si>
  <si>
    <t>LV0187-LVJC015</t>
  </si>
  <si>
    <t>LVJC015</t>
  </si>
  <si>
    <t>49.822959</t>
  </si>
  <si>
    <t>23.015148</t>
  </si>
  <si>
    <t>L'vivs'ka obl,, Pustomytivs'kyi r-n,, city L'viv, vul, Saharova, 29</t>
  </si>
  <si>
    <t>LVJC015-LV0131</t>
  </si>
  <si>
    <t>LV0131</t>
  </si>
  <si>
    <t>49.82373671</t>
  </si>
  <si>
    <t>24.0151358</t>
  </si>
  <si>
    <t>L'vivs'ka obl,, Pustomytivs'kyi r-n,, city L'viv, vul, Ger, Maydany, 32</t>
  </si>
  <si>
    <t>LVJC015-LVTR35</t>
  </si>
  <si>
    <t>LVTR35</t>
  </si>
  <si>
    <t>49.821269</t>
  </si>
  <si>
    <t>24.0163</t>
  </si>
  <si>
    <t>L'vivs'ka obl,, Pustomytivs'kyi r-n,, city L'viv, vul, Saharova, 78</t>
  </si>
  <si>
    <t>LVSC059-LVTR34</t>
  </si>
  <si>
    <t>LVTR34</t>
  </si>
  <si>
    <t>49.808791</t>
  </si>
  <si>
    <t>24.044069</t>
  </si>
  <si>
    <t>L'vivs'ka obl,, Pustomytivs'kyi r-n,, city L'viv, vul, Lugans'ka, 18</t>
  </si>
  <si>
    <t>LVJC007-LV0267</t>
  </si>
  <si>
    <t>LV0267</t>
  </si>
  <si>
    <t>49.83461944</t>
  </si>
  <si>
    <t>24.00587778</t>
  </si>
  <si>
    <t>L'vivs'ka obl,, Pustomytivs'kyi r-n,, city L'viv, vul, S,Banderi, 77</t>
  </si>
  <si>
    <t>LV0013-LV0074</t>
  </si>
  <si>
    <t>LV0074</t>
  </si>
  <si>
    <t>49.809017</t>
  </si>
  <si>
    <t>24.017999</t>
  </si>
  <si>
    <t>L'vivs'ka obl,, Pustomytivs'kyi r-n,, city L'viv, vul, Volodimira Velikogo, 2</t>
  </si>
  <si>
    <t>LV0074-LV0061</t>
  </si>
  <si>
    <t>LV0061</t>
  </si>
  <si>
    <t>49.79755434</t>
  </si>
  <si>
    <t>24.01506083</t>
  </si>
  <si>
    <t>L'vivs'ka obl,, Pustomytivs'kyi r-n,, city L'viv, vul, Striis'ka, 202</t>
  </si>
  <si>
    <t>LV0061-LV0051</t>
  </si>
  <si>
    <t>LVSC067</t>
  </si>
  <si>
    <t>49.799393</t>
  </si>
  <si>
    <t>24.018519</t>
  </si>
  <si>
    <t>L'vivs'ka obl,, Pustomytivs'kyi r-n,, city L'viv, vul, Striis'ka, 55</t>
  </si>
  <si>
    <t>LVSC067-LV0051</t>
  </si>
  <si>
    <t>LV0051</t>
  </si>
  <si>
    <t>49.7869696</t>
  </si>
  <si>
    <t>24.01622824</t>
  </si>
  <si>
    <t>L'vivs'ka obl,, Pustomytivs'kyi r-n,, city L'viv, vul, Striis'ka, 109</t>
  </si>
  <si>
    <t>LV0051-LVI980</t>
  </si>
  <si>
    <t>LVI980</t>
  </si>
  <si>
    <t>49.77481659</t>
  </si>
  <si>
    <t>24.02769291</t>
  </si>
  <si>
    <t>L'vivs'ka obl,, Pustomytivs'kyi r-n,, city L'viv, vul, Striis'ka, 199</t>
  </si>
  <si>
    <t>LVI980-LV0288</t>
  </si>
  <si>
    <t>LV0288</t>
  </si>
  <si>
    <t>49.77576275</t>
  </si>
  <si>
    <t>24.02629616</t>
  </si>
  <si>
    <t>LV0013-LV0060</t>
  </si>
  <si>
    <t>LV0060</t>
  </si>
  <si>
    <t>49.80334007</t>
  </si>
  <si>
    <t>23.99980573</t>
  </si>
  <si>
    <t>L'vivs'ka obl,, Pustomytivs'kyi r-n,, city L'viv, vul, Naukova, 7 - A</t>
  </si>
  <si>
    <t>LV0048-LV0314</t>
  </si>
  <si>
    <t>LV0314</t>
  </si>
  <si>
    <t>49.83868392</t>
  </si>
  <si>
    <t>24.03522617</t>
  </si>
  <si>
    <t>L'vivs'ka obl,, Pustomytivs'kyi r-n,, city L'viv, pl, Soborna, -</t>
  </si>
  <si>
    <t>LV0314-LV0303</t>
  </si>
  <si>
    <t>LV0303</t>
  </si>
  <si>
    <t>49.839128</t>
  </si>
  <si>
    <t>24.03245</t>
  </si>
  <si>
    <t>L'vivs'ka obl,, Pustomytivs'kyi r-n,, city L'viv, vul, Knyazya Romana, -</t>
  </si>
  <si>
    <t>LV0060-LVJC0068</t>
  </si>
  <si>
    <t>LVJC0068</t>
  </si>
  <si>
    <t>49.803799</t>
  </si>
  <si>
    <t>23.994736</t>
  </si>
  <si>
    <t>L'vivs'ka obl,, Pustomytivs'kyi r-n,, city L'viv, vul, Naukova, 11</t>
  </si>
  <si>
    <t>LVJC068-LV0120</t>
  </si>
  <si>
    <t>LVJC068</t>
  </si>
  <si>
    <t>LV0120</t>
  </si>
  <si>
    <t>49.808778</t>
  </si>
  <si>
    <t>23.979028</t>
  </si>
  <si>
    <t>L'vivs'ka obl,, Pustomytivs'kyi r-n,, city L'viv, vul, Schirets'ka, 5</t>
  </si>
  <si>
    <t>LV0120-LV0047</t>
  </si>
  <si>
    <t>LV1607-UARLV02</t>
  </si>
  <si>
    <t>Dobrotvir</t>
  </si>
  <si>
    <t>LV1607</t>
  </si>
  <si>
    <t>50.21466541</t>
  </si>
  <si>
    <t>24.37728251</t>
  </si>
  <si>
    <t>L'vivs'ka obl,, Kamyanka-Buz'kyi r-n,, town Dobrotvir, vul, Promislova, 12</t>
  </si>
  <si>
    <t>UARLV02</t>
  </si>
  <si>
    <t>50.199959</t>
  </si>
  <si>
    <t>24.385157</t>
  </si>
  <si>
    <t>L'vivs'ka obl,, Kamyanka-Buz'kyi r-n,, town Dobrotvir, vul, Sagaydachnogo, 5</t>
  </si>
  <si>
    <t>LV0001-LVJC014</t>
  </si>
  <si>
    <t>49.843391</t>
  </si>
  <si>
    <t>24.023569</t>
  </si>
  <si>
    <t>L'vivs'ka obl,, Pustomytivs'kyi r-n,, city L'viv, vul, Nalyvayka, 20</t>
  </si>
  <si>
    <t>LVJC014</t>
  </si>
  <si>
    <t>49.844514</t>
  </si>
  <si>
    <t>24.023818</t>
  </si>
  <si>
    <t>L'vivs'ka obl,, Pustomytivs'kyi r-n,, city L'viv, vul, Shpytalna, 1</t>
  </si>
  <si>
    <t>LV0218-LVJC068</t>
  </si>
  <si>
    <t>LV0218</t>
  </si>
  <si>
    <t>49.80408589</t>
  </si>
  <si>
    <t>23.9912744</t>
  </si>
  <si>
    <t>L'vivs'ka obl,, Pustomytivs'kyi r-n,, city L'viv, vul, Naukova, b/n</t>
  </si>
  <si>
    <t>LV0066-LVJC066</t>
  </si>
  <si>
    <t>LV0066</t>
  </si>
  <si>
    <t>49.84101111</t>
  </si>
  <si>
    <t>24.02136111</t>
  </si>
  <si>
    <t>L'vivs'ka obl,, Pustomytivs'kyi r-n,, city L'viv, vul, Listopadovogo Chinu, 6</t>
  </si>
  <si>
    <t>LV0010-LVJC015</t>
  </si>
  <si>
    <t>LV0010</t>
  </si>
  <si>
    <t>49.82253984</t>
  </si>
  <si>
    <t>24.01884385</t>
  </si>
  <si>
    <t>LV3003-LVSC069</t>
  </si>
  <si>
    <t>LV3003</t>
  </si>
  <si>
    <t>49.80747342</t>
  </si>
  <si>
    <t>24.89544657</t>
  </si>
  <si>
    <t>L'vivs'ka obl,, Zolochivs'kyi r-n,, city Zolochiv, vul, Karmelyuka, 12</t>
  </si>
  <si>
    <t>LVSC069</t>
  </si>
  <si>
    <t>49.806798</t>
  </si>
  <si>
    <t>24.897357</t>
  </si>
  <si>
    <t>LVSC069-LVJC056</t>
  </si>
  <si>
    <t>LV1903-LVSC070</t>
  </si>
  <si>
    <t>K, Buzka</t>
  </si>
  <si>
    <t>LV1903</t>
  </si>
  <si>
    <t>50.0985</t>
  </si>
  <si>
    <t>24.36491667</t>
  </si>
  <si>
    <t>L'vivs'ka obl,, Kamyanka-Buz'kyi r-n,, city Kamyanka-Buz'ka, vul, Shevchenka, 129-a</t>
  </si>
  <si>
    <t>LVSC070</t>
  </si>
  <si>
    <t>50.10802778</t>
  </si>
  <si>
    <t>24.364862</t>
  </si>
  <si>
    <t>L'vivs'ka obl,, Kamyanka-Buz'kyi r-n,, city Kamyanka-Buz'ka, vul, Shevchenka50,097117</t>
  </si>
  <si>
    <t>LVSC070-LV1901</t>
  </si>
  <si>
    <t>LV1901</t>
  </si>
  <si>
    <t>24.34278333</t>
  </si>
  <si>
    <t>L'vivs'ka obl,, Kamyanka-Buz'kyi r-n,, city Kamyanka-Buz'ka, vul, Yaroslava Mudrogo, 1a</t>
  </si>
  <si>
    <t>LV1901-UARLV04</t>
  </si>
  <si>
    <t>UARLV04</t>
  </si>
  <si>
    <t>50.109105</t>
  </si>
  <si>
    <t>24.338062</t>
  </si>
  <si>
    <t>L'vivs'ka obl,, Kamyanka-Buz'kyi r-n,, city Kamyanka-Buz'ka, vul, Yaroslava Mudrogo</t>
  </si>
  <si>
    <t>LV2411-ATRLV04</t>
  </si>
  <si>
    <t>Mykolayiv</t>
  </si>
  <si>
    <t>LV2411</t>
  </si>
  <si>
    <t>49.52705909</t>
  </si>
  <si>
    <t>23.96256364</t>
  </si>
  <si>
    <t>L'vivs'ka obl,, Mykolaivs'kyi r-n,, city Mykolaiv, vul, Miru, 11</t>
  </si>
  <si>
    <t>ATRLV04</t>
  </si>
  <si>
    <t>49.527791</t>
  </si>
  <si>
    <t>23.962045</t>
  </si>
  <si>
    <t>LV0007-LVJC009</t>
  </si>
  <si>
    <t>LV0007</t>
  </si>
  <si>
    <t>49.84049167</t>
  </si>
  <si>
    <t>24.05263611</t>
  </si>
  <si>
    <t>L'vivs'ka obl,, Pustomytivs'kyi r-n,, city L'viv, vul, Ostroz'kogo, 1</t>
  </si>
  <si>
    <t>UZ0006-UZJC044</t>
  </si>
  <si>
    <t>Uzgorod</t>
  </si>
  <si>
    <t>UZ0006</t>
  </si>
  <si>
    <t>48.6224404</t>
  </si>
  <si>
    <t>22.30036569</t>
  </si>
  <si>
    <t>Zakarpats'ka obl,, Uzhhorods'kyi r-n,, city Uzhhorod, vul, Voloshina, 26</t>
  </si>
  <si>
    <t>48.623922</t>
  </si>
  <si>
    <t>22.295007</t>
  </si>
  <si>
    <t>UZ0022-UZSC026</t>
  </si>
  <si>
    <t>UZSC026</t>
  </si>
  <si>
    <t>48.632427</t>
  </si>
  <si>
    <t>22.28185</t>
  </si>
  <si>
    <t>Zakarpats'ka obl,, Uzhhorods'kyi r-n,, city Uzhhorod</t>
  </si>
  <si>
    <t>UZSC026-UZJC015</t>
  </si>
  <si>
    <t>UZJC015</t>
  </si>
  <si>
    <t>48.638962</t>
  </si>
  <si>
    <t>22.272159</t>
  </si>
  <si>
    <t>UZJC015-UZ0013</t>
  </si>
  <si>
    <t>UZ0013</t>
  </si>
  <si>
    <t>48.64055556</t>
  </si>
  <si>
    <t>22.27222223</t>
  </si>
  <si>
    <t>Zakarpats'ka obl,, Uzhhorods'kyi r-n,, city Uzhhorod, vul, Sobranets'ka, 164</t>
  </si>
  <si>
    <t>UZJC015-UZSC025</t>
  </si>
  <si>
    <t>48.644266</t>
  </si>
  <si>
    <t>22.272759</t>
  </si>
  <si>
    <t xml:space="preserve">    UZSC027-UZ0002</t>
  </si>
  <si>
    <t xml:space="preserve">    UZSC027</t>
  </si>
  <si>
    <t>UZ0002</t>
  </si>
  <si>
    <t>48.64503127</t>
  </si>
  <si>
    <t>22.27474136</t>
  </si>
  <si>
    <t>Zakarpats'ka obl,, Uzhhorods'kyi r-n,, city Uzhhorod, vul, Verkhovins'ka, 36</t>
  </si>
  <si>
    <t>LV0042-LV0089</t>
  </si>
  <si>
    <t>LV0089</t>
  </si>
  <si>
    <t>49.79166697</t>
  </si>
  <si>
    <t>24.08471957</t>
  </si>
  <si>
    <t>L'vivs'ka obl,, Pustomytivs'kyi r-n,, city L'viv, vul, Nadiina, 2</t>
  </si>
  <si>
    <t>LV0089-LVJC015</t>
  </si>
  <si>
    <t>49.783205</t>
  </si>
  <si>
    <t>24.074824</t>
  </si>
  <si>
    <t>L'vivs'ka obl,, Pustomytivs'kyi r-n,, city L'viv, vul, Gruntova, 1a</t>
  </si>
  <si>
    <t>LVJC015-LV0018</t>
  </si>
  <si>
    <t>LV0018</t>
  </si>
  <si>
    <t>49.78261667</t>
  </si>
  <si>
    <t>24.07250833</t>
  </si>
  <si>
    <t>L'vivs'ka obl,, Pustomytivs'kyi r-n,, city L'viv, vul, Gruntova, 1</t>
  </si>
  <si>
    <t>LK3001-LKTR18</t>
  </si>
  <si>
    <t>Gorohiv</t>
  </si>
  <si>
    <t>50.49059562</t>
  </si>
  <si>
    <t>24.75459381</t>
  </si>
  <si>
    <t>LKTR18</t>
  </si>
  <si>
    <t>LK1054-LK1055</t>
  </si>
  <si>
    <t>Vol, Volynskyy</t>
  </si>
  <si>
    <t>LK1054</t>
  </si>
  <si>
    <t>50.8603093</t>
  </si>
  <si>
    <t>24.31724984</t>
  </si>
  <si>
    <t>Volyns'ka obl,, Volodymyr-Volyns'kyi r-n,, city Volodymyr-Volyns'kyi, vul, Severina Nalivaika, 18</t>
  </si>
  <si>
    <t>LK1055</t>
  </si>
  <si>
    <t>50.8513596</t>
  </si>
  <si>
    <t>24.31915683</t>
  </si>
  <si>
    <t>Volyns'ka obl,, Volodymyr-Volyns'kyi r-n,, city Volodymyr-Volyns'kyi, vul, Sagaidachnogo, 7K</t>
  </si>
  <si>
    <t>LK1051-LK1055</t>
  </si>
  <si>
    <t>LK1051</t>
  </si>
  <si>
    <t>50.84844169</t>
  </si>
  <si>
    <t>24.31116058</t>
  </si>
  <si>
    <t>Volyns'ka obl,, Volodymyr-Volyns'kyi r-n,, city Volodymyr-Volyns'kyi, vul, Ustiluz'ka, 44</t>
  </si>
  <si>
    <t>LK1052-LK1055</t>
  </si>
  <si>
    <t>LK1052</t>
  </si>
  <si>
    <t>50.85733387</t>
  </si>
  <si>
    <t>24.32649285</t>
  </si>
  <si>
    <t>Volyns'ka obl,, Volodymyr-Volyns'kyi r-n,, city Volodymyr-Volyns'kyi, vul, Starits'kogo, 12</t>
  </si>
  <si>
    <t>LK1051-OMELK01</t>
  </si>
  <si>
    <t>OMELK01</t>
  </si>
  <si>
    <t>50.84928</t>
  </si>
  <si>
    <t>24.313203</t>
  </si>
  <si>
    <t>Volyns'ka obl,, Volodymyr-Volyns'kyi r-n,, city Volodymyr-Volyns'kyi, vul, Dragomanova, KK#873</t>
  </si>
  <si>
    <t>LK0001-LK0002</t>
  </si>
  <si>
    <t>LK0001</t>
  </si>
  <si>
    <t>50.73573732</t>
  </si>
  <si>
    <t>25.31919106</t>
  </si>
  <si>
    <t>Volyns'ka obl,, Luts'kyi r-n,, city Luts'k, vul, Danila Galits'kogo, 33</t>
  </si>
  <si>
    <t>50.74172008</t>
  </si>
  <si>
    <t>25.31771892</t>
  </si>
  <si>
    <t>LK0001-LKSC014</t>
  </si>
  <si>
    <t>LKSC014</t>
  </si>
  <si>
    <t>50.723583</t>
  </si>
  <si>
    <t>25.304</t>
  </si>
  <si>
    <t>Volyns'ka obl,, Luts'kyi r-n,, city Luts'k, vul, Gnidavska KK#2110</t>
  </si>
  <si>
    <t>LKSC014-LK0025</t>
  </si>
  <si>
    <t>LK0025</t>
  </si>
  <si>
    <t>50.7195537</t>
  </si>
  <si>
    <t>25.31225615</t>
  </si>
  <si>
    <t>Volyns'ka obl,, Luts'kyi r-n,, city Luts'k, bul, Druzhbi Narodiv, 6</t>
  </si>
  <si>
    <t>RV1052-RV1052</t>
  </si>
  <si>
    <t>Varash</t>
  </si>
  <si>
    <t>RV1052</t>
  </si>
  <si>
    <t>51.34792064</t>
  </si>
  <si>
    <t>25.84582973</t>
  </si>
  <si>
    <t>Rivnens'ka obl,, Volodymyrets'kyi r-n,, city Kuznetsovs'k, pl, Nezalezhnosti, 4</t>
  </si>
  <si>
    <t>LV9026-UARLV04</t>
  </si>
  <si>
    <t>Dobrosyn</t>
  </si>
  <si>
    <t>LV9026</t>
  </si>
  <si>
    <t>50.141125</t>
  </si>
  <si>
    <t>23.827225</t>
  </si>
  <si>
    <t>L'vivs'ka obl,, Zhovkivs'kyi r-n,, village Dobrosyn, vul, b/n, b/n</t>
  </si>
  <si>
    <t>50.141278</t>
  </si>
  <si>
    <t>23.827426</t>
  </si>
  <si>
    <t>UZ2117-UZ2117</t>
  </si>
  <si>
    <t>Rahiv</t>
  </si>
  <si>
    <t>UZ2117</t>
  </si>
  <si>
    <t>48.053361</t>
  </si>
  <si>
    <t>24.20111</t>
  </si>
  <si>
    <t>Zakarpats'ka obl,, Rakhivs'kyi r-n,, city Rakhiv, vul, Miru, 46</t>
  </si>
  <si>
    <t>UZ9032-ATRUZ01</t>
  </si>
  <si>
    <t>Tiachiv</t>
  </si>
  <si>
    <t>UZ9032</t>
  </si>
  <si>
    <t>48.01080196</t>
  </si>
  <si>
    <t>23.57330517</t>
  </si>
  <si>
    <t>Zakarpatska oblast, Tiachivskyi raion, misto Tiachiv, vul. Nezalezhnosti, 36</t>
  </si>
  <si>
    <t>ATRUZ01</t>
  </si>
  <si>
    <t>Zakarpatska oblast, Tiachivskyi raion, misto Tiachiv, vul. Nezalezhnosti, 28 (KKZ01)</t>
  </si>
  <si>
    <t>LK0025-LKSC012</t>
  </si>
  <si>
    <t>50.73269</t>
  </si>
  <si>
    <t>25.296417</t>
  </si>
  <si>
    <t>Volyns'ka obl,, Luts'kyi r-n,, city Luts'k</t>
  </si>
  <si>
    <t>LKSC012-LKJC016</t>
  </si>
  <si>
    <t>LKJC016</t>
  </si>
  <si>
    <t>50.741101</t>
  </si>
  <si>
    <t>25.298033</t>
  </si>
  <si>
    <t>LKJC016-LK0020</t>
  </si>
  <si>
    <t>LK0020</t>
  </si>
  <si>
    <t>50.74038763</t>
  </si>
  <si>
    <t>25.29541619</t>
  </si>
  <si>
    <t>Volyns'ka obl,, Luts'kyi r-n,, city Luts'k, vul, Tarasova, 17A</t>
  </si>
  <si>
    <t>LKJC016-LK0018</t>
  </si>
  <si>
    <t>LK0018</t>
  </si>
  <si>
    <t>50.74887776</t>
  </si>
  <si>
    <t>25.30999403</t>
  </si>
  <si>
    <t>Volyns'ka obl,, Luts'kyi r-n,, city Luts'k, vul, Shevchenka, 50</t>
  </si>
  <si>
    <t>LK0018-LK0003</t>
  </si>
  <si>
    <t>LK0003</t>
  </si>
  <si>
    <t>50.74819853</t>
  </si>
  <si>
    <t>25.3239733</t>
  </si>
  <si>
    <t>Volyns'ka obl,, Luts'kyi r-n,, city Luts'k, vul, Slovats'kogo, 12/92</t>
  </si>
  <si>
    <t>LK0003-LKJC005</t>
  </si>
  <si>
    <t>LVJC015-LVSC071</t>
  </si>
  <si>
    <t>LVSC071</t>
  </si>
  <si>
    <t>49.793048</t>
  </si>
  <si>
    <t>24.073985</t>
  </si>
  <si>
    <t>L'vivs'ka obl,, Pustomytivs'kyi r-n,, city L'viv</t>
  </si>
  <si>
    <t>LVSC071-LVJC025</t>
  </si>
  <si>
    <t>LVJC025</t>
  </si>
  <si>
    <t>49.795427</t>
  </si>
  <si>
    <t>24.067386</t>
  </si>
  <si>
    <t>LVJC025-LV0026</t>
  </si>
  <si>
    <t>LV0038-LV0114</t>
  </si>
  <si>
    <t>LV0114</t>
  </si>
  <si>
    <t>49.815</t>
  </si>
  <si>
    <t>23.98861111</t>
  </si>
  <si>
    <t>L'vivs'ka obl,, Pustomytivs'kyi r-n,, city L'viv, vul, Kul'parkivs'ka, 95a</t>
  </si>
  <si>
    <t>LV0114-LV0113</t>
  </si>
  <si>
    <t>LV0113</t>
  </si>
  <si>
    <t>49.82362222</t>
  </si>
  <si>
    <t>23.98361111</t>
  </si>
  <si>
    <t>L'vivs'ka obl,, Pustomytivs'kyi r-n,, city L'viv, vul, Sadova, 2a</t>
  </si>
  <si>
    <t>LV0113-LV0115</t>
  </si>
  <si>
    <t>LV0115</t>
  </si>
  <si>
    <t>49.82127778</t>
  </si>
  <si>
    <t>23.97716667</t>
  </si>
  <si>
    <t>L'vivs'ka obl,, Pustomytivs'kyi r-n,, city L'viv, vul, Petlyuri, 4a</t>
  </si>
  <si>
    <t>LV0115-LV0035</t>
  </si>
  <si>
    <t>LV0189-LV0318</t>
  </si>
  <si>
    <t>LV0318</t>
  </si>
  <si>
    <t>49.834624</t>
  </si>
  <si>
    <t>24.016312</t>
  </si>
  <si>
    <t>L'vivs'ka obl,, Pustomytivs'kyi r-n,, city L'viv, insh, perekhrestya Chuprinki-S,Banderi, b/n</t>
  </si>
  <si>
    <t>LV1001-LV1008</t>
  </si>
  <si>
    <t>Chervonograd</t>
  </si>
  <si>
    <t>LV1001</t>
  </si>
  <si>
    <t>50.39982778</t>
  </si>
  <si>
    <t>24.23418889</t>
  </si>
  <si>
    <t>L'vivs'ka obl,, Sokal's'kyi r-n,, city Chervonohrad, vul, V,Stusa, 1</t>
  </si>
  <si>
    <t>LV1008</t>
  </si>
  <si>
    <t>50.40611111</t>
  </si>
  <si>
    <t>24.235</t>
  </si>
  <si>
    <t>L'vivs'ka obl,, Sokal's'kyi r-n,, city Chervonohrad, vul, Bogdana Khmel'nits'kogo, 77</t>
  </si>
  <si>
    <t>LV1001-LV1004</t>
  </si>
  <si>
    <t>LV1004</t>
  </si>
  <si>
    <t>50.39870833</t>
  </si>
  <si>
    <t>24.24258889</t>
  </si>
  <si>
    <t>L'vivs'ka obl,, Sokal's'kyi r-n,, city Chervonohrad, vul, Sheptits'kogo, 8</t>
  </si>
  <si>
    <t>LV1001-UARLV07</t>
  </si>
  <si>
    <t>UARLV07</t>
  </si>
  <si>
    <t>50.398182</t>
  </si>
  <si>
    <t>24.238727</t>
  </si>
  <si>
    <t>L'vivs'ka obl,, Sokal's'kyi r-n,, city Chervonohrad</t>
  </si>
  <si>
    <t>LV1004-LV1003</t>
  </si>
  <si>
    <t>LV1003</t>
  </si>
  <si>
    <t>50.39475556</t>
  </si>
  <si>
    <t>24.23745</t>
  </si>
  <si>
    <t>L'vivs'ka obl,, Sokal's'kyi r-n,, city Chervonohrad, prosp, Shevchenka, 5A</t>
  </si>
  <si>
    <t>LV1003-LVTR37</t>
  </si>
  <si>
    <t>LVTR37</t>
  </si>
  <si>
    <t>50.39547</t>
  </si>
  <si>
    <t>24.230486</t>
  </si>
  <si>
    <t>L'vivs'ka obl,, Sokal's'kyi r-n,, city Chervonohrad, vul, Sokalka, 1</t>
  </si>
  <si>
    <t>LK1001-LKJC014</t>
  </si>
  <si>
    <t>51.20009455</t>
  </si>
  <si>
    <t>24.66471128</t>
  </si>
  <si>
    <t>LKJC014</t>
  </si>
  <si>
    <t>51.208505</t>
  </si>
  <si>
    <t>24.684991</t>
  </si>
  <si>
    <t>Volyns'ka obl,, Kovel's'kyi r-n,, city Kovel'</t>
  </si>
  <si>
    <t>LKJC014-LKJC015</t>
  </si>
  <si>
    <t>LKJC015</t>
  </si>
  <si>
    <t>51.211407</t>
  </si>
  <si>
    <t>24.709145</t>
  </si>
  <si>
    <t>LKJC015-LK1006</t>
  </si>
  <si>
    <t>LK1006</t>
  </si>
  <si>
    <t>51.20767851</t>
  </si>
  <si>
    <t>24,7063329524,70633295</t>
  </si>
  <si>
    <t>Volyns'ka obl,, Kovel's'kyi r-n,, city Kovel', vul, Vitovs'kogo, 22</t>
  </si>
  <si>
    <t>LKJC015-LKSC013</t>
  </si>
  <si>
    <t>51.208283</t>
  </si>
  <si>
    <t>24.715311</t>
  </si>
  <si>
    <t xml:space="preserve">Volyns'ka obl,, Kovel's'kyi r-n,, city Kovel', </t>
  </si>
  <si>
    <t>LKSC013-LK1002</t>
  </si>
  <si>
    <t>LK1002</t>
  </si>
  <si>
    <t>51.20902887</t>
  </si>
  <si>
    <t>24.71611578</t>
  </si>
  <si>
    <t>Volyns'ka obl,, Kovel's'kyi r-n,, city Kovel', vul, Vinnichenka, 5</t>
  </si>
  <si>
    <t>UZTR22-UZJC016</t>
  </si>
  <si>
    <t>UZTR22</t>
  </si>
  <si>
    <t>48.437624</t>
  </si>
  <si>
    <t>22.703276</t>
  </si>
  <si>
    <t>Zakarpats'ka obl,, Mukachivs'kyi r-n,, city Mukacheve, vyl, Zriny, 115</t>
  </si>
  <si>
    <t>UZJC016</t>
  </si>
  <si>
    <t>LV0054-LVSC073</t>
  </si>
  <si>
    <t>LVSC073</t>
  </si>
  <si>
    <t>LVSC073-LV0091</t>
  </si>
  <si>
    <t>LV0091</t>
  </si>
  <si>
    <t>49.83610833</t>
  </si>
  <si>
    <t>24.07758056</t>
  </si>
  <si>
    <t>L'vivs'ka obl,, Pustomytivs'kyi r-n,, city L'viv, vul, Lichakivs'ka, 227</t>
  </si>
  <si>
    <t>LV0091-LV0045</t>
  </si>
  <si>
    <t>LV0045</t>
  </si>
  <si>
    <t>49.84076944</t>
  </si>
  <si>
    <t>24.10468611</t>
  </si>
  <si>
    <t>L'vivs'ka obl,, Pustomytivs'kyi r-n,, city L'viv, vul, Trakt Glinyans'kii, 152</t>
  </si>
  <si>
    <t>LV0045-LVS0074</t>
  </si>
  <si>
    <t>LVS0074</t>
  </si>
  <si>
    <t>49.835561</t>
  </si>
  <si>
    <t>24.121278</t>
  </si>
  <si>
    <t>L'vivs'ka obl,, Pustomytivs'kyi r-n,, Lysynychi, Shevchenka, 106</t>
  </si>
  <si>
    <t>LVSC074-LV0052</t>
  </si>
  <si>
    <t>LVSC074</t>
  </si>
  <si>
    <t>LV0052</t>
  </si>
  <si>
    <t>49.81645556</t>
  </si>
  <si>
    <t>24.13521944</t>
  </si>
  <si>
    <t>L'vivs'ka obl,, Pustomytivs'kyi r-n,, city Vynnyky, vul, Krushel'nits'koi, 3</t>
  </si>
  <si>
    <t>LV1802-LVTR39</t>
  </si>
  <si>
    <t>Sokal</t>
  </si>
  <si>
    <t>LV1802</t>
  </si>
  <si>
    <t>50.47933333</t>
  </si>
  <si>
    <t>24.27725559</t>
  </si>
  <si>
    <t>L'vivs'ka obl,, Sokal's'kyi r-n,, city Sokal', vul, Sichovikh Stril'tsiv, 18</t>
  </si>
  <si>
    <t>LVTR39</t>
  </si>
  <si>
    <t>50.477383</t>
  </si>
  <si>
    <t>24.277849</t>
  </si>
  <si>
    <t>L'vivs'ka obl,, Sokal's'kyi r-n,, city Sokal', vul, Sheptits'kogo, 105</t>
  </si>
  <si>
    <t>LVTR42-OMELV01</t>
  </si>
  <si>
    <t>OMELV01</t>
  </si>
  <si>
    <t>49.859556</t>
  </si>
  <si>
    <t>24.023894</t>
  </si>
  <si>
    <t>L'vivs'ka obl,, Pustomytivs'kyi r-n,, city L'viv, vul, Verbova, 15</t>
  </si>
  <si>
    <t>LV9007-(LVJC0101)OMELV02</t>
  </si>
  <si>
    <t>Gorodok</t>
  </si>
  <si>
    <t>LV9007</t>
  </si>
  <si>
    <t>49.78399722</t>
  </si>
  <si>
    <t>23.64194722</t>
  </si>
  <si>
    <t>L'vivs'ka obl,, Horodots'kyi r-n,, city Horodok, vul, Peremishl's'ka, 16a</t>
  </si>
  <si>
    <t>(LVJC0101)OMELV02</t>
  </si>
  <si>
    <t>49.785011</t>
  </si>
  <si>
    <t>23.648224</t>
  </si>
  <si>
    <t>L'vivs'ka obl,, Horodots'kyi r-n,, city Horodok, vul, Lvivska, 1a</t>
  </si>
  <si>
    <t>RV9006-RVSC012</t>
  </si>
  <si>
    <t>RV9006</t>
  </si>
  <si>
    <t>50.38441963</t>
  </si>
  <si>
    <t>25.73891117</t>
  </si>
  <si>
    <t>Rivnens'ka obl,, Dubens'kyi r-n,, city Dubno, vul, Zaliznichna, 505</t>
  </si>
  <si>
    <t>RVSC012</t>
  </si>
  <si>
    <t>50.390555</t>
  </si>
  <si>
    <t>25.755377</t>
  </si>
  <si>
    <t>Rivnens'ka obl,, Dubens'kyi r-n,, city Dubno</t>
  </si>
  <si>
    <t>RVSC012-RV9007</t>
  </si>
  <si>
    <t>RV9007</t>
  </si>
  <si>
    <t>50.40180356</t>
  </si>
  <si>
    <t>25.75730251</t>
  </si>
  <si>
    <t>Rivnens'ka obl,, Dubens'kyi r-n,, city Dubno, vul, Grushevs'kogo Mikhaila, 134</t>
  </si>
  <si>
    <t>RV9007-RVJC009</t>
  </si>
  <si>
    <t>RVJC009</t>
  </si>
  <si>
    <t>50.407422</t>
  </si>
  <si>
    <t>25.761886</t>
  </si>
  <si>
    <t>RVJC009-RV9008</t>
  </si>
  <si>
    <t>50.4182494</t>
  </si>
  <si>
    <t>RV1156-RVJC009</t>
  </si>
  <si>
    <t>RV1156</t>
  </si>
  <si>
    <t>50.40813031</t>
  </si>
  <si>
    <t>25.77688869</t>
  </si>
  <si>
    <t>Rivnens'ka obl,, Dubens'kyi r-n,, city Dubno, vul, Mirogoschans'ka, 64</t>
  </si>
  <si>
    <t>TE0002-TE0019</t>
  </si>
  <si>
    <t>TE0019</t>
  </si>
  <si>
    <t>49.52752911</t>
  </si>
  <si>
    <t>25.60146299</t>
  </si>
  <si>
    <t>Ternopil's'ka obl,, Ternopil's'kyi r-n,, city Ternopil', vul, Mikulinets'ka, 46</t>
  </si>
  <si>
    <t>TE0002-TEJC0004</t>
  </si>
  <si>
    <t>TEJC0004</t>
  </si>
  <si>
    <t>49.550722</t>
  </si>
  <si>
    <t>25.593</t>
  </si>
  <si>
    <t>Ternopil, Ruska, 16 KK24-311</t>
  </si>
  <si>
    <t>TEJC0004-TE0013</t>
  </si>
  <si>
    <t>TE0013</t>
  </si>
  <si>
    <t>49.54372112</t>
  </si>
  <si>
    <t>25.56470087</t>
  </si>
  <si>
    <t>Ternopil's'ka obl,, Ternopil's'kyi r-n,, city Ternopil', vul, Prosviti, 9</t>
  </si>
  <si>
    <t>TEJC0009-TEJC0006</t>
  </si>
  <si>
    <t>TEJC0006</t>
  </si>
  <si>
    <t>49.555417</t>
  </si>
  <si>
    <t>25.620639</t>
  </si>
  <si>
    <t>Ternopil, Gutsulska, 16 KK24-1802</t>
  </si>
  <si>
    <t>TEJC0006-TE0007</t>
  </si>
  <si>
    <t>TE0007</t>
  </si>
  <si>
    <t>49.55530468</t>
  </si>
  <si>
    <t>25.61897713</t>
  </si>
  <si>
    <t>Ternopil's'ka obl,, Ternopil's'kyi r-n,, city Ternopil', vul, Lemkivs'ka, 23</t>
  </si>
  <si>
    <t>LV0006-LV0111</t>
  </si>
  <si>
    <t>49.83142965</t>
  </si>
  <si>
    <t>23.99694563</t>
  </si>
  <si>
    <t>LV0111</t>
  </si>
  <si>
    <t>49.83472222</t>
  </si>
  <si>
    <t>23.99527778</t>
  </si>
  <si>
    <t>L'vivs'ka obl,, Pustomytivs'kyi r-n,, city L'viv, vul, Smal'-Stots'kogo, 1</t>
  </si>
  <si>
    <t>LV1052-LVSC075</t>
  </si>
  <si>
    <t>Stryy</t>
  </si>
  <si>
    <t>49.24641667</t>
  </si>
  <si>
    <t>23.85027799</t>
  </si>
  <si>
    <t>LVSC075</t>
  </si>
  <si>
    <t>49.247203</t>
  </si>
  <si>
    <t>23.851851</t>
  </si>
  <si>
    <t>L'vivs'ka obl,, Stryis'kyi r-n,, city Stryi</t>
  </si>
  <si>
    <t>LVSC075-LVSC076</t>
  </si>
  <si>
    <t>49.252417</t>
  </si>
  <si>
    <t>23.834071</t>
  </si>
  <si>
    <t>LVSC076</t>
  </si>
  <si>
    <t>49.247503</t>
  </si>
  <si>
    <t>23.851725</t>
  </si>
  <si>
    <t>LVSC076-LVJC019</t>
  </si>
  <si>
    <t>LVJC019</t>
  </si>
  <si>
    <t>49.257575</t>
  </si>
  <si>
    <t>23.85555</t>
  </si>
  <si>
    <t>LVJC019-LV1054</t>
  </si>
  <si>
    <t>LV1054</t>
  </si>
  <si>
    <t>49.257725</t>
  </si>
  <si>
    <t>23.85471944</t>
  </si>
  <si>
    <t>L'vivs'ka obl,, Stryis'kyi r-n,, city Stryi, vul, B, Khmel'nits'kogo, 17B</t>
  </si>
  <si>
    <t>LVJC019-LVJC018</t>
  </si>
  <si>
    <t>LVJC018</t>
  </si>
  <si>
    <t>49.264895</t>
  </si>
  <si>
    <t>23.864142</t>
  </si>
  <si>
    <t>LVJC018-LVSC077</t>
  </si>
  <si>
    <t>LVSC077</t>
  </si>
  <si>
    <t>49.267924</t>
  </si>
  <si>
    <t>23.872978</t>
  </si>
  <si>
    <t>LVSC077-LV1056</t>
  </si>
  <si>
    <t>LV1056</t>
  </si>
  <si>
    <t>49.26770833</t>
  </si>
  <si>
    <t>23.8723528</t>
  </si>
  <si>
    <t>L'vivs'ka obl,, Stryis'kyi r-n,, city Stryi, vul, Ol'gi Bassarab, 13a</t>
  </si>
  <si>
    <t>LVJC018-LVSC078</t>
  </si>
  <si>
    <t>LVSC078</t>
  </si>
  <si>
    <t>49.268458</t>
  </si>
  <si>
    <t>23.858284</t>
  </si>
  <si>
    <t>L'vivs'ka obl,, Stryis'kyi r-n,, city Stryi KK-684</t>
  </si>
  <si>
    <t>LVSC078-LVSC079</t>
  </si>
  <si>
    <t>LVSC079</t>
  </si>
  <si>
    <t>49.269227</t>
  </si>
  <si>
    <t>23.856007</t>
  </si>
  <si>
    <t>LVSC079-LVJC017</t>
  </si>
  <si>
    <t>LVJC017</t>
  </si>
  <si>
    <t>49.26999</t>
  </si>
  <si>
    <t>23.850847</t>
  </si>
  <si>
    <t>LVJC017-LV1064</t>
  </si>
  <si>
    <t>LV1064</t>
  </si>
  <si>
    <t>49.27011389</t>
  </si>
  <si>
    <t>23.85001667</t>
  </si>
  <si>
    <t>L'vivs'ka obl,, Stryis'kyi r-n,, city Stryi, vul, Dobrivlyans'ka, 41</t>
  </si>
  <si>
    <t>LVJC017-LVJC016</t>
  </si>
  <si>
    <t>LVJC016</t>
  </si>
  <si>
    <t>49.25987</t>
  </si>
  <si>
    <t>23.846892</t>
  </si>
  <si>
    <t>LVJC016-LV1053</t>
  </si>
  <si>
    <t>LV1053</t>
  </si>
  <si>
    <t>49.25944444</t>
  </si>
  <si>
    <t>23.84499167</t>
  </si>
  <si>
    <t>L'vivs'ka obl,, Stryis'kyi r-n,, city Stryi, vul, Olesnits'kogo, 29</t>
  </si>
  <si>
    <t>LVJC016-LVJC0080</t>
  </si>
  <si>
    <t>LVJC0080</t>
  </si>
  <si>
    <t>LVJC0080-LV1051</t>
  </si>
  <si>
    <t>49.25171944</t>
  </si>
  <si>
    <t>23.83043611</t>
  </si>
  <si>
    <t>CR0004-CR0050</t>
  </si>
  <si>
    <t>48.28355577</t>
  </si>
  <si>
    <t>Chernivets'ka obl,, city Chernivtsi, vul, Pershotravneva, 2B</t>
  </si>
  <si>
    <t>CR0050</t>
  </si>
  <si>
    <t>48.28809722</t>
  </si>
  <si>
    <t>25.93401944</t>
  </si>
  <si>
    <t>Chernivets'ka obl,, city Chernivtsi, vul, Geroiv Maidanu, 2-V</t>
  </si>
  <si>
    <t>LV1801-LVJC018</t>
  </si>
  <si>
    <t>LV1801</t>
  </si>
  <si>
    <t>50.47121944</t>
  </si>
  <si>
    <t>24.27505562</t>
  </si>
  <si>
    <t>L'vivs'ka obl,, Sokal's'kyi r-n,, city Sokal', vul, Sheptits'kogo, 128</t>
  </si>
  <si>
    <t>50.471926</t>
  </si>
  <si>
    <t>24.277397</t>
  </si>
  <si>
    <t>L'vivs'ka obl,, Sokal's'kyi r-n,, city Sokal</t>
  </si>
  <si>
    <t>LV1805-LVJC018</t>
  </si>
  <si>
    <t>LV1805</t>
  </si>
  <si>
    <t>50.46636944</t>
  </si>
  <si>
    <t>24.25926667</t>
  </si>
  <si>
    <t>L'vivs'ka obl,, Sokal's'kyi r-n,, town Zhvyrka, vul, Vokzal'na, 18 poz,3</t>
  </si>
  <si>
    <t>LVJC018-LVJC019</t>
  </si>
  <si>
    <t>50.480213</t>
  </si>
  <si>
    <t>LV1802-LVJC019</t>
  </si>
  <si>
    <t>50.47985018</t>
  </si>
  <si>
    <t>24.27696084</t>
  </si>
  <si>
    <t>LVJC019-LVSC081</t>
  </si>
  <si>
    <t>LVSC081</t>
  </si>
  <si>
    <t>50.478672</t>
  </si>
  <si>
    <t>24.296562</t>
  </si>
  <si>
    <t>LV1804-LVSC081</t>
  </si>
  <si>
    <t>LV1804</t>
  </si>
  <si>
    <t>50.47791667</t>
  </si>
  <si>
    <t>24.29761111</t>
  </si>
  <si>
    <t>L'vivs'ka obl,, Sokal's'kyi r-n,, city Sokal', vul, Tartakivs'ka, b/n</t>
  </si>
  <si>
    <t>LV2009-LVSC082</t>
  </si>
  <si>
    <t>Drogobych</t>
  </si>
  <si>
    <t>49.36175278</t>
  </si>
  <si>
    <t>23.53633889</t>
  </si>
  <si>
    <t>L'vivs'ka obl,, Drohobyts'kyi r-n,, city Drohobych, vul, Konoval'tsya, 1a</t>
  </si>
  <si>
    <t>LVSC082</t>
  </si>
  <si>
    <t>49.355807</t>
  </si>
  <si>
    <t>23.528658</t>
  </si>
  <si>
    <t>L'vivs'ka obl,, Drohobyts'kyi r-n,, city Drohobych</t>
  </si>
  <si>
    <t>LVSC082-LVJC020</t>
  </si>
  <si>
    <t>LVJC020</t>
  </si>
  <si>
    <t>49.358036</t>
  </si>
  <si>
    <t>23.505954</t>
  </si>
  <si>
    <t>LVJC020-LVSC083</t>
  </si>
  <si>
    <t>LVSC083</t>
  </si>
  <si>
    <t>49.363865</t>
  </si>
  <si>
    <t>23.508519</t>
  </si>
  <si>
    <t>LV2013-LVSC083</t>
  </si>
  <si>
    <t>LV2013</t>
  </si>
  <si>
    <t>49.36502778</t>
  </si>
  <si>
    <t>23.50633333</t>
  </si>
  <si>
    <t>L'vivs'ka obl,, Drohobyts'kyi r-n,, city Drohobych, vul, Vasilya Stusa, 43</t>
  </si>
  <si>
    <t>LV2008-LV2013</t>
  </si>
  <si>
    <t>LV2008</t>
  </si>
  <si>
    <t>49.359025</t>
  </si>
  <si>
    <t>23.4937</t>
  </si>
  <si>
    <t>L'vivs'ka obl,, Drohobyts'kyi r-n,, city Drohobych, vul, Sambirs'ka, 3</t>
  </si>
  <si>
    <t>LVTR36</t>
  </si>
  <si>
    <t>49.355405</t>
  </si>
  <si>
    <t>23.504447</t>
  </si>
  <si>
    <t>L'vivs'ka obl,, Drohobyts'kyi r-n,, city Drohobych, vul, L, Ukrainki, 21</t>
  </si>
  <si>
    <t>LVTR36-LVJC021</t>
  </si>
  <si>
    <t>LVJC021</t>
  </si>
  <si>
    <t>49.352737</t>
  </si>
  <si>
    <t>23.503789</t>
  </si>
  <si>
    <t>LVJC021-LVSC084</t>
  </si>
  <si>
    <t>LVSC084</t>
  </si>
  <si>
    <t>49.345884</t>
  </si>
  <si>
    <t>23.501708</t>
  </si>
  <si>
    <t>LV2012-LVSC084</t>
  </si>
  <si>
    <t>LV2012</t>
  </si>
  <si>
    <t>49.34473274</t>
  </si>
  <si>
    <t>23.50124903</t>
  </si>
  <si>
    <t>L'vivs'ka obl,, Drohobyts'kyi r-n,, city Drohobych, vul, Borislavs'ka, 39</t>
  </si>
  <si>
    <t>LVJC021-LVJC022</t>
  </si>
  <si>
    <t>LVJC022</t>
  </si>
  <si>
    <t>49.353122</t>
  </si>
  <si>
    <t>23.523949</t>
  </si>
  <si>
    <t>LV2011-LVJC022</t>
  </si>
  <si>
    <t>LV2011</t>
  </si>
  <si>
    <t>49.35299444</t>
  </si>
  <si>
    <t>23.52466111</t>
  </si>
  <si>
    <t>L'vivs'ka obl,, Drohobyts'kyi r-n,, city Drohobych, vul, M, Grushevs'kogo, 58</t>
  </si>
  <si>
    <t>LVJC022-LVSC085</t>
  </si>
  <si>
    <t>LVSC085</t>
  </si>
  <si>
    <t>49.352921</t>
  </si>
  <si>
    <t>23.543695</t>
  </si>
  <si>
    <t>LVTR22-LVSC085</t>
  </si>
  <si>
    <t>49.3536353</t>
  </si>
  <si>
    <t>23.55668913</t>
  </si>
  <si>
    <t>RV0003-RV0012</t>
  </si>
  <si>
    <t>50.62671816</t>
  </si>
  <si>
    <t>Rivnenska oblast, misto Rivne, vul. Haharina, 6</t>
  </si>
  <si>
    <t>RV0012</t>
  </si>
  <si>
    <t>50.62794552</t>
  </si>
  <si>
    <t>26.28343867</t>
  </si>
  <si>
    <t>Rivnenska oblast, misto Rivne, vul. Kobzarska(Pukhova), 83</t>
  </si>
  <si>
    <t>RV0012-RV0025</t>
  </si>
  <si>
    <t>RV0025</t>
  </si>
  <si>
    <t>50.60916719</t>
  </si>
  <si>
    <t>26.28446099</t>
  </si>
  <si>
    <t>Rivnenska oblast, misto Rivne, vul. Danyla Halytskoho, 19</t>
  </si>
  <si>
    <t>RV0025-RVJC010</t>
  </si>
  <si>
    <t>RVJC010</t>
  </si>
  <si>
    <t>50.615486</t>
  </si>
  <si>
    <t>26.274241</t>
  </si>
  <si>
    <t>Rivnenska oblast, misto Rivne,</t>
  </si>
  <si>
    <t>RVJC010-RV0010</t>
  </si>
  <si>
    <t>RV0010</t>
  </si>
  <si>
    <t>50.61638708</t>
  </si>
  <si>
    <t>26.27483206</t>
  </si>
  <si>
    <t>Rivnenska oblast, misto Rivne, vul. Kyivska (vul.Libknekhta), 10</t>
  </si>
  <si>
    <t>RVJC010-RV0011</t>
  </si>
  <si>
    <t>RV0011</t>
  </si>
  <si>
    <t>50.62130677</t>
  </si>
  <si>
    <t>26.27400668</t>
  </si>
  <si>
    <t>Rivnenska oblast, misto Rivne, vul. Biliakova (vul.Vyshynskoho), 2</t>
  </si>
  <si>
    <t>RV0011-RVTR03</t>
  </si>
  <si>
    <t>50.62594175</t>
  </si>
  <si>
    <t>Rivnenska oblast, misto Rivne, vul. Kavkazka, 2</t>
  </si>
  <si>
    <t>LVTR01-LVJC026</t>
  </si>
  <si>
    <t>LVJC026</t>
  </si>
  <si>
    <t>LVJC026-LV0008</t>
  </si>
  <si>
    <t>LV0008</t>
  </si>
  <si>
    <t>49.83531841</t>
  </si>
  <si>
    <t>24.04398295</t>
  </si>
  <si>
    <t>Lvivska oblast, misto Lviv, vul. Tuhan-Baranovskoho, 13</t>
  </si>
  <si>
    <t>LV0081-LVJC023</t>
  </si>
  <si>
    <t>LV0081</t>
  </si>
  <si>
    <t>49.84511271</t>
  </si>
  <si>
    <t>23.9869989</t>
  </si>
  <si>
    <t>Lvivska oblast, misto Lviv, vul. Levandivska, 5-A</t>
  </si>
  <si>
    <t>LV0020-LV0145</t>
  </si>
  <si>
    <t>49.84465</t>
  </si>
  <si>
    <t>23.96744167</t>
  </si>
  <si>
    <t>Lvivska oblast, misto Lviv, vul. Povitriana, 99</t>
  </si>
  <si>
    <t>LV0145</t>
  </si>
  <si>
    <t>49.84789569</t>
  </si>
  <si>
    <t>23.96359379</t>
  </si>
  <si>
    <t>Lvivska oblast, misto Lviv, vul. Roksoliany, 26a</t>
  </si>
  <si>
    <t>LV0050-LV0185</t>
  </si>
  <si>
    <t>49.83244722</t>
  </si>
  <si>
    <t>23.9858</t>
  </si>
  <si>
    <t>Lvivska oblast, misto Lviv, vul. Horodotska, 207</t>
  </si>
  <si>
    <t>LV0185</t>
  </si>
  <si>
    <t>49.83198611</t>
  </si>
  <si>
    <t>23.97888889</t>
  </si>
  <si>
    <t>Lvivska oblast, misto Lviv, vul. Horodotska, 225</t>
  </si>
  <si>
    <t>LV0064-LV0082</t>
  </si>
  <si>
    <t>49.82497548</t>
  </si>
  <si>
    <t>23.95996667</t>
  </si>
  <si>
    <t>Lvivska oblast, misto Lviv, vul. Patona, 2A</t>
  </si>
  <si>
    <t>LV0082</t>
  </si>
  <si>
    <t>49.82886708</t>
  </si>
  <si>
    <t>23.95019741</t>
  </si>
  <si>
    <t>Lvivska oblast, misto Lviv, vul. Horodotska, 226</t>
  </si>
  <si>
    <t>LV0011-LV0187</t>
  </si>
  <si>
    <t>LV0011</t>
  </si>
  <si>
    <t>49.82704722</t>
  </si>
  <si>
    <t>24.00529722</t>
  </si>
  <si>
    <t>Lvivska oblast, misto Lviv, vul. Henerala Chuprynky, 85</t>
  </si>
  <si>
    <t>49.83026111</t>
  </si>
  <si>
    <t>Lvivska oblast, misto Lviv, vul. Henerala Chuprynky, 72</t>
  </si>
  <si>
    <t>LV1203-LVSC087</t>
  </si>
  <si>
    <t>LV1203</t>
  </si>
  <si>
    <t>49.51726994</t>
  </si>
  <si>
    <t>23.22320433</t>
  </si>
  <si>
    <t>Lvivska oblast, misto Sambir, vul. Klynivka, 2-a/1</t>
  </si>
  <si>
    <t>LVSC087</t>
  </si>
  <si>
    <t>49.522415</t>
  </si>
  <si>
    <t>23.211428</t>
  </si>
  <si>
    <t>Lvivska oblast, misto Sambir,KK-686</t>
  </si>
  <si>
    <t>LVSC087-LVTR31</t>
  </si>
  <si>
    <t>TE0004-TEJC006</t>
  </si>
  <si>
    <t>TE0004</t>
  </si>
  <si>
    <t>49.55866741</t>
  </si>
  <si>
    <t>25.60868772</t>
  </si>
  <si>
    <t>Ternopilska oblast, misto Ternopil, vul. Halytska, 38</t>
  </si>
  <si>
    <t>TEJC006</t>
  </si>
  <si>
    <t>49.557139</t>
  </si>
  <si>
    <t>25.605576</t>
  </si>
  <si>
    <t>Ternopilska oblast, Ternopil,</t>
  </si>
  <si>
    <t>TEJC0005-TEJC0009</t>
  </si>
  <si>
    <t>TEJC0005</t>
  </si>
  <si>
    <t>TE3001-TESC010</t>
  </si>
  <si>
    <t>TE3001</t>
  </si>
  <si>
    <t>50.09244722</t>
  </si>
  <si>
    <t>25.71342082</t>
  </si>
  <si>
    <t>Ternopilska oblast, misto Kremenets, vul. Osovytsia, 12</t>
  </si>
  <si>
    <t>TESC010</t>
  </si>
  <si>
    <t>50.09786111</t>
  </si>
  <si>
    <t>25.713169</t>
  </si>
  <si>
    <t>Ternopilska oblast, Kremenets,вул. Харчука,(на опорі)</t>
  </si>
  <si>
    <t>TESC010-TESC011</t>
  </si>
  <si>
    <t>TESC011</t>
  </si>
  <si>
    <t>50.09790833</t>
  </si>
  <si>
    <t>25.714194</t>
  </si>
  <si>
    <t>TESC011-TESC007</t>
  </si>
  <si>
    <t>TESC007</t>
  </si>
  <si>
    <t>50.097981</t>
  </si>
  <si>
    <t>25.715006</t>
  </si>
  <si>
    <t>Ternopilska oblast, Kremenets,вул. Харчука, біля КК № 1583</t>
  </si>
  <si>
    <t>TESC007-TE3003</t>
  </si>
  <si>
    <t>50.09866928</t>
  </si>
  <si>
    <t>25.72702707</t>
  </si>
  <si>
    <t>Ternopilska oblast, misto Kremenets, vul. Shevchenka, 52</t>
  </si>
  <si>
    <t>TE3003-TEJC002</t>
  </si>
  <si>
    <t>TEJC002</t>
  </si>
  <si>
    <t>50.117296</t>
  </si>
  <si>
    <t>25.718486</t>
  </si>
  <si>
    <t>Ternopilska oblast, Kremenets,вул. Санаторійна, 1, біля КК № 1244</t>
  </si>
  <si>
    <t>TEJC002-TESC008</t>
  </si>
  <si>
    <t>TESC008</t>
  </si>
  <si>
    <t>50.119321</t>
  </si>
  <si>
    <t>25.71604</t>
  </si>
  <si>
    <t>Ternopilska oblast, Kremenets,вул. Дубенська, 171 біля КК № 707</t>
  </si>
  <si>
    <t>TESC008-TESC009</t>
  </si>
  <si>
    <t>TESC009</t>
  </si>
  <si>
    <t>50.12079</t>
  </si>
  <si>
    <t>25.692916</t>
  </si>
  <si>
    <t>Ternopilska oblast, Kremenets,Петлюри, 30 біля КК № 732</t>
  </si>
  <si>
    <t>TESC009-TE3002</t>
  </si>
  <si>
    <t>TE3002</t>
  </si>
  <si>
    <t>50.12139198</t>
  </si>
  <si>
    <t>25.69403204</t>
  </si>
  <si>
    <t>Ternopilska oblast, misto Kremenets, vul. S. Petliury, 37</t>
  </si>
  <si>
    <t>LK2001-LKJC016</t>
  </si>
  <si>
    <t>Nov. Volynsk</t>
  </si>
  <si>
    <t>LK2001</t>
  </si>
  <si>
    <t>50.72740808</t>
  </si>
  <si>
    <t>24.17280444</t>
  </si>
  <si>
    <t>Volynska oblast, misto Novovolynsk, vul. Kaurkova, 45</t>
  </si>
  <si>
    <t>50.716667</t>
  </si>
  <si>
    <t>24.15</t>
  </si>
  <si>
    <t>Volynska oblast, misto Novovolynsk, Shevchenka, 20 (KK346)</t>
  </si>
  <si>
    <t>LKJC016-LK2005</t>
  </si>
  <si>
    <t>LK2005</t>
  </si>
  <si>
    <t>50.72344943</t>
  </si>
  <si>
    <t>24.1608479</t>
  </si>
  <si>
    <t>Volynska oblast, misto Novovolynsk, vul. S. Volodymyra, 5</t>
  </si>
  <si>
    <t>LKJC016-LKSC014</t>
  </si>
  <si>
    <t>50.741977</t>
  </si>
  <si>
    <t>24.157421</t>
  </si>
  <si>
    <t>Volynska oblast, misto Novovolynsk (KK1065)</t>
  </si>
  <si>
    <t>LKSC014-LK2002</t>
  </si>
  <si>
    <t>50.74113656</t>
  </si>
  <si>
    <t>Volynska oblast, misto Novovolynsk, vul. Parkova, 2a</t>
  </si>
  <si>
    <t>LV2501-LV2502</t>
  </si>
  <si>
    <t>LV2501</t>
  </si>
  <si>
    <t>49.94016667</t>
  </si>
  <si>
    <t>23.38002222</t>
  </si>
  <si>
    <t>Lvivska oblast, Yavorivskyi raion, misto Yavoriv, vul. Makoveia, 62</t>
  </si>
  <si>
    <t>49.94481446</t>
  </si>
  <si>
    <t>23.39050897</t>
  </si>
  <si>
    <t>Lvivska oblast, Yavorivskyi raion, misto Yavoriv, vul. Hreblia, 5</t>
  </si>
  <si>
    <t>LV2016-LVSC089</t>
  </si>
  <si>
    <t>LV2016</t>
  </si>
  <si>
    <t>49.28158333</t>
  </si>
  <si>
    <t>23.50260833</t>
  </si>
  <si>
    <t>Lvivska oblast, misto Truskavets, vul. Drohobytska, 7</t>
  </si>
  <si>
    <t>Lvivska oblast, misto Truskavets, vul. St. Bandery, 19</t>
  </si>
  <si>
    <t>LVSC089-LVTR30</t>
  </si>
  <si>
    <t>LV2016-LV2017</t>
  </si>
  <si>
    <t>LV2017</t>
  </si>
  <si>
    <t>49.27321667</t>
  </si>
  <si>
    <t>23.49116389</t>
  </si>
  <si>
    <t>Lvivska oblast, misto Truskavets, vul. Sukhovolia, 60</t>
  </si>
  <si>
    <t>LVJC028-LVSC090</t>
  </si>
  <si>
    <t>49.287103</t>
  </si>
  <si>
    <t>23.426123</t>
  </si>
  <si>
    <t>L'vivs'ka obl,, Drohobyts'kyi r-n,, city Boryslav, vul,Грушевського,13</t>
  </si>
  <si>
    <t>LVSC090-LVSC091</t>
  </si>
  <si>
    <t>LVSC091</t>
  </si>
  <si>
    <t>49.280962</t>
  </si>
  <si>
    <t>23.416881</t>
  </si>
  <si>
    <t>L'vivs'ka obl,, Drohobyts'kyi r-n,, city Boryslav, vul,.Карпатська Брама,26</t>
  </si>
  <si>
    <t>LVSC091-LV2004</t>
  </si>
  <si>
    <t>LV2004</t>
  </si>
  <si>
    <t>49.28075043</t>
  </si>
  <si>
    <t>23.41526944</t>
  </si>
  <si>
    <t>Lvivska oblast, misto Boryslav, vul. Shevchenka, 77</t>
  </si>
  <si>
    <t>LV0289-LVI950</t>
  </si>
  <si>
    <t>LV0289</t>
  </si>
  <si>
    <t>49.87082024</t>
  </si>
  <si>
    <t>24.02327194</t>
  </si>
  <si>
    <t>Lvivska oblast, misto Lviv, vul. Hetmana Mazepy, 1B</t>
  </si>
  <si>
    <t>LVI950</t>
  </si>
  <si>
    <t>LV0031-LV0289</t>
  </si>
  <si>
    <t>49.86757403</t>
  </si>
  <si>
    <t>24.0284616</t>
  </si>
  <si>
    <t>Lvivska oblast, misto Lviv, vul. Instrumentalna, 13</t>
  </si>
  <si>
    <t>LV0025-LVSC092</t>
  </si>
  <si>
    <t>LVSC092</t>
  </si>
  <si>
    <t>49.868367</t>
  </si>
  <si>
    <t>24.013007</t>
  </si>
  <si>
    <t>Lvivska oblast, misto Lviv, vul. Pid Holoskom,</t>
  </si>
  <si>
    <t>LVSC092-LV0195</t>
  </si>
  <si>
    <t>LV0195</t>
  </si>
  <si>
    <t>49.86948399</t>
  </si>
  <si>
    <t>24.0066828</t>
  </si>
  <si>
    <t>Lvivska oblast, misto Lviv, vul. Pid Holoskom, 19</t>
  </si>
  <si>
    <t>IF0002-IFJC003</t>
  </si>
  <si>
    <t>48.93104259</t>
  </si>
  <si>
    <t>Ivano-Frankivska oblast, misto Ivano-Frankivsk, vul. Halytska, 87</t>
  </si>
  <si>
    <t>IFJC003</t>
  </si>
  <si>
    <t>48.942318</t>
  </si>
  <si>
    <t>24.696952</t>
  </si>
  <si>
    <t>Ivano-Frankivska oblast, misto Ivano-Frankivsk, vul. Halytska, КК-645</t>
  </si>
  <si>
    <t>IFJC003-IF0018</t>
  </si>
  <si>
    <t>IF0018</t>
  </si>
  <si>
    <t>48.94755834</t>
  </si>
  <si>
    <t>24.69146945</t>
  </si>
  <si>
    <t>Ivano-Frankivska oblast, misto Ivano-Frankivsk, vul. Halytska, 201</t>
  </si>
  <si>
    <t>IFJC003-IFSC007</t>
  </si>
  <si>
    <t>IFSC007</t>
  </si>
  <si>
    <t>48.945341</t>
  </si>
  <si>
    <t>24.704489</t>
  </si>
  <si>
    <t>Ivano-Frankivska oblast, misto Ivano-Frankivsk, КК-1061a</t>
  </si>
  <si>
    <t>IFSC007-IFSC008</t>
  </si>
  <si>
    <t>IFSC008</t>
  </si>
  <si>
    <t>48.949053</t>
  </si>
  <si>
    <t>24.70909</t>
  </si>
  <si>
    <t>Ivano-Frankivska oblast, misto Ivano-Frankivsk, КК-2805</t>
  </si>
  <si>
    <t>IFSC008-IF0020</t>
  </si>
  <si>
    <t>IF0020</t>
  </si>
  <si>
    <t>48.94875353</t>
  </si>
  <si>
    <t>24.71299584</t>
  </si>
  <si>
    <t>Ivano-Frankivska oblast, misto Ivano-Frankivsk, vul. Troleibusna, 40a</t>
  </si>
  <si>
    <t>LV0123-LVJC024</t>
  </si>
  <si>
    <t>LV0123</t>
  </si>
  <si>
    <t>49.79440556</t>
  </si>
  <si>
    <t>24.02401944</t>
  </si>
  <si>
    <t>Lvivska oblast, misto Lviv, vul. Yaroslava Hasheka , 2А</t>
  </si>
  <si>
    <t>LVJC024</t>
  </si>
  <si>
    <t>LV0060-LVSC093</t>
  </si>
  <si>
    <t>49.80315833</t>
  </si>
  <si>
    <t>24.00028333</t>
  </si>
  <si>
    <t>L'vivs'ka obl,, Pustomytivs'kyi r-n,, city L'viv, vyl, Naukova, 7a</t>
  </si>
  <si>
    <t>LVSC093</t>
  </si>
  <si>
    <t>49.803489</t>
  </si>
  <si>
    <t>24.001069</t>
  </si>
  <si>
    <t>L'vivs'ka obl,, Pustomytivs'kyi r-n,, city L'viv, vyl, Naukova, 7a, біля  КК А-63-305</t>
  </si>
  <si>
    <t>LVSC093-LVSC094</t>
  </si>
  <si>
    <t>LVSC094</t>
  </si>
  <si>
    <t>49.804161</t>
  </si>
  <si>
    <t>23.997325</t>
  </si>
  <si>
    <t>L'vivs'ka obl,, Pustomytivs'kyi r-n,, city L'viv, vyl, Naukova/ Kn/ Olhy, біля   КК А-63-1692</t>
  </si>
  <si>
    <t>LVSC094-LV0322</t>
  </si>
  <si>
    <t>LV0322</t>
  </si>
  <si>
    <t>49.80569444</t>
  </si>
  <si>
    <t>23.99811111</t>
  </si>
  <si>
    <t>L'vivs'ka obl,, Pustomytivs'kyi r-n,, city L'viv, vyl, Kn. Olhy</t>
  </si>
  <si>
    <t>LVJC026-LVJC029</t>
  </si>
  <si>
    <t>LVJC029</t>
  </si>
  <si>
    <t>49.834741</t>
  </si>
  <si>
    <t>24.052514</t>
  </si>
  <si>
    <t>L'vivs'ka obl,, Pustomytivs'kyi r-n,, city L'viv, vyl, Shimzeriv</t>
  </si>
  <si>
    <t>LVJC029-LV0313</t>
  </si>
  <si>
    <t>LV0313</t>
  </si>
  <si>
    <t>49.83520556</t>
  </si>
  <si>
    <t>24.05331667</t>
  </si>
  <si>
    <t>Lvivska oblast, misto Lviv, vul. Mechnykova, navproty budynku, 12</t>
  </si>
  <si>
    <t>LVJC029-LV0208</t>
  </si>
  <si>
    <t>LV0208</t>
  </si>
  <si>
    <t>49.83624722</t>
  </si>
  <si>
    <t>24.0518</t>
  </si>
  <si>
    <t>Lvivska oblast, misto Lviv, vul. Shimzeriv, 1</t>
  </si>
  <si>
    <t>LV0318-LV0229</t>
  </si>
  <si>
    <t>Lvivska oblast, misto Lviv, insh. perekhrestia Chuprynky-S.Bandery, b/n</t>
  </si>
  <si>
    <t>LV0229</t>
  </si>
  <si>
    <t>49.83226667</t>
  </si>
  <si>
    <t>24.01205</t>
  </si>
  <si>
    <t>Lvivska oblast, misto Lviv, vul. Chuprynky, b/n</t>
  </si>
  <si>
    <t>LV0051-LV0157</t>
  </si>
  <si>
    <t>LV0157</t>
  </si>
  <si>
    <t>49.77365833</t>
  </si>
  <si>
    <t>24.01084167</t>
  </si>
  <si>
    <t>L'vivs'ka obl,, Pustomytivs'kyi r-n,, city L'viv, vul, Striis'ka, 30</t>
  </si>
  <si>
    <t>LV0157-LVI901</t>
  </si>
  <si>
    <t>LVI901</t>
  </si>
  <si>
    <t>LV0023-LV0309</t>
  </si>
  <si>
    <t>LV0309</t>
  </si>
  <si>
    <t>49.84031</t>
  </si>
  <si>
    <t>24.04404</t>
  </si>
  <si>
    <t>Lvivska oblast, misto Lviv, vul. Lychakivska, -</t>
  </si>
  <si>
    <t>LV0035-LVJC095</t>
  </si>
  <si>
    <t>Lvivska oblast, misto Lviv, vul. Karadzhycha, 11A</t>
  </si>
  <si>
    <t>LVJC095</t>
  </si>
  <si>
    <t>49.823695</t>
  </si>
  <si>
    <t>23.976208</t>
  </si>
  <si>
    <t>Lvivska oblast, misto Lviv, vul. Liubinska, - №833</t>
  </si>
  <si>
    <t>LVJC095-LV0325</t>
  </si>
  <si>
    <t>LV0325</t>
  </si>
  <si>
    <t>49.824394</t>
  </si>
  <si>
    <t>23.9772</t>
  </si>
  <si>
    <t>Lvivska oblast, misto Lviv, vul. Liubinska, -</t>
  </si>
  <si>
    <t>LK1005-LKJC014</t>
  </si>
  <si>
    <t>LK1005</t>
  </si>
  <si>
    <t>51.20909366</t>
  </si>
  <si>
    <t>24.68544531</t>
  </si>
  <si>
    <t>Volynska oblast, misto Kovel, vul. Volodymyrska, 85</t>
  </si>
  <si>
    <t>LK1002-LKSC015</t>
  </si>
  <si>
    <t>51.20908599</t>
  </si>
  <si>
    <t>24.71616452</t>
  </si>
  <si>
    <t>Volynska oblast, misto Kovel, vul. Vynnychenka, 5</t>
  </si>
  <si>
    <t>LKSC015</t>
  </si>
  <si>
    <t>51.210166</t>
  </si>
  <si>
    <t>24.716722</t>
  </si>
  <si>
    <t>LK1003-LKSC015</t>
  </si>
  <si>
    <t>LK1003</t>
  </si>
  <si>
    <t>51.21682493</t>
  </si>
  <si>
    <t>24.70961593</t>
  </si>
  <si>
    <t>Volynska oblast, misto Kovel, bul. Lesi Ukrainy, 9</t>
  </si>
  <si>
    <t>RV0202-RVJC011</t>
  </si>
  <si>
    <t>RV0202</t>
  </si>
  <si>
    <t>50.62289444</t>
  </si>
  <si>
    <t>26.26182778</t>
  </si>
  <si>
    <t>Rivnenska oblast, misto Rivne, vul. Ostafova, 39A</t>
  </si>
  <si>
    <t>LV1301-LV1302</t>
  </si>
  <si>
    <t>N.Yavorivsk</t>
  </si>
  <si>
    <t>LV1301</t>
  </si>
  <si>
    <t>49.93358889</t>
  </si>
  <si>
    <t>23.57835556</t>
  </si>
  <si>
    <t>Lvivska oblast, Yavorivskyi raion, misto Novoiavorivsk, vul. I. Mazepy, 6</t>
  </si>
  <si>
    <t>LV1302</t>
  </si>
  <si>
    <t>49.93224722</t>
  </si>
  <si>
    <t>23.56486111</t>
  </si>
  <si>
    <t>Lvivska oblast, Yavorivskyi raion, misto Novoiavorivsk, vul. Shevchenka, 1</t>
  </si>
  <si>
    <t>LV1302-LVSC096</t>
  </si>
  <si>
    <t>LVSC096</t>
  </si>
  <si>
    <t>49.93746</t>
  </si>
  <si>
    <t>23.559589</t>
  </si>
  <si>
    <t>біля КК № 881, вул. Шевченка, м. Новояворівськ</t>
  </si>
  <si>
    <t>LVSC096-LV1307</t>
  </si>
  <si>
    <t>Shklo</t>
  </si>
  <si>
    <t>LV1307</t>
  </si>
  <si>
    <t>49.95516667</t>
  </si>
  <si>
    <t>23.53991667</t>
  </si>
  <si>
    <t>Lvivska oblast, Yavorivskyi raion, smt Shklo, prov. Yuriia Haharina, 3</t>
  </si>
  <si>
    <t>LV1302-LVTR40</t>
  </si>
  <si>
    <t>LVTR40</t>
  </si>
  <si>
    <t>49.932275</t>
  </si>
  <si>
    <t>23.564092</t>
  </si>
  <si>
    <t>Lvivska oblast, Yavorivskyi raion, misto Novoiavorivsk, vul. Shevchenka, 5a</t>
  </si>
  <si>
    <t>LV0066-LV0302</t>
  </si>
  <si>
    <t>49.841175</t>
  </si>
  <si>
    <t>24.02140278</t>
  </si>
  <si>
    <t>Lvivska oblast, misto Lviv, vul. Lystopadovoho Chynu, 6</t>
  </si>
  <si>
    <t>LV0302</t>
  </si>
  <si>
    <t>49.839408</t>
  </si>
  <si>
    <t>24.022594</t>
  </si>
  <si>
    <t>Lvivska oblast, misto Lviv, vul. Universytetska, b/n</t>
  </si>
  <si>
    <t>LKTR03-LK0009</t>
  </si>
  <si>
    <t>50.74219448</t>
  </si>
  <si>
    <t>25.35821971</t>
  </si>
  <si>
    <t>Volynska oblast, misto Lutsk, insh. Kyivskyi maidan, 6</t>
  </si>
  <si>
    <t>LK0009</t>
  </si>
  <si>
    <t>50.73047105</t>
  </si>
  <si>
    <t>25.37607946</t>
  </si>
  <si>
    <t>Volynska oblast, misto Lutsk, vul. Zavodska, 3A</t>
  </si>
  <si>
    <t>LV1003-LVJC0034</t>
  </si>
  <si>
    <t>LVJC0034</t>
  </si>
  <si>
    <t>50.390333</t>
  </si>
  <si>
    <t>24.230938</t>
  </si>
  <si>
    <t>ОП№965, вул. Хмельницького</t>
  </si>
  <si>
    <t>LV0026-LVJC032</t>
  </si>
  <si>
    <t>49.78996944</t>
  </si>
  <si>
    <t>24.05775</t>
  </si>
  <si>
    <t>Lvivska oblast, misto Lviv, prosp. Chervonoi Kalyny, 68</t>
  </si>
  <si>
    <t>LVJC032</t>
  </si>
  <si>
    <t>49.785389</t>
  </si>
  <si>
    <t>23.0567062</t>
  </si>
  <si>
    <t>Lvivska oblast, misto Lviv, vul. Dragana (КК №447 К)</t>
  </si>
  <si>
    <t>LVJC032-LV0161</t>
  </si>
  <si>
    <t>LV0161</t>
  </si>
  <si>
    <t>49.78469167</t>
  </si>
  <si>
    <t>24.06035278</t>
  </si>
  <si>
    <t>Lvivska oblast, misto Lviv, prosp. Chervonoi kalyny, 109</t>
  </si>
  <si>
    <t>LV0155-LVJC025</t>
  </si>
  <si>
    <t>LV0155</t>
  </si>
  <si>
    <t>49.79488604</t>
  </si>
  <si>
    <t>24.06444259</t>
  </si>
  <si>
    <t>Lvivska oblast, misto Lviv, vul. Sykhivska, 16-A</t>
  </si>
  <si>
    <t>TEJC0006-TEJC0007</t>
  </si>
  <si>
    <t>TEJC0007</t>
  </si>
  <si>
    <t>49.557527</t>
  </si>
  <si>
    <t>25.632507</t>
  </si>
  <si>
    <t>Ternopil, vul. Zluky, 45 KK28-529</t>
  </si>
  <si>
    <t>TEJC0007-TE0009</t>
  </si>
  <si>
    <t>TE0009</t>
  </si>
  <si>
    <t>49.56261357</t>
  </si>
  <si>
    <t>25.64299936</t>
  </si>
  <si>
    <t>Ternopilska oblast, misto Ternopil, vul. Kyivska, 3A</t>
  </si>
  <si>
    <t>UZ2001-UZJC0017</t>
  </si>
  <si>
    <t>UZ2001</t>
  </si>
  <si>
    <t>48.44380534</t>
  </si>
  <si>
    <t>22.72205929</t>
  </si>
  <si>
    <t>Zakarpatska oblast, misto Mukachevo, vul. Chaikovskoho, b/n</t>
  </si>
  <si>
    <t>48.4474036</t>
  </si>
  <si>
    <t>22.726171</t>
  </si>
  <si>
    <t>Zakarpatska oblast, misto Mukachevo, vul. Sadova b/n</t>
  </si>
  <si>
    <t>UZ0016-UZJC003</t>
  </si>
  <si>
    <t>UZ0016</t>
  </si>
  <si>
    <t>48.60293992</t>
  </si>
  <si>
    <t>22.28594083</t>
  </si>
  <si>
    <t>Zakarpatska oblast, misto Uzhhorod, vul. Mynaiska, 38/80</t>
  </si>
  <si>
    <t>48.609581</t>
  </si>
  <si>
    <t>22.2780325</t>
  </si>
  <si>
    <t>Zakarpatska oblast, misto Uzhhorod, vul. Miksata, 15</t>
  </si>
  <si>
    <t>LV2401-LV2411</t>
  </si>
  <si>
    <t>Mykolaiv</t>
  </si>
  <si>
    <t>LV2401</t>
  </si>
  <si>
    <t>49.52291111</t>
  </si>
  <si>
    <t>23.98183056</t>
  </si>
  <si>
    <t>Lvivska oblast, Mykolaivskyi raion, misto Mykolaiv, vul. Ustiianovycha, 39A</t>
  </si>
  <si>
    <t>Lvivska oblast, Mykolaivskyi raion, misto Mykolaiv, vul. Myru, 11</t>
  </si>
  <si>
    <t>LV2411-LVSC0103</t>
  </si>
  <si>
    <t>Lvivska oblast, Mykolaivskyi raion, misto Mykolaiv, vul. Myru, 1149,52705909</t>
  </si>
  <si>
    <t>LVSC0103</t>
  </si>
  <si>
    <t>49.52215</t>
  </si>
  <si>
    <t>23.997319</t>
  </si>
  <si>
    <t>Lvivska oblast, Mykolaivskyi raion</t>
  </si>
  <si>
    <t>LVSC0103-LVSC0104</t>
  </si>
  <si>
    <t>LVSC0104</t>
  </si>
  <si>
    <t>49.518665</t>
  </si>
  <si>
    <t>24.031256</t>
  </si>
  <si>
    <t>LVSC0104-LVSC0105</t>
  </si>
  <si>
    <t>LVSC0105</t>
  </si>
  <si>
    <t>49.516769</t>
  </si>
  <si>
    <t>24.037474</t>
  </si>
  <si>
    <t>LVSC0105-LVSC0106</t>
  </si>
  <si>
    <t>LVSC0106</t>
  </si>
  <si>
    <t>49,.517641</t>
  </si>
  <si>
    <t>24.057566</t>
  </si>
  <si>
    <t>LVSC0106-LVSC0107</t>
  </si>
  <si>
    <t>LVSC0107</t>
  </si>
  <si>
    <t>49.504945</t>
  </si>
  <si>
    <t>24.074231</t>
  </si>
  <si>
    <t>LVSC0107-LVSC0108</t>
  </si>
  <si>
    <t>LVSC0108</t>
  </si>
  <si>
    <t>49.490369</t>
  </si>
  <si>
    <t>24.105779</t>
  </si>
  <si>
    <t>LVSC0108-LVJC0030</t>
  </si>
  <si>
    <t>LVJC0030</t>
  </si>
  <si>
    <t>49.48474</t>
  </si>
  <si>
    <t>24.118676</t>
  </si>
  <si>
    <t>LVJC0030-LVSC0109</t>
  </si>
  <si>
    <t>LVSC0109</t>
  </si>
  <si>
    <t>49.476564</t>
  </si>
  <si>
    <t>24.120703</t>
  </si>
  <si>
    <t>LVSC0109-LV2303</t>
  </si>
  <si>
    <t>LV2303</t>
  </si>
  <si>
    <t>49.47316952</t>
  </si>
  <si>
    <t>24.13538891</t>
  </si>
  <si>
    <t>Lvivska oblast, misto Novyi Rozdil, prosp. Shevchenka, 13</t>
  </si>
  <si>
    <t>LVJC0030-LV2301(RRT)</t>
  </si>
  <si>
    <t>N. Rozdil</t>
  </si>
  <si>
    <t>LV2301(RRT)</t>
  </si>
  <si>
    <t>49.48410833</t>
  </si>
  <si>
    <t>24.11813333</t>
  </si>
  <si>
    <t>Lvivska oblast, misto Novyi Rozdil, prov. Prydorozhnii, 18</t>
  </si>
  <si>
    <t>LV2301(RRT)-LV2301</t>
  </si>
  <si>
    <t>LV2301</t>
  </si>
  <si>
    <t>RV0012-RV0021</t>
  </si>
  <si>
    <t>RV0021</t>
  </si>
  <si>
    <t>50.63456399</t>
  </si>
  <si>
    <t>26.28081029</t>
  </si>
  <si>
    <t>Rivnenska oblast, misto Rivne, vul. Haharina, 32</t>
  </si>
  <si>
    <t>RV0021-RV0026</t>
  </si>
  <si>
    <t>RV0026</t>
  </si>
  <si>
    <t>50.6409</t>
  </si>
  <si>
    <t>26.26899</t>
  </si>
  <si>
    <t>Rivnenska oblast, misto Rivne, insh. n/a</t>
  </si>
  <si>
    <t>RV0017-RV0026</t>
  </si>
  <si>
    <t>RV0017</t>
  </si>
  <si>
    <t>50.64556151</t>
  </si>
  <si>
    <t>26.26367832</t>
  </si>
  <si>
    <t>Rivnenska oblast, misto Rivne, vul. Budivelnykiv, 8</t>
  </si>
  <si>
    <t>RV0020-RV0026</t>
  </si>
  <si>
    <t>RV0020</t>
  </si>
  <si>
    <t>50.63866696</t>
  </si>
  <si>
    <t>26.26449925</t>
  </si>
  <si>
    <t>Rivnenska oblast, misto Rivne, vul. Konovaltsia Ye.(vul.Yurieva), 7a</t>
  </si>
  <si>
    <t>RV0020-RVJC0012</t>
  </si>
  <si>
    <t>RVJC0012</t>
  </si>
  <si>
    <t>50.631525</t>
  </si>
  <si>
    <t>26.269863</t>
  </si>
  <si>
    <t xml:space="preserve">біля   к.к. № 818 (вул. Богоявленська, 4) </t>
  </si>
  <si>
    <t>RV0003-RVJC0012</t>
  </si>
  <si>
    <t>RV0014-RVJC0012</t>
  </si>
  <si>
    <t>RV0014</t>
  </si>
  <si>
    <t>50.63133746</t>
  </si>
  <si>
    <t>26.26939801</t>
  </si>
  <si>
    <t>Rivnenska oblast, misto Rivne, vul. Haharina, 39</t>
  </si>
  <si>
    <t>TE0003-TEJC0013</t>
  </si>
  <si>
    <t>TE0003</t>
  </si>
  <si>
    <t>49.57153032</t>
  </si>
  <si>
    <t>25.61819349</t>
  </si>
  <si>
    <t>Ternopilska oblast, misto Ternopil, vul. Tekstylna, 18</t>
  </si>
  <si>
    <t>TEJC0013</t>
  </si>
  <si>
    <t>м. Тернопіь, вул. Tekstylna</t>
  </si>
  <si>
    <t>TEJC0013-TEJC0008</t>
  </si>
  <si>
    <t>TEJC0008</t>
  </si>
  <si>
    <t>м. Тернопіь, вул. Бордуляка, 3</t>
  </si>
  <si>
    <t>TEJC0004-TEJC0008</t>
  </si>
  <si>
    <t>TE0018-TEJC0008</t>
  </si>
  <si>
    <t>TE0018</t>
  </si>
  <si>
    <t>49.57442108</t>
  </si>
  <si>
    <t>25.60308892</t>
  </si>
  <si>
    <t>Ternopilska oblast, misto Ternopil, vul. Lukianovycha, 8</t>
  </si>
  <si>
    <t>LV0160-LVJC0033</t>
  </si>
  <si>
    <t>LVJC0033</t>
  </si>
  <si>
    <t>49.882815</t>
  </si>
  <si>
    <t>24.074456</t>
  </si>
  <si>
    <t xml:space="preserve"> біля ОП А-93-923 с.Малехів</t>
  </si>
  <si>
    <t>LVJC0033-LVJC0031</t>
  </si>
  <si>
    <t>LVJC0031</t>
  </si>
  <si>
    <t>49.892135</t>
  </si>
  <si>
    <t>24.090303</t>
  </si>
  <si>
    <t xml:space="preserve"> біля ОП А-93-957 м. Дубляни, вул.В.Великого </t>
  </si>
  <si>
    <t>LV0057-LVJC0031</t>
  </si>
  <si>
    <t>LV0057</t>
  </si>
  <si>
    <t>49.898225</t>
  </si>
  <si>
    <t>24.09116111</t>
  </si>
  <si>
    <t>Lvivska oblast, Zhovkivskyi raion, misto Dubliany, vul. Volodymyra Velykoho, 1</t>
  </si>
  <si>
    <t>LV0057-LV0175</t>
  </si>
  <si>
    <t>LV0175</t>
  </si>
  <si>
    <t>49.90181704</t>
  </si>
  <si>
    <t>24.0922</t>
  </si>
  <si>
    <t>Lvivska oblast, Zhovkivskyi raion, misto Dubliany, vul. Shevchenka, 18</t>
  </si>
  <si>
    <t>LVJC0031-LVSC0110</t>
  </si>
  <si>
    <t>LVSC0110</t>
  </si>
  <si>
    <t>49.892241</t>
  </si>
  <si>
    <t>24.117931</t>
  </si>
  <si>
    <t>траса «Київ-Львів» ПМ (49.892241, 24.117931</t>
  </si>
  <si>
    <t>LV9010-LVSC0110</t>
  </si>
  <si>
    <t>LV9010</t>
  </si>
  <si>
    <t>49.89285833</t>
  </si>
  <si>
    <t>24.12947508</t>
  </si>
  <si>
    <t>Lvivska oblast, Pustomytivskyi raion, selo Soroky-Lvivski, insh. b/n, b/n</t>
  </si>
  <si>
    <t>UZ0016-UZJC0018</t>
  </si>
  <si>
    <t>UZJC0018</t>
  </si>
  <si>
    <t>48.605438</t>
  </si>
  <si>
    <t>22.308251</t>
  </si>
  <si>
    <t>48.605438°;  Е   22.308251°</t>
  </si>
  <si>
    <t>UZJC0018-UZJC0019</t>
  </si>
  <si>
    <t>UZJC0019</t>
  </si>
  <si>
    <t>48.608675</t>
  </si>
  <si>
    <t>22.305973</t>
  </si>
  <si>
    <t>N   48.608675°;  Е   22.305973°</t>
  </si>
  <si>
    <t>UZJC0019-UZ0018</t>
  </si>
  <si>
    <t>Zakarpatska oblast, misto Uzhhorod, vul. Ukrainska, 16zh/348,61247182</t>
  </si>
  <si>
    <t>UZ0019-UZJC0018</t>
  </si>
  <si>
    <t>UZ0019</t>
  </si>
  <si>
    <t>48.60260827</t>
  </si>
  <si>
    <t>22.31217194</t>
  </si>
  <si>
    <t>Zakarpatska oblast, misto Uzhhorod, vul. Haharina, 101</t>
  </si>
  <si>
    <t>UZ0017-UZJC0019</t>
  </si>
  <si>
    <t>UZ0017</t>
  </si>
  <si>
    <t>48.60702324</t>
  </si>
  <si>
    <t>22.30254907</t>
  </si>
  <si>
    <t>Zakarpatska oblast, misto Uzhhorod, vul. Artyleriiska, 6-a</t>
  </si>
  <si>
    <t>CR0010-CRSC0015</t>
  </si>
  <si>
    <t>CRSC0015</t>
  </si>
  <si>
    <t>48.288341</t>
  </si>
  <si>
    <t>25.956189</t>
  </si>
  <si>
    <t>КК 758</t>
  </si>
  <si>
    <t>CRSC0015-CRSC0016</t>
  </si>
  <si>
    <t>CRSC0016</t>
  </si>
  <si>
    <t>48.292425</t>
  </si>
  <si>
    <t>25.965361</t>
  </si>
  <si>
    <t>ККЗ 833а</t>
  </si>
  <si>
    <t>CRSC0016-CRJC0007</t>
  </si>
  <si>
    <t>CRJC0007</t>
  </si>
  <si>
    <t>48.310051</t>
  </si>
  <si>
    <t>25.959047</t>
  </si>
  <si>
    <t>ККЗ 70016</t>
  </si>
  <si>
    <t>CR0037-CRJC0007</t>
  </si>
  <si>
    <t>CR0037</t>
  </si>
  <si>
    <t>48.32228087</t>
  </si>
  <si>
    <t>25.9520084</t>
  </si>
  <si>
    <t>Chernivetska oblast, misto Chernivtsi, vul. Khotynska, 43</t>
  </si>
  <si>
    <t>CR0027-CRJC0007</t>
  </si>
  <si>
    <t>CR0027</t>
  </si>
  <si>
    <t>48.31182993</t>
  </si>
  <si>
    <t>25.96374654</t>
  </si>
  <si>
    <t>Chernivetska oblast, misto Chernivtsi, vul. Kalynivska, 13B</t>
  </si>
  <si>
    <t>CR0037-CRSC0017</t>
  </si>
  <si>
    <t>CRSC0017</t>
  </si>
  <si>
    <t>48.334715</t>
  </si>
  <si>
    <t>25.9475411</t>
  </si>
  <si>
    <t xml:space="preserve">ККЗ Привокзальна,2 </t>
  </si>
  <si>
    <t>CR0040-CRSC0017</t>
  </si>
  <si>
    <t>CR0040</t>
  </si>
  <si>
    <t>48.33091532</t>
  </si>
  <si>
    <t>25.95261239</t>
  </si>
  <si>
    <t>Chernivetska oblast, misto Chernivtsi, vul. Doroshenka, 63</t>
  </si>
  <si>
    <t>LV0035-LV0234</t>
  </si>
  <si>
    <t>LV0234</t>
  </si>
  <si>
    <t>49.82251125</t>
  </si>
  <si>
    <t>23.96820403</t>
  </si>
  <si>
    <t>Lvivska oblast, misto Lviv, vul. Vyhovskoho, 29a</t>
  </si>
  <si>
    <t>IFTR24-IFJC0004</t>
  </si>
  <si>
    <t>48.53404304</t>
  </si>
  <si>
    <t>25.06000415</t>
  </si>
  <si>
    <t>Kolomyia, vul. Krypiakevycha, 1</t>
  </si>
  <si>
    <t>IFJC0004</t>
  </si>
  <si>
    <t>48.534381</t>
  </si>
  <si>
    <t>25.053063</t>
  </si>
  <si>
    <t>вул. С. Стрільців, 39</t>
  </si>
  <si>
    <t>IF2059-IFJC0004</t>
  </si>
  <si>
    <t>IF2059</t>
  </si>
  <si>
    <t>48.53235</t>
  </si>
  <si>
    <t>25.05423611</t>
  </si>
  <si>
    <t>Kolomyia, vul. Sakharova, 50a</t>
  </si>
  <si>
    <t>IFJC0007-IFJC0004</t>
  </si>
  <si>
    <t>IFJC0007</t>
  </si>
  <si>
    <t>48.528889</t>
  </si>
  <si>
    <t>пр-т Чорновола, 45</t>
  </si>
  <si>
    <t>IF2051-IFJC0007</t>
  </si>
  <si>
    <t>IF2051</t>
  </si>
  <si>
    <t>48.5288</t>
  </si>
  <si>
    <t>25.0398</t>
  </si>
  <si>
    <t>Kolomyia, vul. Chornovola, 45</t>
  </si>
  <si>
    <t>IFJC0005-IFJC0007</t>
  </si>
  <si>
    <t>IFJC0005</t>
  </si>
  <si>
    <t>48.52399</t>
  </si>
  <si>
    <t>25.039148</t>
  </si>
  <si>
    <t>вул. Оренштейна, 30</t>
  </si>
  <si>
    <t>IF2069-IFJC0005</t>
  </si>
  <si>
    <t>IF2069</t>
  </si>
  <si>
    <t>48.524896</t>
  </si>
  <si>
    <t>25.039439</t>
  </si>
  <si>
    <t>Kolomyia, pl. Shevchenka Tarasa, 2</t>
  </si>
  <si>
    <t>IFJC0005-IFJC0006</t>
  </si>
  <si>
    <t>IFJC0006</t>
  </si>
  <si>
    <t>48.517812</t>
  </si>
  <si>
    <t>25.046226</t>
  </si>
  <si>
    <t>вул. Міцкевича, 65</t>
  </si>
  <si>
    <t>IFJC0006-IFSC0009</t>
  </si>
  <si>
    <t>IFSC0009</t>
  </si>
  <si>
    <t>48.512971</t>
  </si>
  <si>
    <t>25.045129</t>
  </si>
  <si>
    <t>вул. Січинського, 27 ОП № 1305</t>
  </si>
  <si>
    <t>IF2055-IFSC0009</t>
  </si>
  <si>
    <t>IF2055</t>
  </si>
  <si>
    <t>48.50919571</t>
  </si>
  <si>
    <t>25.0454963</t>
  </si>
  <si>
    <t>Kolomyia, vul. D.Sichynskoho, 53h</t>
  </si>
  <si>
    <t>IFJC0006-IFSC0010</t>
  </si>
  <si>
    <t>IFSC0010</t>
  </si>
  <si>
    <t>48.525833</t>
  </si>
  <si>
    <t>25.054167</t>
  </si>
  <si>
    <t>вул. Гірняка, 1 ОП № 513</t>
  </si>
  <si>
    <t>IFSC0010-IFSC0011</t>
  </si>
  <si>
    <t>IFSC0011</t>
  </si>
  <si>
    <t>48.527104</t>
  </si>
  <si>
    <t>25.072407</t>
  </si>
  <si>
    <t>вул. Симоненка, 2 ОП № 7102</t>
  </si>
  <si>
    <t>IF2052-IFSC0011</t>
  </si>
  <si>
    <t>48.52857998</t>
  </si>
  <si>
    <t>25.07625277</t>
  </si>
  <si>
    <t>Kolomyia, vul. Symonenka, 2</t>
  </si>
  <si>
    <t>IF2024-IFSC0012</t>
  </si>
  <si>
    <t>РТПЦ Долина</t>
  </si>
  <si>
    <t>IFSC0012</t>
  </si>
  <si>
    <t>48.975638</t>
  </si>
  <si>
    <t>23.985676</t>
  </si>
  <si>
    <t>опора№5 вул. Міцкевича</t>
  </si>
  <si>
    <t>IFSC0012-IFSC0013</t>
  </si>
  <si>
    <t>IFSC0013</t>
  </si>
  <si>
    <t>48.976116</t>
  </si>
  <si>
    <t>23.984154</t>
  </si>
  <si>
    <t>ККЗ№504, вул. Міцкевича, 65</t>
  </si>
  <si>
    <t>IFSC0013-IFSC0014</t>
  </si>
  <si>
    <t>IFSC0014</t>
  </si>
  <si>
    <t>48.973607</t>
  </si>
  <si>
    <t>23.972488</t>
  </si>
  <si>
    <t>ККЗ№423, вул. Грушевського, 15</t>
  </si>
  <si>
    <t>IFSC0014-IFSC0015</t>
  </si>
  <si>
    <t>IFSC0015</t>
  </si>
  <si>
    <t>48.972024</t>
  </si>
  <si>
    <t>23.961913</t>
  </si>
  <si>
    <t>ККЗ№1259, вул. Бандери, 7</t>
  </si>
  <si>
    <t>IFSC0015-IF2022</t>
  </si>
  <si>
    <t>IF2022</t>
  </si>
  <si>
    <t>48.96880129</t>
  </si>
  <si>
    <t>23.95838615</t>
  </si>
  <si>
    <t>вул. Обліски, 36</t>
  </si>
  <si>
    <t>LV1021-LVJC0034</t>
  </si>
  <si>
    <t>LV1021</t>
  </si>
  <si>
    <t>50.3904357</t>
  </si>
  <si>
    <t>24.23141944</t>
  </si>
  <si>
    <t>вул. Будівельна, 1</t>
  </si>
  <si>
    <t>LVJC0034-LVSC0111</t>
  </si>
  <si>
    <t>LVSC0111</t>
  </si>
  <si>
    <t>50.385662</t>
  </si>
  <si>
    <t>24.227311</t>
  </si>
  <si>
    <t>ОП№883, вул. Шевська, 25</t>
  </si>
  <si>
    <t>LVSC0111-LVSC0112</t>
  </si>
  <si>
    <t>LVSC0112</t>
  </si>
  <si>
    <t>50.378891</t>
  </si>
  <si>
    <t>24.230602</t>
  </si>
  <si>
    <t xml:space="preserve">ККЗ № В-5, (вул. Б. Хмельницького) </t>
  </si>
  <si>
    <t>LVSC0112-LVSC0113</t>
  </si>
  <si>
    <t>LVSC0113</t>
  </si>
  <si>
    <t>50.372606</t>
  </si>
  <si>
    <t>24.223247</t>
  </si>
  <si>
    <t xml:space="preserve">ККЗ № В-16, (вул. Б. Хмельницького) </t>
  </si>
  <si>
    <t>LVSC0113-LVSC0114</t>
  </si>
  <si>
    <t>LVSC0114</t>
  </si>
  <si>
    <t>50.366263</t>
  </si>
  <si>
    <t>24.219769</t>
  </si>
  <si>
    <t>ККЗ № В-23, (вул. Б. Хмельницького)</t>
  </si>
  <si>
    <t>LVSC0114-LV1005</t>
  </si>
  <si>
    <t>LV1005</t>
  </si>
  <si>
    <t>50.35527222</t>
  </si>
  <si>
    <t>24.21402785</t>
  </si>
  <si>
    <t>вул. Львівська, 36</t>
  </si>
  <si>
    <t>IF0013-IFSC0016</t>
  </si>
  <si>
    <t>48.92109072</t>
  </si>
  <si>
    <t>Ivano-Frankivsk, vul. Hnata Khotkevycha, 44A</t>
  </si>
  <si>
    <t>IFSC0016</t>
  </si>
  <si>
    <t>48.931973</t>
  </si>
  <si>
    <t>24.742841</t>
  </si>
  <si>
    <t>перехр. Івасюка - Ів Павла2</t>
  </si>
  <si>
    <t>IFSC0016-IF0016</t>
  </si>
  <si>
    <t>IF0016</t>
  </si>
  <si>
    <t>48.94188694</t>
  </si>
  <si>
    <t>24.74546372</t>
  </si>
  <si>
    <t>Ivano-Frankivsk, vul. Symonenka, 3</t>
  </si>
  <si>
    <t>LV0039-LVJC0068</t>
  </si>
  <si>
    <t>LV0039</t>
  </si>
  <si>
    <t>49.79794167</t>
  </si>
  <si>
    <t>23.98783056</t>
  </si>
  <si>
    <t>Lviv, vul. IvanaPuliuia, 34 - A</t>
  </si>
  <si>
    <t>LV0028-LV0076</t>
  </si>
  <si>
    <t>LV0076</t>
  </si>
  <si>
    <t>49.86542778</t>
  </si>
  <si>
    <t>23.93093611</t>
  </si>
  <si>
    <t>Lviv, vul. T.Shevchenka, 317</t>
  </si>
  <si>
    <t>LV0034-LV0076</t>
  </si>
  <si>
    <t>49.87188889</t>
  </si>
  <si>
    <t>23.92821667</t>
  </si>
  <si>
    <t>Lviv, vul. Shevchenka, 323</t>
  </si>
  <si>
    <t>TE1001-TEJC0009</t>
  </si>
  <si>
    <t>TE1001</t>
  </si>
  <si>
    <t>49.01664199</t>
  </si>
  <si>
    <t>25.79613746</t>
  </si>
  <si>
    <t>Chortkiv, vul. Tarasa Shevchenka, 34</t>
  </si>
  <si>
    <t>49.016383</t>
  </si>
  <si>
    <t>25.796572</t>
  </si>
  <si>
    <t>Чортків, ОП № 615 (вул. Шевченка, 34)</t>
  </si>
  <si>
    <t>TE1002-TEJC0009</t>
  </si>
  <si>
    <t>TE1002</t>
  </si>
  <si>
    <t>49.01580137</t>
  </si>
  <si>
    <t>25.77855056</t>
  </si>
  <si>
    <t>Chortkiv, vul. S. Bandery, 89</t>
  </si>
  <si>
    <t>TEJC0009-TESC0006</t>
  </si>
  <si>
    <t>TESC0006</t>
  </si>
  <si>
    <t>49.005404</t>
  </si>
  <si>
    <t>25.798777</t>
  </si>
  <si>
    <t>в ОП № 651 (вул. Копичинецька)</t>
  </si>
  <si>
    <t>TESC0006-TESC0007</t>
  </si>
  <si>
    <t>TESC0007</t>
  </si>
  <si>
    <t>49.010814</t>
  </si>
  <si>
    <t>25.826018</t>
  </si>
  <si>
    <t>в ОП № 350 (вул. Копичинецька, 200г)</t>
  </si>
  <si>
    <t>TESC0007-TESC0008</t>
  </si>
  <si>
    <t>TESC0008</t>
  </si>
  <si>
    <t>49.005229</t>
  </si>
  <si>
    <t>25.843476</t>
  </si>
  <si>
    <t xml:space="preserve">в ОП № 24-318 </t>
  </si>
  <si>
    <t>TESC0008-TESC0009</t>
  </si>
  <si>
    <t>TESC0009</t>
  </si>
  <si>
    <t>49.000162</t>
  </si>
  <si>
    <t>25.854491</t>
  </si>
  <si>
    <t>в ОП № 24-305 (смт. Заводське, вул. Паркова)</t>
  </si>
  <si>
    <t>TESC0009-TESC0010</t>
  </si>
  <si>
    <t>TESC0010</t>
  </si>
  <si>
    <t>48.997503</t>
  </si>
  <si>
    <t>25.854459</t>
  </si>
  <si>
    <t xml:space="preserve">біля ОП № 24-349 (смт. Заводське, вул. І. Франка) </t>
  </si>
  <si>
    <t>TESC0010-TESC0011</t>
  </si>
  <si>
    <t>TESC0011</t>
  </si>
  <si>
    <t>48.996908</t>
  </si>
  <si>
    <t>25.858439</t>
  </si>
  <si>
    <t>на стіні будівлі (територія цукрового заводу, смт. Заводське, вул. І. Франка)</t>
  </si>
  <si>
    <t>TESC0011-TE1003</t>
  </si>
  <si>
    <t>TE1003</t>
  </si>
  <si>
    <t>48.99661153</t>
  </si>
  <si>
    <t>25.85828209</t>
  </si>
  <si>
    <t>Chortkivskyi raion, Zavodska selyshchna hromada, smt Zavodske, vul. Ivana Franka, 1</t>
  </si>
  <si>
    <t>TEJC0009-TESC0014</t>
  </si>
  <si>
    <t>TESC0014</t>
  </si>
  <si>
    <t>49.027328</t>
  </si>
  <si>
    <t>25.791825</t>
  </si>
  <si>
    <t>Чортків,вул. Підгірна/вул. С. Стрільців ОП № 7070 (</t>
  </si>
  <si>
    <t>TESC0014-TESC0012</t>
  </si>
  <si>
    <t>Чортків, ОП № 7070</t>
  </si>
  <si>
    <t>TESC0012</t>
  </si>
  <si>
    <t>49.028264</t>
  </si>
  <si>
    <t>25.792255</t>
  </si>
  <si>
    <t>Чортків,вул. Підгірна/вул. С. Стрільців</t>
  </si>
  <si>
    <t>TESC0012-TE1006</t>
  </si>
  <si>
    <t>49.02994425</t>
  </si>
  <si>
    <t>25.79706132</t>
  </si>
  <si>
    <t>Chortkivska miska hromada, selo Horishnia Vyhnanka, vul. Televiziina, 33</t>
  </si>
  <si>
    <t>LV0147-LVSC0116</t>
  </si>
  <si>
    <t>LV0147</t>
  </si>
  <si>
    <t>49.88433611</t>
  </si>
  <si>
    <t>24.08180556</t>
  </si>
  <si>
    <t>Lvivska miska hromada, selo Malekhiv, vul. Kyivska, 20</t>
  </si>
  <si>
    <t>LVSC0116</t>
  </si>
  <si>
    <t>49.89223</t>
  </si>
  <si>
    <t>24.11794</t>
  </si>
  <si>
    <t>Малехів, вул. Київська, 20</t>
  </si>
  <si>
    <t>LVSC0116-LVJC0033</t>
  </si>
  <si>
    <t>TE0001-TETR18</t>
  </si>
  <si>
    <t>TE0001</t>
  </si>
  <si>
    <t>49.55036448</t>
  </si>
  <si>
    <t>25.59150344</t>
  </si>
  <si>
    <t>Ternopil, vul. Bahata, 4</t>
  </si>
  <si>
    <t>TE0001-TEJC0004</t>
  </si>
  <si>
    <t>TE0030-TESC0005</t>
  </si>
  <si>
    <t>TE0030</t>
  </si>
  <si>
    <t>49.55714286</t>
  </si>
  <si>
    <t>25.63471565</t>
  </si>
  <si>
    <t>Ternopil, prov. Zluky, 49</t>
  </si>
  <si>
    <t>TESC0005</t>
  </si>
  <si>
    <t>Ternopil, prov. Zluky, 49 (shahta)</t>
  </si>
  <si>
    <t>TESC0005-TEJC0007</t>
  </si>
  <si>
    <t>TE0013-TE0040</t>
  </si>
  <si>
    <t>Ternopil, vul. Prosvity, 9</t>
  </si>
  <si>
    <t>TE0040</t>
  </si>
  <si>
    <t>49.54586324</t>
  </si>
  <si>
    <t>25.55674776</t>
  </si>
  <si>
    <t>Ternopil, vul. Troleibusna, 7b</t>
  </si>
  <si>
    <t>TE0014-TE0040</t>
  </si>
  <si>
    <t>TE0014</t>
  </si>
  <si>
    <t>49.55402356</t>
  </si>
  <si>
    <t>25.55655473</t>
  </si>
  <si>
    <t>Ternopil, vul. Volynska, 40</t>
  </si>
  <si>
    <t>LV9031-LVJC0102</t>
  </si>
  <si>
    <t>Skole</t>
  </si>
  <si>
    <t>LV9031</t>
  </si>
  <si>
    <t>49.03699444</t>
  </si>
  <si>
    <t>23.51464444</t>
  </si>
  <si>
    <t>Skole, vul. Maidan Nezalezhnosti, 9</t>
  </si>
  <si>
    <t>LVJC0102</t>
  </si>
  <si>
    <t>49.038241</t>
  </si>
  <si>
    <t>23.514480</t>
  </si>
  <si>
    <t>RR#608/3 Skole, mayd. Nezaleznosty (Uarnet)</t>
  </si>
  <si>
    <t>LVJC0080-LVJC0103</t>
  </si>
  <si>
    <t>Striy</t>
  </si>
  <si>
    <t>Stryy, vul. Sheptytskogo</t>
  </si>
  <si>
    <t>LVJC0103</t>
  </si>
  <si>
    <t>49.253654</t>
  </si>
  <si>
    <t>23.842516</t>
  </si>
  <si>
    <t>KK5-761 Stryy, vul/ Sheptichkogo, 76 (Uarnet)</t>
  </si>
  <si>
    <t>RV1058-RVSC0013</t>
  </si>
  <si>
    <t>Rokytne</t>
  </si>
  <si>
    <t>RV1058</t>
  </si>
  <si>
    <t>51.26916595</t>
  </si>
  <si>
    <t>27.21027371</t>
  </si>
  <si>
    <t xml:space="preserve">смт. Рокитне,(вул. Шевченка, 2) </t>
  </si>
  <si>
    <t>RVSC0013</t>
  </si>
  <si>
    <t>51.265205</t>
  </si>
  <si>
    <t>27.214786</t>
  </si>
  <si>
    <t>(ОП № 1509 вул. Вишнева, 31)</t>
  </si>
  <si>
    <t>RVSC0013-RVJC0104</t>
  </si>
  <si>
    <t>RVJC0104</t>
  </si>
  <si>
    <t>51.265655</t>
  </si>
  <si>
    <t>27.218176</t>
  </si>
  <si>
    <t>(ОП № 1503 вул. Вишнева, 9) muft Atracom</t>
  </si>
  <si>
    <t>LVJC0032-LVSC0117</t>
  </si>
  <si>
    <t>LVJC0032</t>
  </si>
  <si>
    <t>LVSC0117</t>
  </si>
  <si>
    <t>49.782645</t>
  </si>
  <si>
    <t>24.056845</t>
  </si>
  <si>
    <t>Lviv,  pr. Cherv. Kalyny</t>
  </si>
  <si>
    <t>LVSC0117-LV0308</t>
  </si>
  <si>
    <t>LV0308</t>
  </si>
  <si>
    <t>49.78277778</t>
  </si>
  <si>
    <t>24.05888889</t>
  </si>
  <si>
    <t>LVJC0095-LVJC0110</t>
  </si>
  <si>
    <t>LVJC0095</t>
  </si>
  <si>
    <t>LVJC0110</t>
  </si>
  <si>
    <t>49.82346389</t>
  </si>
  <si>
    <t>23.97649444</t>
  </si>
  <si>
    <t>Lviv,  Lubinska, 95 (mufta Uarnet)</t>
  </si>
  <si>
    <t>LVTR42-LVJC0035</t>
  </si>
  <si>
    <t>49.85844444</t>
  </si>
  <si>
    <t>24.01955278</t>
  </si>
  <si>
    <t>Lviv, vul. Chornovola, 63</t>
  </si>
  <si>
    <t>LVJC0035</t>
  </si>
  <si>
    <t>49.861064</t>
  </si>
  <si>
    <t>24.018911</t>
  </si>
  <si>
    <t>Chornovola, 67 (neer to KK#A-52-608)</t>
  </si>
  <si>
    <t>LVJC0035-LV0094</t>
  </si>
  <si>
    <t>LV0094</t>
  </si>
  <si>
    <t>49.862025</t>
  </si>
  <si>
    <t>24.0241751</t>
  </si>
  <si>
    <t>Lviv, vul. Torfiana, 4</t>
  </si>
  <si>
    <t>LVJC0035-LV0222</t>
  </si>
  <si>
    <t>LV0222</t>
  </si>
  <si>
    <t>49.86224612</t>
  </si>
  <si>
    <t>24.01810863</t>
  </si>
  <si>
    <t>Lviv, vul. Chornovola, 93</t>
  </si>
  <si>
    <t>LK0009-LKSC0016</t>
  </si>
  <si>
    <t>LKSC0016</t>
  </si>
  <si>
    <t>50.726076</t>
  </si>
  <si>
    <t>25.388822</t>
  </si>
  <si>
    <t>біля ОП № 1003 (вул. Дубнівська/вул. Східна )</t>
  </si>
  <si>
    <t>LKSC0016-LKSC0017</t>
  </si>
  <si>
    <t>LKSC0017</t>
  </si>
  <si>
    <t>50.719971</t>
  </si>
  <si>
    <t>25.38669</t>
  </si>
  <si>
    <t>опора № 107 ПЛ-10 кВ 41-04 (вул. Підгаєцька)</t>
  </si>
  <si>
    <t>LKSC0017-LKSC0018</t>
  </si>
  <si>
    <t>LKSC0018</t>
  </si>
  <si>
    <t>50.718293</t>
  </si>
  <si>
    <t>25.400296</t>
  </si>
  <si>
    <t>опора № 130 ПЛ-10 кВ 102 Л-81 (вул. Дубнівська, 53)</t>
  </si>
  <si>
    <t>LKSC0018-LK0023</t>
  </si>
  <si>
    <t>50.71791003</t>
  </si>
  <si>
    <t>Volynska oblast, Lutskyi ,  Pidhaitsi, vul, TV tower</t>
  </si>
  <si>
    <t>LV0052-LVSC0118</t>
  </si>
  <si>
    <t>LVSC0118</t>
  </si>
  <si>
    <t>49.811866</t>
  </si>
  <si>
    <t>24.139357</t>
  </si>
  <si>
    <t>Lvivska oblast, misto Lviv,</t>
  </si>
  <si>
    <t>LVSC0118-LVJC0036</t>
  </si>
  <si>
    <t>LVJC0036</t>
  </si>
  <si>
    <t>49.799911</t>
  </si>
  <si>
    <t>24.135924</t>
  </si>
  <si>
    <t>вул. Шептицьких, 16; с. Чишки</t>
  </si>
  <si>
    <t>LVJC0036-LVSC0119</t>
  </si>
  <si>
    <t>LVSC0119</t>
  </si>
  <si>
    <t>49.793212</t>
  </si>
  <si>
    <t>24.131124</t>
  </si>
  <si>
    <t>LVSC0119-LVSC0120</t>
  </si>
  <si>
    <t>LVSC0120</t>
  </si>
  <si>
    <t>49,788123,</t>
  </si>
  <si>
    <t>24.122646</t>
  </si>
  <si>
    <t>LVSC0120-LVSC0121</t>
  </si>
  <si>
    <t>LVSC0121</t>
  </si>
  <si>
    <t>49.79105</t>
  </si>
  <si>
    <t>24.109562</t>
  </si>
  <si>
    <t>LVSC0121-LVSC0122</t>
  </si>
  <si>
    <t>LVSC0122</t>
  </si>
  <si>
    <t>49.791078</t>
  </si>
  <si>
    <t>24.094091</t>
  </si>
  <si>
    <t>LVSC0122-LV0089</t>
  </si>
  <si>
    <t>LVJC0036-LV0088</t>
  </si>
  <si>
    <t>LV0088</t>
  </si>
  <si>
    <t>LV2302-LVSC0124</t>
  </si>
  <si>
    <t>LV2302</t>
  </si>
  <si>
    <t>49.46689172</t>
  </si>
  <si>
    <t>24.13164167</t>
  </si>
  <si>
    <t>Hodorivska, 4g</t>
  </si>
  <si>
    <t>LVSC0124</t>
  </si>
  <si>
    <t>49.470298</t>
  </si>
  <si>
    <t>24.132902</t>
  </si>
  <si>
    <t>КК ТОВ «лайфселл» біля КК №20-7364 ПАТ «Укртелеком»</t>
  </si>
  <si>
    <t>LVSC0124-LV2303</t>
  </si>
  <si>
    <t>LV2303-LVSC0125</t>
  </si>
  <si>
    <t>LVSC0125</t>
  </si>
  <si>
    <t>49.470412</t>
  </si>
  <si>
    <t>24.146508</t>
  </si>
  <si>
    <t>пр-т.Шевченка,30, кабельна шахта</t>
  </si>
  <si>
    <t>LVSC0125-LV2311</t>
  </si>
  <si>
    <t>LV2311</t>
  </si>
  <si>
    <t>пр-т.Шевченка,30</t>
  </si>
  <si>
    <t>15 428 278</t>
  </si>
  <si>
    <t>TETR03-TESC001</t>
  </si>
  <si>
    <t>TETR03</t>
  </si>
  <si>
    <t>49.55383139</t>
  </si>
  <si>
    <t>25.61302037</t>
  </si>
  <si>
    <t>Ternopil's'ka obl,, Ternopil's'kyi r-n,, city Ternopil', vul, Kilinichna, b/n</t>
  </si>
  <si>
    <t>TETR03-TETR10</t>
  </si>
  <si>
    <t>UZJC001-UZSC012</t>
  </si>
  <si>
    <t>UZSC012</t>
  </si>
  <si>
    <t>48.61555413</t>
  </si>
  <si>
    <t>22.285244</t>
  </si>
  <si>
    <t>Zakarpats'ka obl,, Uzhhorods'kyi r-n,, city Uzhhorod, vul, Secheni, 23</t>
  </si>
  <si>
    <t>UZSC012-UZSC013</t>
  </si>
  <si>
    <t>UZSC013</t>
  </si>
  <si>
    <t>UZSC013-UZ0011</t>
  </si>
  <si>
    <t>UZ0011</t>
  </si>
  <si>
    <t>UZSC015-UZSC010</t>
  </si>
  <si>
    <t>UZSC011-UZSC034</t>
  </si>
  <si>
    <t>UZSC006-UZSC020</t>
  </si>
  <si>
    <t>UZSC021-UZJC007</t>
  </si>
  <si>
    <t>UZ2013-UZTR21</t>
  </si>
  <si>
    <t>LV0060-LVJC068</t>
  </si>
  <si>
    <t>TETR03-TEJC0006</t>
  </si>
  <si>
    <t>TEJC0005-TETR03</t>
  </si>
  <si>
    <t>Ternopilska oblast, misto Ternopil, vul. Kilinichna, b/n</t>
  </si>
  <si>
    <t>LV0035-LVSC095</t>
  </si>
  <si>
    <t>LVSC095</t>
  </si>
  <si>
    <t>LVSC095-LV0325</t>
  </si>
  <si>
    <t>LV1003-LV1002</t>
  </si>
  <si>
    <t>LV1002</t>
  </si>
  <si>
    <t>50.38508652</t>
  </si>
  <si>
    <t>24.22677222</t>
  </si>
  <si>
    <t>Lvivska oblast, misto Chervonohrad, vul. Konovaltsia, 1A</t>
  </si>
  <si>
    <t>14 208 298</t>
  </si>
  <si>
    <t>KITR17-KITR03</t>
  </si>
  <si>
    <t>Kyiv</t>
  </si>
  <si>
    <t>KITR17</t>
  </si>
  <si>
    <t>50.428</t>
  </si>
  <si>
    <t>30.4765</t>
  </si>
  <si>
    <t>11a, Solomenskaya str</t>
  </si>
  <si>
    <t>KISC001</t>
  </si>
  <si>
    <t>Solomyanska,11a</t>
  </si>
  <si>
    <t>KIJC001</t>
  </si>
  <si>
    <t>50.4359</t>
  </si>
  <si>
    <t>30.4849</t>
  </si>
  <si>
    <t>M. Ostrovskogo,18a</t>
  </si>
  <si>
    <t xml:space="preserve"> Ostrovskogo,18a</t>
  </si>
  <si>
    <t>KITR03</t>
  </si>
  <si>
    <t>KITR17-KI0003</t>
  </si>
  <si>
    <t>50.427</t>
  </si>
  <si>
    <t>30.4764</t>
  </si>
  <si>
    <t>KISC002</t>
  </si>
  <si>
    <t>KISC003</t>
  </si>
  <si>
    <t>50.42533</t>
  </si>
  <si>
    <t>30.476954</t>
  </si>
  <si>
    <t>10, Solomenskaya str</t>
  </si>
  <si>
    <t>KISC004</t>
  </si>
  <si>
    <t>50.41569</t>
  </si>
  <si>
    <t>39, Narodna str</t>
  </si>
  <si>
    <t>KISC234</t>
  </si>
  <si>
    <t>50.41975</t>
  </si>
  <si>
    <t>30.48888</t>
  </si>
  <si>
    <t>34a, Solomyanska str</t>
  </si>
  <si>
    <t>KISC006</t>
  </si>
  <si>
    <t>50.42057</t>
  </si>
  <si>
    <t>30.49094</t>
  </si>
  <si>
    <t>Protasiv Yar\Solomaynska</t>
  </si>
  <si>
    <t>KISC007</t>
  </si>
  <si>
    <t>50.42601</t>
  </si>
  <si>
    <t>30.50315</t>
  </si>
  <si>
    <t>Protasiv Yar\Amosova</t>
  </si>
  <si>
    <t>KISC008</t>
  </si>
  <si>
    <t>50.42666</t>
  </si>
  <si>
    <t>30.51416</t>
  </si>
  <si>
    <t>72, Antonovycha</t>
  </si>
  <si>
    <t>KISC009</t>
  </si>
  <si>
    <t>50.41109</t>
  </si>
  <si>
    <t>30.52526</t>
  </si>
  <si>
    <t>180, Gorkogo str</t>
  </si>
  <si>
    <t>KI0003</t>
  </si>
  <si>
    <t>50.2439804</t>
  </si>
  <si>
    <t>30.3130347</t>
  </si>
  <si>
    <t>KITR17-KITR12</t>
  </si>
  <si>
    <t>KISC013</t>
  </si>
  <si>
    <t>KISC014</t>
  </si>
  <si>
    <t>50.43505</t>
  </si>
  <si>
    <t>30.4875</t>
  </si>
  <si>
    <t>9, Urickogo str</t>
  </si>
  <si>
    <t>KISC015</t>
  </si>
  <si>
    <t>50.44289</t>
  </si>
  <si>
    <t>30.49805</t>
  </si>
  <si>
    <t>102, Saksaganskogo str</t>
  </si>
  <si>
    <t>KIJC002</t>
  </si>
  <si>
    <t>50.448</t>
  </si>
  <si>
    <t>30.507</t>
  </si>
  <si>
    <t>5, Chapaeva</t>
  </si>
  <si>
    <t>KITR12</t>
  </si>
  <si>
    <t>50.449</t>
  </si>
  <si>
    <t>30.508</t>
  </si>
  <si>
    <t>KI0013-KITR17</t>
  </si>
  <si>
    <t>KITR17-KI0020</t>
  </si>
  <si>
    <t>KISC111</t>
  </si>
  <si>
    <t>KISC112</t>
  </si>
  <si>
    <t>50.43001</t>
  </si>
  <si>
    <t>30.47346</t>
  </si>
  <si>
    <t>3, Solomenska str</t>
  </si>
  <si>
    <t>KISC054</t>
  </si>
  <si>
    <t>50.42965</t>
  </si>
  <si>
    <t>30.46257</t>
  </si>
  <si>
    <t>7, Antonova, str</t>
  </si>
  <si>
    <t>KIJC034</t>
  </si>
  <si>
    <t>50.43446</t>
  </si>
  <si>
    <t>30.45404</t>
  </si>
  <si>
    <t>32, Chokolovskiy av.</t>
  </si>
  <si>
    <t>KI0020</t>
  </si>
  <si>
    <t>50.4291</t>
  </si>
  <si>
    <t>30.44907</t>
  </si>
  <si>
    <t>30, Donetska str</t>
  </si>
  <si>
    <t>KITR17-KITR07</t>
  </si>
  <si>
    <t>KISC105</t>
  </si>
  <si>
    <t>50.43977778</t>
  </si>
  <si>
    <t>30.43941667</t>
  </si>
  <si>
    <t>14/16 Lebedeva-Kumacha str</t>
  </si>
  <si>
    <t>KITR07</t>
  </si>
  <si>
    <t>KITR17-KI0370</t>
  </si>
  <si>
    <t>KISC016</t>
  </si>
  <si>
    <t>50.43905</t>
  </si>
  <si>
    <t>30.4797</t>
  </si>
  <si>
    <t>Povitroflotskiy</t>
  </si>
  <si>
    <t>KIJC005</t>
  </si>
  <si>
    <t>50.44845</t>
  </si>
  <si>
    <t>30.4819</t>
  </si>
  <si>
    <t>av. Peremogi, 14</t>
  </si>
  <si>
    <t>50.44645</t>
  </si>
  <si>
    <t>av. Peremogi,14</t>
  </si>
  <si>
    <t>KISC017</t>
  </si>
  <si>
    <t>50.4525</t>
  </si>
  <si>
    <t>30.45635</t>
  </si>
  <si>
    <t>av. Peremogi</t>
  </si>
  <si>
    <t>KI0370-KI0009</t>
  </si>
  <si>
    <t>KISC018</t>
  </si>
  <si>
    <t>50.45704</t>
  </si>
  <si>
    <t>30.43009</t>
  </si>
  <si>
    <t>Shutova str/av. Peremogi</t>
  </si>
  <si>
    <t>Shutova str</t>
  </si>
  <si>
    <t>KISC019</t>
  </si>
  <si>
    <t>50.4582</t>
  </si>
  <si>
    <t>30.40598</t>
  </si>
  <si>
    <t>av. Peremogi, 67</t>
  </si>
  <si>
    <t>KIJC006</t>
  </si>
  <si>
    <t>50.45703</t>
  </si>
  <si>
    <t>30.3843</t>
  </si>
  <si>
    <t>av. Peremogi, 89a</t>
  </si>
  <si>
    <t>KISC020</t>
  </si>
  <si>
    <t>50.45702</t>
  </si>
  <si>
    <t>30.38168</t>
  </si>
  <si>
    <t>av. Peremogi, 95</t>
  </si>
  <si>
    <t>KITR17-KITR44</t>
  </si>
  <si>
    <t>KISC010</t>
  </si>
  <si>
    <t>50.42001</t>
  </si>
  <si>
    <t>30.49299</t>
  </si>
  <si>
    <t>Solomenskaya str</t>
  </si>
  <si>
    <t>KITR44-KITR17</t>
  </si>
  <si>
    <t>KII955</t>
  </si>
  <si>
    <t>50.4228</t>
  </si>
  <si>
    <t>30.5053</t>
  </si>
  <si>
    <t>12, Amosova str</t>
  </si>
  <si>
    <t>KITR07-KI0009</t>
  </si>
  <si>
    <t>7, Lebedeva-Kumacha str</t>
  </si>
  <si>
    <t>KISC113</t>
  </si>
  <si>
    <t>KISC114</t>
  </si>
  <si>
    <t>50.43726</t>
  </si>
  <si>
    <t>30.43591</t>
  </si>
  <si>
    <t>20, Nizhynska str</t>
  </si>
  <si>
    <t>KISC115</t>
  </si>
  <si>
    <t>50.42813</t>
  </si>
  <si>
    <t>30.4254</t>
  </si>
  <si>
    <t>19, Donca str</t>
  </si>
  <si>
    <t>KISC116</t>
  </si>
  <si>
    <t>50.42763</t>
  </si>
  <si>
    <t>30.42487</t>
  </si>
  <si>
    <t>21, Donca str</t>
  </si>
  <si>
    <t>KISC117</t>
  </si>
  <si>
    <t>50.41409</t>
  </si>
  <si>
    <t>30.42124</t>
  </si>
  <si>
    <t>50, Vidradnyi av.</t>
  </si>
  <si>
    <t>KIJC041</t>
  </si>
  <si>
    <t>50.41032</t>
  </si>
  <si>
    <t>30.39908</t>
  </si>
  <si>
    <t>9, Semerenka str</t>
  </si>
  <si>
    <t>KIJC029</t>
  </si>
  <si>
    <t>50.41523</t>
  </si>
  <si>
    <t>30.39368</t>
  </si>
  <si>
    <t>2/19, Semerenka str</t>
  </si>
  <si>
    <t>KISC226</t>
  </si>
  <si>
    <t>N/A</t>
  </si>
  <si>
    <t>Semerenka str</t>
  </si>
  <si>
    <t>KITR07-KI0011</t>
  </si>
  <si>
    <t>KI0011</t>
  </si>
  <si>
    <t>50.43984</t>
  </si>
  <si>
    <t>30.43024</t>
  </si>
  <si>
    <t>1, Komarova str</t>
  </si>
  <si>
    <t>KISC106</t>
  </si>
  <si>
    <t>KISC107</t>
  </si>
  <si>
    <t>KISC119</t>
  </si>
  <si>
    <t>50.42207</t>
  </si>
  <si>
    <t>30.38325</t>
  </si>
  <si>
    <t>Kartvelashvili str</t>
  </si>
  <si>
    <t>KIJC040</t>
  </si>
  <si>
    <t>50.42859</t>
  </si>
  <si>
    <t>30.380096</t>
  </si>
  <si>
    <t>50-Richa Zhovtnya</t>
  </si>
  <si>
    <t>KIJC030</t>
  </si>
  <si>
    <t>50.43483</t>
  </si>
  <si>
    <t>30.38464</t>
  </si>
  <si>
    <t>2, Rikova str</t>
  </si>
  <si>
    <t>KISC121</t>
  </si>
  <si>
    <t>50.44646</t>
  </si>
  <si>
    <t>30.38885</t>
  </si>
  <si>
    <t>34, Svyatoshinska str</t>
  </si>
  <si>
    <t>KISC122</t>
  </si>
  <si>
    <t>50.45352</t>
  </si>
  <si>
    <t>30.38466</t>
  </si>
  <si>
    <t>7, Verhovina str</t>
  </si>
  <si>
    <t>KIJC038</t>
  </si>
  <si>
    <t>KI0009</t>
  </si>
  <si>
    <t>50.45672</t>
  </si>
  <si>
    <t>30.3848</t>
  </si>
  <si>
    <t>89a, Popedy av.</t>
  </si>
  <si>
    <t>KI0009-KI0032</t>
  </si>
  <si>
    <t>KISC123</t>
  </si>
  <si>
    <t>50.45844</t>
  </si>
  <si>
    <t>30.40755</t>
  </si>
  <si>
    <t>67, Peremogi av.</t>
  </si>
  <si>
    <t>KIJC026</t>
  </si>
  <si>
    <t>50.47882</t>
  </si>
  <si>
    <t>30.40392</t>
  </si>
  <si>
    <t>45a, Sherbakova str</t>
  </si>
  <si>
    <t>KI0032</t>
  </si>
  <si>
    <t>50.47188986</t>
  </si>
  <si>
    <t>30.40452537</t>
  </si>
  <si>
    <t>KI0016-KITR07</t>
  </si>
  <si>
    <t>KI0016</t>
  </si>
  <si>
    <t>50.422111</t>
  </si>
  <si>
    <t>30.398056</t>
  </si>
  <si>
    <t>9, S. Sosninyh str</t>
  </si>
  <si>
    <t>KISC225</t>
  </si>
  <si>
    <t>Bolshaya Okruzhnaya</t>
  </si>
  <si>
    <t>KI0054-KI0009</t>
  </si>
  <si>
    <t>KI0054</t>
  </si>
  <si>
    <t>50.432447</t>
  </si>
  <si>
    <t>30.394361</t>
  </si>
  <si>
    <t>2b, 50-Richa Zhovtnya str</t>
  </si>
  <si>
    <t>KI0370</t>
  </si>
  <si>
    <t>50.44589</t>
  </si>
  <si>
    <t>30.48675</t>
  </si>
  <si>
    <t>97, Gilyanska str</t>
  </si>
  <si>
    <t>KI0009-KI0370</t>
  </si>
  <si>
    <t>KI0013</t>
  </si>
  <si>
    <t>50.4529</t>
  </si>
  <si>
    <t>30.4999</t>
  </si>
  <si>
    <t>3, Observatorna</t>
  </si>
  <si>
    <t>KITR44-KI0370</t>
  </si>
  <si>
    <t>KITR44</t>
  </si>
  <si>
    <t>50.454841</t>
  </si>
  <si>
    <t>30.355654</t>
  </si>
  <si>
    <t>av. Pobedy, 123</t>
  </si>
  <si>
    <t>KITR15-KI0032</t>
  </si>
  <si>
    <t>KISC104</t>
  </si>
  <si>
    <t>50.47188</t>
  </si>
  <si>
    <t>30.40452</t>
  </si>
  <si>
    <t>5, Salytna str</t>
  </si>
  <si>
    <t>KITR15</t>
  </si>
  <si>
    <t>KI0023-KI0013</t>
  </si>
  <si>
    <t>KITR30</t>
  </si>
  <si>
    <t>50.45528119</t>
  </si>
  <si>
    <t>30.51663689</t>
  </si>
  <si>
    <t>Vladimirskaya,13</t>
  </si>
  <si>
    <t>KIJC018</t>
  </si>
  <si>
    <t>30.516637</t>
  </si>
  <si>
    <t>13, Vladimirskaya str</t>
  </si>
  <si>
    <t>KISC072</t>
  </si>
  <si>
    <t>50.45389</t>
  </si>
  <si>
    <t>15, Volodyvirska str</t>
  </si>
  <si>
    <t>KISC073</t>
  </si>
  <si>
    <t>50.45233</t>
  </si>
  <si>
    <t>30.51606</t>
  </si>
  <si>
    <t>23a, Volodymirska str</t>
  </si>
  <si>
    <t>KISC200</t>
  </si>
  <si>
    <t>50.45468</t>
  </si>
  <si>
    <t>30.50572</t>
  </si>
  <si>
    <t>14, Lvivska Plosha</t>
  </si>
  <si>
    <t>KIJC019</t>
  </si>
  <si>
    <t>50.45292108</t>
  </si>
  <si>
    <t>30.49986</t>
  </si>
  <si>
    <t>3a, Observatornaya str</t>
  </si>
  <si>
    <t>30.49986067</t>
  </si>
  <si>
    <t>KITR05-KITR30</t>
  </si>
  <si>
    <t>KITR05</t>
  </si>
  <si>
    <t>50.45172</t>
  </si>
  <si>
    <t>30.51922</t>
  </si>
  <si>
    <t>11/13 Sofievska str</t>
  </si>
  <si>
    <t>KISC070</t>
  </si>
  <si>
    <t>KISC069</t>
  </si>
  <si>
    <t>50.45276</t>
  </si>
  <si>
    <t>30.51628</t>
  </si>
  <si>
    <t>21\20, Volodymirska str</t>
  </si>
  <si>
    <t>KISC068</t>
  </si>
  <si>
    <t>50.45354</t>
  </si>
  <si>
    <t>30.51824</t>
  </si>
  <si>
    <t>17, Volodymirska str</t>
  </si>
  <si>
    <t>KI0001-KITR05</t>
  </si>
  <si>
    <t>KIJC020</t>
  </si>
  <si>
    <t>50.45453006</t>
  </si>
  <si>
    <t>30.489132</t>
  </si>
  <si>
    <t>71, Turgenevskaya str</t>
  </si>
  <si>
    <t>KIJC021</t>
  </si>
  <si>
    <t>50.461971</t>
  </si>
  <si>
    <t>30.481643</t>
  </si>
  <si>
    <t>2, Belorusskaya str</t>
  </si>
  <si>
    <t>KIJC024</t>
  </si>
  <si>
    <t>50.46767</t>
  </si>
  <si>
    <t>30.47147</t>
  </si>
  <si>
    <t>77/10, Melnikova str</t>
  </si>
  <si>
    <t>KISC232</t>
  </si>
  <si>
    <t>50.47107</t>
  </si>
  <si>
    <t>30.46599</t>
  </si>
  <si>
    <t>36/1, Melnikova str</t>
  </si>
  <si>
    <t>KI0029-KI0028</t>
  </si>
  <si>
    <t>KI0029</t>
  </si>
  <si>
    <t>KI0029-KI0001</t>
  </si>
  <si>
    <t>KI0028-KI0029</t>
  </si>
  <si>
    <t>KI0028</t>
  </si>
  <si>
    <t>KI0028-KI0013</t>
  </si>
  <si>
    <t>KITR13-KITR30</t>
  </si>
  <si>
    <t>KITR13</t>
  </si>
  <si>
    <t>50.455998</t>
  </si>
  <si>
    <t>30.516995</t>
  </si>
  <si>
    <t>10, Vladimirskaya str</t>
  </si>
  <si>
    <t>KISC201</t>
  </si>
  <si>
    <t>KI0001-KITR14</t>
  </si>
  <si>
    <t>KISC074</t>
  </si>
  <si>
    <t>50.47364</t>
  </si>
  <si>
    <t>30.44753</t>
  </si>
  <si>
    <t>19, O. Teligi str</t>
  </si>
  <si>
    <t>KISC080</t>
  </si>
  <si>
    <t>50.48262</t>
  </si>
  <si>
    <t>30.46144</t>
  </si>
  <si>
    <t>2, Lutneva str</t>
  </si>
  <si>
    <t>KISC081</t>
  </si>
  <si>
    <t>50.48821</t>
  </si>
  <si>
    <t>30.48382</t>
  </si>
  <si>
    <t>Alyabaeva str</t>
  </si>
  <si>
    <t>Alyabaeva</t>
  </si>
  <si>
    <t>KISC291</t>
  </si>
  <si>
    <t>50.48873</t>
  </si>
  <si>
    <t>30.48839</t>
  </si>
  <si>
    <t>av, Chervonuh Kozakiv, 6</t>
  </si>
  <si>
    <t>KISC079</t>
  </si>
  <si>
    <t>50.48895</t>
  </si>
  <si>
    <t>30.49743</t>
  </si>
  <si>
    <t>av, Chervonuh Kozakiv, 10</t>
  </si>
  <si>
    <t>KISC078</t>
  </si>
  <si>
    <t>50.48854</t>
  </si>
  <si>
    <t>30.50633</t>
  </si>
  <si>
    <t>22, Chervonuh Kozakiv av</t>
  </si>
  <si>
    <t>10, Chervonuh Kozakiv av</t>
  </si>
  <si>
    <t>KISC203</t>
  </si>
  <si>
    <t>50.503059</t>
  </si>
  <si>
    <t>30.513059</t>
  </si>
  <si>
    <t>19a, Malinovskogo str</t>
  </si>
  <si>
    <t>KITR14</t>
  </si>
  <si>
    <t>KI0001</t>
  </si>
  <si>
    <t>KI0010-KI0025</t>
  </si>
  <si>
    <t>KISC289</t>
  </si>
  <si>
    <t>50.48961</t>
  </si>
  <si>
    <t>30.49334</t>
  </si>
  <si>
    <t>Moskovskiy,21</t>
  </si>
  <si>
    <t>KISC229</t>
  </si>
  <si>
    <t>50.48295</t>
  </si>
  <si>
    <t>30.48713</t>
  </si>
  <si>
    <t>Novokonstantinovskaya TK 114</t>
  </si>
  <si>
    <t>KISC230</t>
  </si>
  <si>
    <t>50.47103</t>
  </si>
  <si>
    <t>30.50522</t>
  </si>
  <si>
    <t>Konstantinovskaya, TK417-159</t>
  </si>
  <si>
    <t>KISC231</t>
  </si>
  <si>
    <t>50.46788</t>
  </si>
  <si>
    <t>30.51017</t>
  </si>
  <si>
    <t>Konstantinovskaya, TK417-718</t>
  </si>
  <si>
    <t>KITR06-KITR15</t>
  </si>
  <si>
    <t>KITR06</t>
  </si>
  <si>
    <t>50.50391</t>
  </si>
  <si>
    <t>30.44166</t>
  </si>
  <si>
    <t>1, N.Uzviy str</t>
  </si>
  <si>
    <t>KISC058</t>
  </si>
  <si>
    <t>KITR06-KI0004</t>
  </si>
  <si>
    <t>KISC059</t>
  </si>
  <si>
    <t>50.50351</t>
  </si>
  <si>
    <t>30.42946</t>
  </si>
  <si>
    <t>35, Pravdi av.</t>
  </si>
  <si>
    <t>KISC060</t>
  </si>
  <si>
    <t>50.50194</t>
  </si>
  <si>
    <t>30.40615</t>
  </si>
  <si>
    <t xml:space="preserve"> M. Grechka str</t>
  </si>
  <si>
    <t>KITR06-KITR14</t>
  </si>
  <si>
    <t>KISC061</t>
  </si>
  <si>
    <t>50.48942</t>
  </si>
  <si>
    <t>30.49693</t>
  </si>
  <si>
    <t>18, M. Grechka str</t>
  </si>
  <si>
    <t>KISC062</t>
  </si>
  <si>
    <t>KISC053</t>
  </si>
  <si>
    <t>KI0004</t>
  </si>
  <si>
    <t>50.507583</t>
  </si>
  <si>
    <t>30.428222</t>
  </si>
  <si>
    <t>35, Svetlickogo str</t>
  </si>
  <si>
    <t>KISC065</t>
  </si>
  <si>
    <t>KISC066</t>
  </si>
  <si>
    <t>50.50415</t>
  </si>
  <si>
    <t>30.49073</t>
  </si>
  <si>
    <t>9, Malinovskogo str</t>
  </si>
  <si>
    <t>KISC067</t>
  </si>
  <si>
    <t>KI0014</t>
  </si>
  <si>
    <t>50.50331</t>
  </si>
  <si>
    <t>30.51356</t>
  </si>
  <si>
    <t>12, Geroev Stalingrada str</t>
  </si>
  <si>
    <t>KIJC022</t>
  </si>
  <si>
    <t>KISC077</t>
  </si>
  <si>
    <t>KITR03-KITR04</t>
  </si>
  <si>
    <t>KIJC087</t>
  </si>
  <si>
    <t>50.436803</t>
  </si>
  <si>
    <t>30.490295</t>
  </si>
  <si>
    <t>st. Lypkivskogo, TK245-402</t>
  </si>
  <si>
    <t>KIJC015</t>
  </si>
  <si>
    <t>50.44438</t>
  </si>
  <si>
    <t>30.49721</t>
  </si>
  <si>
    <t>26, Shevchenko str</t>
  </si>
  <si>
    <t>KITR17-KI0047</t>
  </si>
  <si>
    <t>KI0047</t>
  </si>
  <si>
    <t>50.44638</t>
  </si>
  <si>
    <t>30.4973</t>
  </si>
  <si>
    <t>54/1 Shevchenko av</t>
  </si>
  <si>
    <t>KISC227</t>
  </si>
  <si>
    <t>KISC052</t>
  </si>
  <si>
    <t>KITR04</t>
  </si>
  <si>
    <t>50.44503</t>
  </si>
  <si>
    <t>30.5118</t>
  </si>
  <si>
    <t>18, Shevchenko str</t>
  </si>
  <si>
    <t>KITR04-KITR05</t>
  </si>
  <si>
    <t>KIJC039</t>
  </si>
  <si>
    <t>KITR04-KITR16</t>
  </si>
  <si>
    <t>KIJC035</t>
  </si>
  <si>
    <t>KIJC016</t>
  </si>
  <si>
    <t>68, Volodimirska str</t>
  </si>
  <si>
    <t>KISC223</t>
  </si>
  <si>
    <t>Gorkogo str</t>
  </si>
  <si>
    <t>KISC222</t>
  </si>
  <si>
    <t>KIJC017</t>
  </si>
  <si>
    <t>50.42978</t>
  </si>
  <si>
    <t>30.51369</t>
  </si>
  <si>
    <t>13, Divitrova str</t>
  </si>
  <si>
    <t>KISC064</t>
  </si>
  <si>
    <t>50.41978</t>
  </si>
  <si>
    <t>30.5231</t>
  </si>
  <si>
    <t>34A, Predslavenska str</t>
  </si>
  <si>
    <t>KITR16</t>
  </si>
  <si>
    <t>KITR04-KITR01</t>
  </si>
  <si>
    <t>KITR01</t>
  </si>
  <si>
    <t>9, Leontovicha str</t>
  </si>
  <si>
    <t>KITR04-KI0019</t>
  </si>
  <si>
    <t>50.43786</t>
  </si>
  <si>
    <t>30.50888</t>
  </si>
  <si>
    <t>KI0019</t>
  </si>
  <si>
    <t>KI0019-KI0041</t>
  </si>
  <si>
    <t>KI0041</t>
  </si>
  <si>
    <t>50.430306</t>
  </si>
  <si>
    <t>30.514083</t>
  </si>
  <si>
    <t>24, Divitrova str</t>
  </si>
  <si>
    <t>KITR16-KI0003</t>
  </si>
  <si>
    <t>KISC134</t>
  </si>
  <si>
    <t>KISC086</t>
  </si>
  <si>
    <t>50.417764</t>
  </si>
  <si>
    <t>30.520218</t>
  </si>
  <si>
    <t>124a, Gorkogo str</t>
  </si>
  <si>
    <t>KIJC033</t>
  </si>
  <si>
    <t>50.411</t>
  </si>
  <si>
    <t>30.5254</t>
  </si>
  <si>
    <t>KITR16-KI0021</t>
  </si>
  <si>
    <t>KISC101</t>
  </si>
  <si>
    <t>KI0021</t>
  </si>
  <si>
    <t>50.4556</t>
  </si>
  <si>
    <t>30.4447</t>
  </si>
  <si>
    <t>28, Predslavenska str</t>
  </si>
  <si>
    <t>KITR05-KI0018</t>
  </si>
  <si>
    <t>KIJC003</t>
  </si>
  <si>
    <t>50.45081</t>
  </si>
  <si>
    <t>30.5245</t>
  </si>
  <si>
    <t>2, Nezalegnosti sq.</t>
  </si>
  <si>
    <t>KI0018</t>
  </si>
  <si>
    <t>KITR05-KITR11</t>
  </si>
  <si>
    <t>KITR11</t>
  </si>
  <si>
    <t>50.447251</t>
  </si>
  <si>
    <t>30.523333</t>
  </si>
  <si>
    <t>19, Khreshatik str</t>
  </si>
  <si>
    <t>KITR05-KI0253</t>
  </si>
  <si>
    <t>KISC075</t>
  </si>
  <si>
    <t>KIJC052</t>
  </si>
  <si>
    <t>50.44142</t>
  </si>
  <si>
    <t>30.52183</t>
  </si>
  <si>
    <t>st. Baseynaya, TK#4</t>
  </si>
  <si>
    <t>KI0253</t>
  </si>
  <si>
    <t>30.52189</t>
  </si>
  <si>
    <t>4, Baseyna str</t>
  </si>
  <si>
    <t>KI0021-KI0261</t>
  </si>
  <si>
    <t>KI0261</t>
  </si>
  <si>
    <t>50.43588</t>
  </si>
  <si>
    <t>30.52583</t>
  </si>
  <si>
    <t>12, Gospitalna str</t>
  </si>
  <si>
    <t>KISC103</t>
  </si>
  <si>
    <t>50.442625</t>
  </si>
  <si>
    <t>30.521543</t>
  </si>
  <si>
    <t>Besarabska sq.</t>
  </si>
  <si>
    <t>KISC048</t>
  </si>
  <si>
    <t>50.4483</t>
  </si>
  <si>
    <t>30.51415</t>
  </si>
  <si>
    <t>42, Volodymirska str</t>
  </si>
  <si>
    <t>KI0072-KITR51</t>
  </si>
  <si>
    <t>KISC049</t>
  </si>
  <si>
    <t>KITR05-KI0261</t>
  </si>
  <si>
    <t>KIJC037</t>
  </si>
  <si>
    <t>50.42806</t>
  </si>
  <si>
    <t>30.53872</t>
  </si>
  <si>
    <t>14, Shorsa str</t>
  </si>
  <si>
    <t>KISC047</t>
  </si>
  <si>
    <t>50.43789</t>
  </si>
  <si>
    <t>30.52503</t>
  </si>
  <si>
    <t>1, Gospitalna str</t>
  </si>
  <si>
    <t>KI0072-KI0021</t>
  </si>
  <si>
    <t>KI0072</t>
  </si>
  <si>
    <t>50.42671</t>
  </si>
  <si>
    <t>26, Lesy Ukrainki av</t>
  </si>
  <si>
    <t>KITR50-KII955</t>
  </si>
  <si>
    <t>KITR50</t>
  </si>
  <si>
    <t>50.43558</t>
  </si>
  <si>
    <t>30.50074</t>
  </si>
  <si>
    <t>50, Gaydara str</t>
  </si>
  <si>
    <t>KISC108</t>
  </si>
  <si>
    <t>50.43554</t>
  </si>
  <si>
    <t>30.50082</t>
  </si>
  <si>
    <t>KI0021-KII955</t>
  </si>
  <si>
    <t>KISC109</t>
  </si>
  <si>
    <t>50.43548</t>
  </si>
  <si>
    <t>30.50403</t>
  </si>
  <si>
    <t>58, Gylyanska str</t>
  </si>
  <si>
    <t>KIJC036</t>
  </si>
  <si>
    <t>50.42817</t>
  </si>
  <si>
    <t>30.51629</t>
  </si>
  <si>
    <t>Fedorova/Chervonoarmiysra</t>
  </si>
  <si>
    <t>KISC242</t>
  </si>
  <si>
    <t>50.42038</t>
  </si>
  <si>
    <t>30.49412</t>
  </si>
  <si>
    <t>Protasiv Yar str</t>
  </si>
  <si>
    <t>KITR50-KI0048</t>
  </si>
  <si>
    <t>KI0048</t>
  </si>
  <si>
    <t>KI0003-KI0012</t>
  </si>
  <si>
    <t>KISC087</t>
  </si>
  <si>
    <t>50.4078</t>
  </si>
  <si>
    <t>30.51997</t>
  </si>
  <si>
    <t>Moskovska Plosha</t>
  </si>
  <si>
    <t>KISC088</t>
  </si>
  <si>
    <t>50.40762</t>
  </si>
  <si>
    <t>30.51962</t>
  </si>
  <si>
    <t>KISC089</t>
  </si>
  <si>
    <t>50.40594</t>
  </si>
  <si>
    <t>30.51731</t>
  </si>
  <si>
    <t>196, Chervonozoryanyi av</t>
  </si>
  <si>
    <t>KISC090</t>
  </si>
  <si>
    <t>50.40393</t>
  </si>
  <si>
    <t>30.53309</t>
  </si>
  <si>
    <t>Saprno-Slobidska\Fedorovskiy prov.</t>
  </si>
  <si>
    <t>KISC091</t>
  </si>
  <si>
    <t>50.40241</t>
  </si>
  <si>
    <t>30.55881</t>
  </si>
  <si>
    <t>M. Vidubichi (Railway)</t>
  </si>
  <si>
    <t>KISC092</t>
  </si>
  <si>
    <t>50.40242</t>
  </si>
  <si>
    <t>30.55616</t>
  </si>
  <si>
    <t>KISC093</t>
  </si>
  <si>
    <t>50.40239</t>
  </si>
  <si>
    <t>30.55705</t>
  </si>
  <si>
    <t>KISC094</t>
  </si>
  <si>
    <t>50.39977</t>
  </si>
  <si>
    <t>30.56413</t>
  </si>
  <si>
    <t>2, Inzhenerna str</t>
  </si>
  <si>
    <t>KISC095</t>
  </si>
  <si>
    <t>50.3983</t>
  </si>
  <si>
    <t>30.56797</t>
  </si>
  <si>
    <t>Promislova str</t>
  </si>
  <si>
    <t>KISC096</t>
  </si>
  <si>
    <t>50.39796</t>
  </si>
  <si>
    <t>30.56887</t>
  </si>
  <si>
    <t>KISC097</t>
  </si>
  <si>
    <t>50.39562</t>
  </si>
  <si>
    <t>Pivdenniy bridge</t>
  </si>
  <si>
    <t>KISC098</t>
  </si>
  <si>
    <t>50.39469</t>
  </si>
  <si>
    <t>30.59795</t>
  </si>
  <si>
    <t>Pivdenniy bridge(Left side)</t>
  </si>
  <si>
    <t>KISC099</t>
  </si>
  <si>
    <t>50.39833</t>
  </si>
  <si>
    <t>30.634207</t>
  </si>
  <si>
    <t>M. Poznyaki</t>
  </si>
  <si>
    <t>50.39558</t>
  </si>
  <si>
    <t>30.61638</t>
  </si>
  <si>
    <t>KISC005</t>
  </si>
  <si>
    <t>Mukolu Bazhana str</t>
  </si>
  <si>
    <t>KISC110</t>
  </si>
  <si>
    <t>KISC100</t>
  </si>
  <si>
    <t>50.40126</t>
  </si>
  <si>
    <t>30.65152</t>
  </si>
  <si>
    <t>M. Kharkiska str</t>
  </si>
  <si>
    <t>KIJC025</t>
  </si>
  <si>
    <t>50.40118</t>
  </si>
  <si>
    <t>30.65183</t>
  </si>
  <si>
    <t>KISC205</t>
  </si>
  <si>
    <t>30.65573</t>
  </si>
  <si>
    <t>5, Dekabristiv str</t>
  </si>
  <si>
    <t>KISC206</t>
  </si>
  <si>
    <t>50.40882</t>
  </si>
  <si>
    <t>30.65621</t>
  </si>
  <si>
    <t>Verbickogo str</t>
  </si>
  <si>
    <t>KI0012</t>
  </si>
  <si>
    <t>50.41266</t>
  </si>
  <si>
    <t>30.65275</t>
  </si>
  <si>
    <t>1, Verbickogo str</t>
  </si>
  <si>
    <t>KI0005-KI0012</t>
  </si>
  <si>
    <t>M. Kharkiska</t>
  </si>
  <si>
    <t>KISC102</t>
  </si>
  <si>
    <t>50.39811</t>
  </si>
  <si>
    <t>30.65155</t>
  </si>
  <si>
    <t>42B, Revytskogo str</t>
  </si>
  <si>
    <t>KI0216-KI0012</t>
  </si>
  <si>
    <t>KI0216</t>
  </si>
  <si>
    <t>KITR09-KI0012</t>
  </si>
  <si>
    <t>KITR09</t>
  </si>
  <si>
    <t>3, Verbickogo</t>
  </si>
  <si>
    <t>KIJC014</t>
  </si>
  <si>
    <t>KI0005</t>
  </si>
  <si>
    <t>50.4601</t>
  </si>
  <si>
    <t>30.6352</t>
  </si>
  <si>
    <t>54, Popudrenka str</t>
  </si>
  <si>
    <t>KISC037</t>
  </si>
  <si>
    <t>46\2, Popudrenka str</t>
  </si>
  <si>
    <t>KISC038</t>
  </si>
  <si>
    <t>50.45829</t>
  </si>
  <si>
    <t>30.63381</t>
  </si>
  <si>
    <t>23\25, Gagarina str</t>
  </si>
  <si>
    <t>KISC039</t>
  </si>
  <si>
    <t>50.44813</t>
  </si>
  <si>
    <t>30.62827</t>
  </si>
  <si>
    <t>13, Gagarina str</t>
  </si>
  <si>
    <t>KISC040</t>
  </si>
  <si>
    <t>50.43272</t>
  </si>
  <si>
    <t>30.63265</t>
  </si>
  <si>
    <t>Kharkivske shose, 48</t>
  </si>
  <si>
    <t>KISC041</t>
  </si>
  <si>
    <t>50.42415</t>
  </si>
  <si>
    <t>30.64467</t>
  </si>
  <si>
    <t>Kharkivske shose, 56</t>
  </si>
  <si>
    <t>KISC042</t>
  </si>
  <si>
    <t>50.41643</t>
  </si>
  <si>
    <t>30.65921</t>
  </si>
  <si>
    <t>Kharkivske shose, 158</t>
  </si>
  <si>
    <t>KI0005-KITR10</t>
  </si>
  <si>
    <t>KISC043</t>
  </si>
  <si>
    <t>50.45958</t>
  </si>
  <si>
    <t>30.63077</t>
  </si>
  <si>
    <t>Popudrenka\Chervonotkatska</t>
  </si>
  <si>
    <t>KITR10-KI0005</t>
  </si>
  <si>
    <t>KISC044</t>
  </si>
  <si>
    <t>50.46675</t>
  </si>
  <si>
    <t>30.62605</t>
  </si>
  <si>
    <t>14, Bratyslavska str</t>
  </si>
  <si>
    <t>50.465779</t>
  </si>
  <si>
    <t>30.6145</t>
  </si>
  <si>
    <t>KISC045</t>
  </si>
  <si>
    <t>1, Shalett</t>
  </si>
  <si>
    <t>50.47863</t>
  </si>
  <si>
    <t>30.60727</t>
  </si>
  <si>
    <t>KISC046</t>
  </si>
  <si>
    <t>26, Kurnayovskogo str</t>
  </si>
  <si>
    <t>50.484194</t>
  </si>
  <si>
    <t>30.589583</t>
  </si>
  <si>
    <t>KISC133</t>
  </si>
  <si>
    <t>50.48419</t>
  </si>
  <si>
    <t>30.58958</t>
  </si>
  <si>
    <t>27, Rayduzhna str</t>
  </si>
  <si>
    <t>KITR10</t>
  </si>
  <si>
    <t>KITR10-KI0244</t>
  </si>
  <si>
    <t>27a, Rayduzhna str</t>
  </si>
  <si>
    <t>KISC055</t>
  </si>
  <si>
    <t>KISC056</t>
  </si>
  <si>
    <t>50.49561</t>
  </si>
  <si>
    <t>30.60586</t>
  </si>
  <si>
    <t>1a, Drayzera str</t>
  </si>
  <si>
    <t>KI0244</t>
  </si>
  <si>
    <t>50.49906</t>
  </si>
  <si>
    <t>30.61486</t>
  </si>
  <si>
    <t>6, Elektrotehnicheskaya str</t>
  </si>
  <si>
    <t>KI0359-KI0012</t>
  </si>
  <si>
    <t>KI0359</t>
  </si>
  <si>
    <t>50.42008</t>
  </si>
  <si>
    <t>47, Trostyanecka str</t>
  </si>
  <si>
    <t>KIJC013</t>
  </si>
  <si>
    <t>30.65498</t>
  </si>
  <si>
    <t xml:space="preserve"> Kharkivske shose / Trostyanecka</t>
  </si>
  <si>
    <t>KITR26-KI0012</t>
  </si>
  <si>
    <t>KI0359-KI0177</t>
  </si>
  <si>
    <t>KI0177</t>
  </si>
  <si>
    <t>50.42452</t>
  </si>
  <si>
    <t>30.6428</t>
  </si>
  <si>
    <t>56, Kharkivske shose str</t>
  </si>
  <si>
    <t>KIJC012</t>
  </si>
  <si>
    <t>50.42254</t>
  </si>
  <si>
    <t>30.64321</t>
  </si>
  <si>
    <t>21/1, Kharkivske shose str</t>
  </si>
  <si>
    <t>KITR26-KI0044</t>
  </si>
  <si>
    <t>KITR26</t>
  </si>
  <si>
    <t>50.43111</t>
  </si>
  <si>
    <t>30.64555</t>
  </si>
  <si>
    <t>Darica</t>
  </si>
  <si>
    <t>KIJC011</t>
  </si>
  <si>
    <t>Privokzalna/Ilicha</t>
  </si>
  <si>
    <t>KI0044</t>
  </si>
  <si>
    <t>50.43502</t>
  </si>
  <si>
    <t>30.6474</t>
  </si>
  <si>
    <t>2/1 Alma-Atinska str</t>
  </si>
  <si>
    <t>KI0012-KI0177</t>
  </si>
  <si>
    <t>KI0044-KI0167</t>
  </si>
  <si>
    <t>KISC243</t>
  </si>
  <si>
    <t>50.43975</t>
  </si>
  <si>
    <t>30.63675</t>
  </si>
  <si>
    <t>Prazhskaya (AZS)</t>
  </si>
  <si>
    <t>KISC244</t>
  </si>
  <si>
    <t>50.44313</t>
  </si>
  <si>
    <t>30.63051</t>
  </si>
  <si>
    <t>5 Sosyury,str</t>
  </si>
  <si>
    <t>KI0167</t>
  </si>
  <si>
    <t>50.44333</t>
  </si>
  <si>
    <t>30.63191</t>
  </si>
  <si>
    <t>7, Sosyry str</t>
  </si>
  <si>
    <t>KI0167-KI0005</t>
  </si>
  <si>
    <t>KISC131</t>
  </si>
  <si>
    <t>50, 44505</t>
  </si>
  <si>
    <t>30.62715</t>
  </si>
  <si>
    <t>4, Gagarina str</t>
  </si>
  <si>
    <t>KISC130</t>
  </si>
  <si>
    <t>50.45332</t>
  </si>
  <si>
    <t>30.63458</t>
  </si>
  <si>
    <t>1, Magnitogorska str</t>
  </si>
  <si>
    <t>KIJC010</t>
  </si>
  <si>
    <t>50.46035</t>
  </si>
  <si>
    <t>30.63506</t>
  </si>
  <si>
    <t>54, Popudrenka, str</t>
  </si>
  <si>
    <t>KI0005-KI0185</t>
  </si>
  <si>
    <t>KISC057</t>
  </si>
  <si>
    <t>50.464</t>
  </si>
  <si>
    <t>30.62863</t>
  </si>
  <si>
    <t>Bratislavskaya, str (TK177)</t>
  </si>
  <si>
    <t>KI0185</t>
  </si>
  <si>
    <t>50.474272</t>
  </si>
  <si>
    <t>30.619222</t>
  </si>
  <si>
    <t>2, Bratislavskaya ,str</t>
  </si>
  <si>
    <t>KI0244-KI0185</t>
  </si>
  <si>
    <t>KISC033</t>
  </si>
  <si>
    <t>50.49988</t>
  </si>
  <si>
    <t>30.61469</t>
  </si>
  <si>
    <t>16, Elektrotehnicheskaya str(TK1007)</t>
  </si>
  <si>
    <t>KISC034</t>
  </si>
  <si>
    <t>50, 51044</t>
  </si>
  <si>
    <t>30.61982</t>
  </si>
  <si>
    <t>Saburova str(TK616)</t>
  </si>
  <si>
    <t>KISC035</t>
  </si>
  <si>
    <t>50.50018</t>
  </si>
  <si>
    <t>30.62197</t>
  </si>
  <si>
    <t>Kraynaya str(TK770)</t>
  </si>
  <si>
    <t>KISC036</t>
  </si>
  <si>
    <t>50.46444</t>
  </si>
  <si>
    <t>30.61437</t>
  </si>
  <si>
    <t xml:space="preserve"> Bratislavska str(TK174)</t>
  </si>
  <si>
    <t>50.472472</t>
  </si>
  <si>
    <t>3, Bratislavska str</t>
  </si>
  <si>
    <t>KI0049-KI0244</t>
  </si>
  <si>
    <t>KI0049</t>
  </si>
  <si>
    <t>50.49308</t>
  </si>
  <si>
    <t>30.58768</t>
  </si>
  <si>
    <t>2a, Kibalchich str</t>
  </si>
  <si>
    <t>KISC031</t>
  </si>
  <si>
    <t>50.49227</t>
  </si>
  <si>
    <t>30.60386</t>
  </si>
  <si>
    <t>19, Kibalchicha str</t>
  </si>
  <si>
    <t>KISC032</t>
  </si>
  <si>
    <t>50.50021</t>
  </si>
  <si>
    <t>30.614</t>
  </si>
  <si>
    <t>3, Elektrotehnicheskaya str</t>
  </si>
  <si>
    <t>KI0244-KI0366</t>
  </si>
  <si>
    <t>KISC124</t>
  </si>
  <si>
    <t>50.51052</t>
  </si>
  <si>
    <t>30.61779</t>
  </si>
  <si>
    <t>1, Saburova str</t>
  </si>
  <si>
    <t>KISC125</t>
  </si>
  <si>
    <t>50.51266</t>
  </si>
  <si>
    <t>30.62276</t>
  </si>
  <si>
    <t>60\2, Zakrevskogo str</t>
  </si>
  <si>
    <t>KI0366</t>
  </si>
  <si>
    <t>50.524252</t>
  </si>
  <si>
    <t>30.62041</t>
  </si>
  <si>
    <t>60\10, Mayakovskogo str</t>
  </si>
  <si>
    <t>KI0366-KI0246</t>
  </si>
  <si>
    <t>KIJC027</t>
  </si>
  <si>
    <t>50.51739</t>
  </si>
  <si>
    <t>30.61691</t>
  </si>
  <si>
    <t>75\2, Mayakovskogo str</t>
  </si>
  <si>
    <t>KISC126</t>
  </si>
  <si>
    <t>50.51744</t>
  </si>
  <si>
    <t>30.61697</t>
  </si>
  <si>
    <t>KI0042-KI0246</t>
  </si>
  <si>
    <t>KI0246</t>
  </si>
  <si>
    <t>KI0042-KI0366</t>
  </si>
  <si>
    <t>KISC127</t>
  </si>
  <si>
    <t>50.50956</t>
  </si>
  <si>
    <t>30.61053</t>
  </si>
  <si>
    <t>32, Mayakovskogo str</t>
  </si>
  <si>
    <t>KI0042</t>
  </si>
  <si>
    <t>50.509583</t>
  </si>
  <si>
    <t>30.595806</t>
  </si>
  <si>
    <t>21, Drayzera</t>
  </si>
  <si>
    <t>KI0042-KI0049</t>
  </si>
  <si>
    <t>KISC128</t>
  </si>
  <si>
    <t>50.50488</t>
  </si>
  <si>
    <t>30.59887</t>
  </si>
  <si>
    <t>29, Mayakovskogo str</t>
  </si>
  <si>
    <t>KISC129</t>
  </si>
  <si>
    <t>50.49576</t>
  </si>
  <si>
    <t>30.58745</t>
  </si>
  <si>
    <t>16, Vatutina str</t>
  </si>
  <si>
    <t>2a, Kibalchicha str</t>
  </si>
  <si>
    <t>KI0014-KITR10</t>
  </si>
  <si>
    <t>KISC082</t>
  </si>
  <si>
    <t>50.4924</t>
  </si>
  <si>
    <t>30.52245</t>
  </si>
  <si>
    <t>G.Stalingrada\Priozerna str</t>
  </si>
  <si>
    <t>KISC217</t>
  </si>
  <si>
    <t xml:space="preserve">"Moskovskiy" </t>
  </si>
  <si>
    <t>KIJC042</t>
  </si>
  <si>
    <t>KIJC043</t>
  </si>
  <si>
    <t>KISC083</t>
  </si>
  <si>
    <t>50.49569</t>
  </si>
  <si>
    <t>30.57057</t>
  </si>
  <si>
    <t>Vatutina av</t>
  </si>
  <si>
    <t>KISC084</t>
  </si>
  <si>
    <t>50.4917</t>
  </si>
  <si>
    <t>27, Perova av</t>
  </si>
  <si>
    <t>KISC085</t>
  </si>
  <si>
    <t>KITR14-KI0014</t>
  </si>
  <si>
    <t>19a, Malinovskogo pr</t>
  </si>
  <si>
    <t>KI0025-KI0049</t>
  </si>
  <si>
    <t>KI0025</t>
  </si>
  <si>
    <t>50.48985</t>
  </si>
  <si>
    <t>30.49303</t>
  </si>
  <si>
    <t>21a, Moskovskiy av.</t>
  </si>
  <si>
    <t>KISC029</t>
  </si>
  <si>
    <t>30.50884</t>
  </si>
  <si>
    <t>Moskovskiy av.</t>
  </si>
  <si>
    <t>50.48884</t>
  </si>
  <si>
    <t>30.53106</t>
  </si>
  <si>
    <t>50.49524</t>
  </si>
  <si>
    <t>30.57706</t>
  </si>
  <si>
    <t>KISC030</t>
  </si>
  <si>
    <t>129, Vatutina str</t>
  </si>
  <si>
    <t>KI0014-KI0049</t>
  </si>
  <si>
    <t>KI0017-KI0025</t>
  </si>
  <si>
    <t>KI0017</t>
  </si>
  <si>
    <t>50.49419</t>
  </si>
  <si>
    <t>30.46585</t>
  </si>
  <si>
    <t>9, sklyarenko str</t>
  </si>
  <si>
    <t>KISC028</t>
  </si>
  <si>
    <t>50.46891</t>
  </si>
  <si>
    <t>30.47186</t>
  </si>
  <si>
    <t>Frunze Park</t>
  </si>
  <si>
    <t>KI0025-KI0017</t>
  </si>
  <si>
    <t>KISC025</t>
  </si>
  <si>
    <t>50.50784</t>
  </si>
  <si>
    <t>30.4275</t>
  </si>
  <si>
    <t>KISC026</t>
  </si>
  <si>
    <t>50.50074</t>
  </si>
  <si>
    <t>30.44305</t>
  </si>
  <si>
    <t>Mosticka str</t>
  </si>
  <si>
    <t>KISC027</t>
  </si>
  <si>
    <t>50.49356</t>
  </si>
  <si>
    <t>30.46471</t>
  </si>
  <si>
    <t>9, Syrecka str</t>
  </si>
  <si>
    <t>KI0262-KI0134</t>
  </si>
  <si>
    <t>KI0262</t>
  </si>
  <si>
    <t>50.5221</t>
  </si>
  <si>
    <t>30.46141</t>
  </si>
  <si>
    <t>8b, Rokosovskogo str</t>
  </si>
  <si>
    <t>KISC021</t>
  </si>
  <si>
    <t>50.51337</t>
  </si>
  <si>
    <t>30.45385</t>
  </si>
  <si>
    <t>63, Avtozavodska str</t>
  </si>
  <si>
    <t>KISC022</t>
  </si>
  <si>
    <t>50.52438</t>
  </si>
  <si>
    <t>30.4729</t>
  </si>
  <si>
    <t>12, Lugova str</t>
  </si>
  <si>
    <t>KIJC007</t>
  </si>
  <si>
    <t>50.51254</t>
  </si>
  <si>
    <t>30.49155</t>
  </si>
  <si>
    <t>13a, Timoshenko str</t>
  </si>
  <si>
    <t>KI0134-KI0201</t>
  </si>
  <si>
    <t>KI0134</t>
  </si>
  <si>
    <t>50.5121</t>
  </si>
  <si>
    <t>30.4921</t>
  </si>
  <si>
    <t>KI0201</t>
  </si>
  <si>
    <t>50.52831</t>
  </si>
  <si>
    <t>30.50861</t>
  </si>
  <si>
    <t>5, Pivnichna str</t>
  </si>
  <si>
    <t>KISC024</t>
  </si>
  <si>
    <t>50.51922</t>
  </si>
  <si>
    <t>30.50121</t>
  </si>
  <si>
    <t xml:space="preserve">36, Obolonskyi av, </t>
  </si>
  <si>
    <t>KISC023</t>
  </si>
  <si>
    <t>50.51587</t>
  </si>
  <si>
    <t>30.49047</t>
  </si>
  <si>
    <t xml:space="preserve">5-7, Zoi Gayday str </t>
  </si>
  <si>
    <t>KI0201-KI0014</t>
  </si>
  <si>
    <t>KISC0239</t>
  </si>
  <si>
    <t>KISC239</t>
  </si>
  <si>
    <t>KISC238</t>
  </si>
  <si>
    <t>50.50254</t>
  </si>
  <si>
    <t>30.51417</t>
  </si>
  <si>
    <t>Geroev Dnepra,str (TK347)</t>
  </si>
  <si>
    <t>KISC237</t>
  </si>
  <si>
    <t>50.51727</t>
  </si>
  <si>
    <t>30.51285</t>
  </si>
  <si>
    <t>Geroev Stalingrada,str (TK169)</t>
  </si>
  <si>
    <t>KISC236</t>
  </si>
  <si>
    <t>50.5071</t>
  </si>
  <si>
    <t>30.48932</t>
  </si>
  <si>
    <t>Mlinovskogo,str (TK216)</t>
  </si>
  <si>
    <t>KISC235</t>
  </si>
  <si>
    <t>KI0004-KI0262</t>
  </si>
  <si>
    <t>KIJC077</t>
  </si>
  <si>
    <t>Vyzhgorodskaya,str (TK 113)</t>
  </si>
  <si>
    <t>KISC241</t>
  </si>
  <si>
    <t>Zapadynskaya,str (TK187)</t>
  </si>
  <si>
    <t>KISC247</t>
  </si>
  <si>
    <t>50.42197</t>
  </si>
  <si>
    <t>30.54182</t>
  </si>
  <si>
    <t>40, Kudri str</t>
  </si>
  <si>
    <t>KITR51</t>
  </si>
  <si>
    <t>KISC246</t>
  </si>
  <si>
    <t>50.4135</t>
  </si>
  <si>
    <t>30.45622</t>
  </si>
  <si>
    <t>Melnikova str</t>
  </si>
  <si>
    <t>KISC245</t>
  </si>
  <si>
    <t>50.47234</t>
  </si>
  <si>
    <t>30.45632</t>
  </si>
  <si>
    <t>KI0003-KI0015</t>
  </si>
  <si>
    <t>st.Gorkogo,180</t>
  </si>
  <si>
    <t>KISC249/1</t>
  </si>
  <si>
    <t>50.41208</t>
  </si>
  <si>
    <t>30.52595</t>
  </si>
  <si>
    <t>KISC250</t>
  </si>
  <si>
    <t>av Goloseevskiy,3</t>
  </si>
  <si>
    <t>KIJC044</t>
  </si>
  <si>
    <t>50.39705</t>
  </si>
  <si>
    <t>30.50894</t>
  </si>
  <si>
    <t>st.Vasilkovskaya,1</t>
  </si>
  <si>
    <t>KISC251/1</t>
  </si>
  <si>
    <t>50.39199</t>
  </si>
  <si>
    <t>30.49403</t>
  </si>
  <si>
    <t>KI0015</t>
  </si>
  <si>
    <t>50.39205637</t>
  </si>
  <si>
    <t>30.49414502</t>
  </si>
  <si>
    <t>Lomonosova,18</t>
  </si>
  <si>
    <t>KI0003-KI0056</t>
  </si>
  <si>
    <t>KI0056</t>
  </si>
  <si>
    <t>50.397</t>
  </si>
  <si>
    <t>30.508667</t>
  </si>
  <si>
    <t>KI00015-KI0202</t>
  </si>
  <si>
    <t>KISC251/2</t>
  </si>
  <si>
    <t>KISC252</t>
  </si>
  <si>
    <t>50.39178</t>
  </si>
  <si>
    <t>30.48394</t>
  </si>
  <si>
    <t>st.Vasilkovskaya,36</t>
  </si>
  <si>
    <t>KIJC045</t>
  </si>
  <si>
    <t>50.38229</t>
  </si>
  <si>
    <t>30.47980</t>
  </si>
  <si>
    <t>av Goloseevskiy,130/57</t>
  </si>
  <si>
    <t>KISC253</t>
  </si>
  <si>
    <t>50.37538</t>
  </si>
  <si>
    <t>30.46618</t>
  </si>
  <si>
    <t>av. Glushkova</t>
  </si>
  <si>
    <t>KISC293/1</t>
  </si>
  <si>
    <t>50.36734</t>
  </si>
  <si>
    <t>30.46494</t>
  </si>
  <si>
    <t>st. Zabolotnogo.3</t>
  </si>
  <si>
    <t>KI0202</t>
  </si>
  <si>
    <t>50.367778</t>
  </si>
  <si>
    <t>30.464111</t>
  </si>
  <si>
    <t>Zabolotnogo,3a</t>
  </si>
  <si>
    <t>KI0202-KI0192</t>
  </si>
  <si>
    <t>KISC293/2</t>
  </si>
  <si>
    <t>50.36735</t>
  </si>
  <si>
    <t>30.46495</t>
  </si>
  <si>
    <t>KISC254</t>
  </si>
  <si>
    <t>50.37677</t>
  </si>
  <si>
    <t>30.44874</t>
  </si>
  <si>
    <t>st. Ring Road</t>
  </si>
  <si>
    <t>KISC255</t>
  </si>
  <si>
    <t>50.39044</t>
  </si>
  <si>
    <t>30.43805</t>
  </si>
  <si>
    <t>st. Kotlyarevskogo</t>
  </si>
  <si>
    <t>KI0192</t>
  </si>
  <si>
    <t>50.2338913</t>
  </si>
  <si>
    <t>30.2628080</t>
  </si>
  <si>
    <t>st. Geroev Voiyny,16</t>
  </si>
  <si>
    <t>KI0202-KI0144</t>
  </si>
  <si>
    <t>KI0144</t>
  </si>
  <si>
    <t>50.38610792</t>
  </si>
  <si>
    <t>30.48753477</t>
  </si>
  <si>
    <t>av Goloseevskiy,11b</t>
  </si>
  <si>
    <t>KI0192-KI0387</t>
  </si>
  <si>
    <t>KISC256</t>
  </si>
  <si>
    <t>50.39068</t>
  </si>
  <si>
    <t>30.43069</t>
  </si>
  <si>
    <t>st. Ring Road TK#526-146a</t>
  </si>
  <si>
    <t>KISC257</t>
  </si>
  <si>
    <t>50.39607</t>
  </si>
  <si>
    <t>30.41868</t>
  </si>
  <si>
    <t>st. Chornovola TK#178</t>
  </si>
  <si>
    <t>KI0387</t>
  </si>
  <si>
    <t>50.2343899</t>
  </si>
  <si>
    <t>30.2509707</t>
  </si>
  <si>
    <t>st. Chornovola 52e</t>
  </si>
  <si>
    <t>KI0020-KI0046</t>
  </si>
  <si>
    <t>50.2544792</t>
  </si>
  <si>
    <t>30.2656676</t>
  </si>
  <si>
    <t>st. Donetskaya, 30</t>
  </si>
  <si>
    <t>KISC258</t>
  </si>
  <si>
    <t>50.42888</t>
  </si>
  <si>
    <t>30.44976</t>
  </si>
  <si>
    <t>KISC259</t>
  </si>
  <si>
    <t>50.42029</t>
  </si>
  <si>
    <t>30.45406</t>
  </si>
  <si>
    <t>av. Povitroflotskiy TK#248-481</t>
  </si>
  <si>
    <t>KI0046</t>
  </si>
  <si>
    <t>50.2442013</t>
  </si>
  <si>
    <t>30.2615106</t>
  </si>
  <si>
    <t>av. Povitroflotskiy,92</t>
  </si>
  <si>
    <t>KI0020-KI0232</t>
  </si>
  <si>
    <t>KI0232</t>
  </si>
  <si>
    <t>50.2622387</t>
  </si>
  <si>
    <t>30.2651593</t>
  </si>
  <si>
    <t>st. Getmana,27</t>
  </si>
  <si>
    <t>KI0020-KI0090</t>
  </si>
  <si>
    <t>KISC294/1</t>
  </si>
  <si>
    <t>50.425227</t>
  </si>
  <si>
    <t>30.464759</t>
  </si>
  <si>
    <t xml:space="preserve">lane. Vuzivskiy TK#248-3700 </t>
  </si>
  <si>
    <t>KI0090</t>
  </si>
  <si>
    <t>50.425833</t>
  </si>
  <si>
    <t>30.46425</t>
  </si>
  <si>
    <t>Osvity,6a</t>
  </si>
  <si>
    <t>KI0090-KITR17</t>
  </si>
  <si>
    <t>KISC294/2</t>
  </si>
  <si>
    <t>50.42524</t>
  </si>
  <si>
    <t>30.46481</t>
  </si>
  <si>
    <t>50.2537301</t>
  </si>
  <si>
    <t>30.2836098</t>
  </si>
  <si>
    <t>Solomenskaya,11a</t>
  </si>
  <si>
    <t>KI0232-KI0116</t>
  </si>
  <si>
    <t>KISC261</t>
  </si>
  <si>
    <t>59.44313</t>
  </si>
  <si>
    <t>30.43959</t>
  </si>
  <si>
    <t>st. Borshagivskaya TK456-197Б</t>
  </si>
  <si>
    <t>KIJC048</t>
  </si>
  <si>
    <t>50.45555</t>
  </si>
  <si>
    <t>30.43613</t>
  </si>
  <si>
    <t>st. Garmatnaya TK#456-216</t>
  </si>
  <si>
    <t>KISC262</t>
  </si>
  <si>
    <t>50.45775</t>
  </si>
  <si>
    <t>30.44735</t>
  </si>
  <si>
    <t>st. Dovzhenka TK# 456-143Б</t>
  </si>
  <si>
    <t>KI0116</t>
  </si>
  <si>
    <t>50.2757802</t>
  </si>
  <si>
    <t>30.2636398</t>
  </si>
  <si>
    <t>st. Teligy, 3</t>
  </si>
  <si>
    <t>KI0020-KITR17</t>
  </si>
  <si>
    <t>KIJC063</t>
  </si>
  <si>
    <t>50.45552</t>
  </si>
  <si>
    <t>30.43693</t>
  </si>
  <si>
    <t>av. Peremogy 49/2</t>
  </si>
  <si>
    <t>KI0232-KITR54</t>
  </si>
  <si>
    <t>KITR54</t>
  </si>
  <si>
    <t>av. Peremogy,46/2</t>
  </si>
  <si>
    <t>KI0232-KITR55</t>
  </si>
  <si>
    <t>KITR55</t>
  </si>
  <si>
    <t>av. Peremogy</t>
  </si>
  <si>
    <t>KI0387-KI0380</t>
  </si>
  <si>
    <t>KISC264</t>
  </si>
  <si>
    <t>50.41883</t>
  </si>
  <si>
    <t>30.41371</t>
  </si>
  <si>
    <t>st. Ring Road TK#402-275a</t>
  </si>
  <si>
    <t>st. Ring Road TK#402-275</t>
  </si>
  <si>
    <t>KISC265</t>
  </si>
  <si>
    <t>50.40615</t>
  </si>
  <si>
    <t>30.39360</t>
  </si>
  <si>
    <t>st. Ring Road TK#402-238a</t>
  </si>
  <si>
    <t>KISC266</t>
  </si>
  <si>
    <t>50.41089</t>
  </si>
  <si>
    <t>30.39786</t>
  </si>
  <si>
    <t>st. Simerenko TK#402-4</t>
  </si>
  <si>
    <t>KISC267</t>
  </si>
  <si>
    <t>50.41273</t>
  </si>
  <si>
    <t>30.41046</t>
  </si>
  <si>
    <t>st.Koroliova TK#402-136a</t>
  </si>
  <si>
    <t>KIJC047</t>
  </si>
  <si>
    <t>50.41527</t>
  </si>
  <si>
    <t>30.42341</t>
  </si>
  <si>
    <t>av. Vidradnyi TK#408-287</t>
  </si>
  <si>
    <t>KI0380</t>
  </si>
  <si>
    <t>50.2524501</t>
  </si>
  <si>
    <t>30.2548496</t>
  </si>
  <si>
    <t>st. Suzdalskaya, 13</t>
  </si>
  <si>
    <t>KI0387-KI0194</t>
  </si>
  <si>
    <t>KI0194</t>
  </si>
  <si>
    <t>50.2459614</t>
  </si>
  <si>
    <t>30.2534808</t>
  </si>
  <si>
    <t>av. Vidradnyi, 103</t>
  </si>
  <si>
    <t>KI0038-KI0074</t>
  </si>
  <si>
    <t>KI0038</t>
  </si>
  <si>
    <t>50.2515104</t>
  </si>
  <si>
    <t>30.3205615</t>
  </si>
  <si>
    <t>st. Lumumby,17</t>
  </si>
  <si>
    <t>KI0074</t>
  </si>
  <si>
    <t>50.2511212</t>
  </si>
  <si>
    <t>30.3123213</t>
  </si>
  <si>
    <t>st. Tverskaya, 6</t>
  </si>
  <si>
    <t>KI0380-KI0228</t>
  </si>
  <si>
    <t>st. Suzdalskaya,13</t>
  </si>
  <si>
    <t>KISC268</t>
  </si>
  <si>
    <t>50.43028</t>
  </si>
  <si>
    <t>30.41465</t>
  </si>
  <si>
    <t>st.Biletskogo TK#408-144a</t>
  </si>
  <si>
    <t>KISC269</t>
  </si>
  <si>
    <t>50.44248</t>
  </si>
  <si>
    <t>30.41632</t>
  </si>
  <si>
    <t>st.Geroev Sevastopolya TK#408-210a</t>
  </si>
  <si>
    <t>KISC295</t>
  </si>
  <si>
    <t>50.44716</t>
  </si>
  <si>
    <t>30.42894</t>
  </si>
  <si>
    <t>av. Ivana Lepse,TK#7</t>
  </si>
  <si>
    <t>KI0228</t>
  </si>
  <si>
    <t>50.2649495</t>
  </si>
  <si>
    <t>30.2545793</t>
  </si>
  <si>
    <t>av. I Lepse,4</t>
  </si>
  <si>
    <t>KI0228-KITR53</t>
  </si>
  <si>
    <t>KITR53</t>
  </si>
  <si>
    <t>av. Lepse,4</t>
  </si>
  <si>
    <t>KI0228-KI0116</t>
  </si>
  <si>
    <t>KISC270</t>
  </si>
  <si>
    <t>50.45664</t>
  </si>
  <si>
    <t>30.43122</t>
  </si>
  <si>
    <t>av. Peremogy TK#456-158a</t>
  </si>
  <si>
    <t>KIJC050</t>
  </si>
  <si>
    <t>50.27565</t>
  </si>
  <si>
    <t>30.25580</t>
  </si>
  <si>
    <t>st. Degtyarivskaya</t>
  </si>
  <si>
    <t>KI0228-KSTKI01</t>
  </si>
  <si>
    <t>KSTKI01</t>
  </si>
  <si>
    <t>50.27581</t>
  </si>
  <si>
    <t>30.25575</t>
  </si>
  <si>
    <t>st. Degtyarivskaya #TK1(KIevStar)</t>
  </si>
  <si>
    <t>KI0041-KI0021</t>
  </si>
  <si>
    <t>50.2548750</t>
  </si>
  <si>
    <t>30.3051112</t>
  </si>
  <si>
    <t>st. Dimitrova, 24</t>
  </si>
  <si>
    <t>KISC272</t>
  </si>
  <si>
    <t>50.43026</t>
  </si>
  <si>
    <t>30.51424</t>
  </si>
  <si>
    <t>KISC273</t>
  </si>
  <si>
    <t>50.42450</t>
  </si>
  <si>
    <t>30.52063</t>
  </si>
  <si>
    <t>st. Predslavinskaya TK#528-1464</t>
  </si>
  <si>
    <t>50.2527094</t>
  </si>
  <si>
    <t>30.3114113</t>
  </si>
  <si>
    <t>st. Predslavinskaya, 28</t>
  </si>
  <si>
    <t>KI0021-KI0003</t>
  </si>
  <si>
    <t>KISC274</t>
  </si>
  <si>
    <t>50.41919</t>
  </si>
  <si>
    <t>30.51925</t>
  </si>
  <si>
    <t>st. Gorkogo TK#528-111a</t>
  </si>
  <si>
    <t>KISC249</t>
  </si>
  <si>
    <t xml:space="preserve"> vul. st.Gorkogo,180</t>
  </si>
  <si>
    <t>vul. Gor'kogo, 180</t>
  </si>
  <si>
    <t>KI0021-KI0074</t>
  </si>
  <si>
    <t>KI0041-KI0008</t>
  </si>
  <si>
    <t>KIJC051</t>
  </si>
  <si>
    <t>50.44081</t>
  </si>
  <si>
    <t>30.52145</t>
  </si>
  <si>
    <t>st. Esplanadnaya TK#234-153a</t>
  </si>
  <si>
    <t>KI0008</t>
  </si>
  <si>
    <t>50.2619708</t>
  </si>
  <si>
    <t>30.3116614</t>
  </si>
  <si>
    <t>st. Esplanadnaya 8/10</t>
  </si>
  <si>
    <t>KI0008-KITR05</t>
  </si>
  <si>
    <t>KISC275</t>
  </si>
  <si>
    <t>30.52064</t>
  </si>
  <si>
    <t>st. Kreshatik/kolektor</t>
  </si>
  <si>
    <t>st.Kreshatik/kolektor</t>
  </si>
  <si>
    <t>KI0116-KI0093</t>
  </si>
  <si>
    <t>KISC276</t>
  </si>
  <si>
    <t>50.45678</t>
  </si>
  <si>
    <t>30.44658</t>
  </si>
  <si>
    <t>st. Dovzhenko TK#456-139b</t>
  </si>
  <si>
    <t>KISC277</t>
  </si>
  <si>
    <t>50.45211</t>
  </si>
  <si>
    <t>30.45988</t>
  </si>
  <si>
    <t>av. Peremogy TK#456-253</t>
  </si>
  <si>
    <t>KISC296/1</t>
  </si>
  <si>
    <t>50.45143</t>
  </si>
  <si>
    <t>30.45467</t>
  </si>
  <si>
    <t>vul. st. Starokievskaya TK# b/n</t>
  </si>
  <si>
    <t xml:space="preserve"> vul. st. Starokievskaya TK# b/n</t>
  </si>
  <si>
    <t>KI0093</t>
  </si>
  <si>
    <t>50.2710490</t>
  </si>
  <si>
    <t>30.2833880</t>
  </si>
  <si>
    <t xml:space="preserve"> vul. Starokiivs'ka, 10</t>
  </si>
  <si>
    <t>KI0005-KI0043</t>
  </si>
  <si>
    <t>KISC279</t>
  </si>
  <si>
    <t>50.46018</t>
  </si>
  <si>
    <t>30.62629</t>
  </si>
  <si>
    <t>av. Brovarskoy TK#543-128</t>
  </si>
  <si>
    <t>KI0043</t>
  </si>
  <si>
    <t>50.2726798</t>
  </si>
  <si>
    <t>30.3636799</t>
  </si>
  <si>
    <t>st, Malyshka, 1</t>
  </si>
  <si>
    <t>KI0038-KI0173</t>
  </si>
  <si>
    <t>KI0173</t>
  </si>
  <si>
    <t>50.2518901</t>
  </si>
  <si>
    <t>30.3256800</t>
  </si>
  <si>
    <t>st. Verhnyay, 3</t>
  </si>
  <si>
    <t>KI0161-KI0162</t>
  </si>
  <si>
    <t>KI0161</t>
  </si>
  <si>
    <t>50.2640300</t>
  </si>
  <si>
    <t>30.3605400</t>
  </si>
  <si>
    <t>st. Tumanyana, 15</t>
  </si>
  <si>
    <t>KI0162</t>
  </si>
  <si>
    <t>50.2601387</t>
  </si>
  <si>
    <t>30.3538397</t>
  </si>
  <si>
    <t>st. Entuziastov, 1</t>
  </si>
  <si>
    <t>KI0162-KI0154</t>
  </si>
  <si>
    <t>KIJC053</t>
  </si>
  <si>
    <t>50.42427</t>
  </si>
  <si>
    <t>30.56873</t>
  </si>
  <si>
    <t>st. Nadnipryanskoe shose TK#285-271a</t>
  </si>
  <si>
    <t>KI0154</t>
  </si>
  <si>
    <t>50.42319789</t>
  </si>
  <si>
    <t>30.57083556</t>
  </si>
  <si>
    <t>st. Naberezhno-Pecherskaya, 2</t>
  </si>
  <si>
    <t>KI0162-KI0173</t>
  </si>
  <si>
    <t>KISC280</t>
  </si>
  <si>
    <t>50.420654</t>
  </si>
  <si>
    <t>30.550124</t>
  </si>
  <si>
    <t>av. Druzhby Narodov TK#285-222a</t>
  </si>
  <si>
    <t>50.421917</t>
  </si>
  <si>
    <t>30.549111</t>
  </si>
  <si>
    <t>KI0093-KITR17</t>
  </si>
  <si>
    <t>50.45291388</t>
  </si>
  <si>
    <t>30.476077</t>
  </si>
  <si>
    <t>KISC296/2</t>
  </si>
  <si>
    <t xml:space="preserve"> vul. Starokievskaya TK# b/n</t>
  </si>
  <si>
    <t>KIJC054</t>
  </si>
  <si>
    <t>50.26603</t>
  </si>
  <si>
    <t>30.28819</t>
  </si>
  <si>
    <t xml:space="preserve"> prosp. av. Povitroflotsiy TK#248-245</t>
  </si>
  <si>
    <t>av. Povitroflotsiy TK#248-245</t>
  </si>
  <si>
    <t>KI0168</t>
  </si>
  <si>
    <t>50.44544467</t>
  </si>
  <si>
    <t>30.4777529</t>
  </si>
  <si>
    <t>av. Povitroflotsiy, 10</t>
  </si>
  <si>
    <t>KISC278</t>
  </si>
  <si>
    <t>50.26195</t>
  </si>
  <si>
    <t>30.28911</t>
  </si>
  <si>
    <t>st. Stadionaya TK#245-107</t>
  </si>
  <si>
    <t>50.427071</t>
  </si>
  <si>
    <t>30.476761</t>
  </si>
  <si>
    <t>st. Solomenskaya 11a</t>
  </si>
  <si>
    <t>KITR04-KITR17</t>
  </si>
  <si>
    <t>50.44522</t>
  </si>
  <si>
    <t>30.51251</t>
  </si>
  <si>
    <t>st. Vladimirskaya, 54a</t>
  </si>
  <si>
    <t>KISC281</t>
  </si>
  <si>
    <t>50.44404</t>
  </si>
  <si>
    <t>30.51204</t>
  </si>
  <si>
    <t>st. Vladimirskaya, 54a (shaxta)</t>
  </si>
  <si>
    <t>KISC282</t>
  </si>
  <si>
    <t>50.439463</t>
  </si>
  <si>
    <t>30.503438</t>
  </si>
  <si>
    <t>st. Pankovskaya TK#287-0174</t>
  </si>
  <si>
    <t>KISC283</t>
  </si>
  <si>
    <t>50.434967</t>
  </si>
  <si>
    <t>30.489911</t>
  </si>
  <si>
    <t>st. Kudryashova, TK#245-111</t>
  </si>
  <si>
    <t>KI0043-KI0161</t>
  </si>
  <si>
    <t>KISC284</t>
  </si>
  <si>
    <t>50.44547</t>
  </si>
  <si>
    <t>30.61995</t>
  </si>
  <si>
    <t>st. Budivelnykiv TK#292-262</t>
  </si>
  <si>
    <t>KISC285</t>
  </si>
  <si>
    <t>50.44152</t>
  </si>
  <si>
    <t>30.62120</t>
  </si>
  <si>
    <t>st.Vozednannya TK#292-105</t>
  </si>
  <si>
    <t>KISC286</t>
  </si>
  <si>
    <t>50.26759</t>
  </si>
  <si>
    <t>30.36710</t>
  </si>
  <si>
    <t>st.Tampare TK#292-1027</t>
  </si>
  <si>
    <t>KI0021-KITR04</t>
  </si>
  <si>
    <t>KISC287</t>
  </si>
  <si>
    <t>54, Volodimirska str</t>
  </si>
  <si>
    <t>KITR05-KI0189</t>
  </si>
  <si>
    <t xml:space="preserve"> vul. Sofiivs'ka, 11/15 3-поверх</t>
  </si>
  <si>
    <t>KISC288</t>
  </si>
  <si>
    <t xml:space="preserve"> vul. Sofievskaya11/13 kollektor shahta</t>
  </si>
  <si>
    <t>KIJC056</t>
  </si>
  <si>
    <t>50.45234</t>
  </si>
  <si>
    <t>30.52676</t>
  </si>
  <si>
    <t xml:space="preserve"> vul. Hreschatyk TK279-235</t>
  </si>
  <si>
    <t>KI0189</t>
  </si>
  <si>
    <t>50.45822222</t>
  </si>
  <si>
    <t>30.52648611</t>
  </si>
  <si>
    <t xml:space="preserve"> shose Naberezhne, 2</t>
  </si>
  <si>
    <t>KI0189-KI0225</t>
  </si>
  <si>
    <t>KI0225</t>
  </si>
  <si>
    <t>50.45083573</t>
  </si>
  <si>
    <t>30.52874667</t>
  </si>
  <si>
    <t xml:space="preserve"> vul. Grushevs'kogo, 4</t>
  </si>
  <si>
    <t>KI0189-KI0010</t>
  </si>
  <si>
    <t>50.4582222</t>
  </si>
  <si>
    <t>KIJC059</t>
  </si>
  <si>
    <t>50.46227</t>
  </si>
  <si>
    <t>30.52334</t>
  </si>
  <si>
    <t>city Kyiv Bratskaya TK 302p</t>
  </si>
  <si>
    <t>KIJC060</t>
  </si>
  <si>
    <t>50.47021</t>
  </si>
  <si>
    <t>30.51800</t>
  </si>
  <si>
    <t xml:space="preserve"> vul. Nizhniy Val TK 425-1(328p)</t>
  </si>
  <si>
    <t>KI0189-KI0323</t>
  </si>
  <si>
    <t>KI0323</t>
  </si>
  <si>
    <t>50.2748292</t>
  </si>
  <si>
    <t>30.3126692</t>
  </si>
  <si>
    <t>Andreevskaya,19</t>
  </si>
  <si>
    <t>30.518</t>
  </si>
  <si>
    <t>KISC290</t>
  </si>
  <si>
    <t>50.47067</t>
  </si>
  <si>
    <t>30.51821</t>
  </si>
  <si>
    <t xml:space="preserve"> vul. Nyzhniy Val муфта в підвалі буд.№51</t>
  </si>
  <si>
    <t>KI0010</t>
  </si>
  <si>
    <t>50.4705</t>
  </si>
  <si>
    <t xml:space="preserve"> vul. Nizhnii Val, 51</t>
  </si>
  <si>
    <t xml:space="preserve"> vul. Konstantinovskaya TK417-718</t>
  </si>
  <si>
    <t xml:space="preserve"> prosp. Moskovskiy Фасад будівлі №21</t>
  </si>
  <si>
    <t>50.48985828</t>
  </si>
  <si>
    <t>30.49303401</t>
  </si>
  <si>
    <t xml:space="preserve"> prosp. Moskovs'kii, 21-A</t>
  </si>
  <si>
    <t>KI0253-KI0311-1</t>
  </si>
  <si>
    <t xml:space="preserve"> vul. st. Baseynaya, TK#4 (Mandarin)</t>
  </si>
  <si>
    <t>KI0311-1</t>
  </si>
  <si>
    <t>50.441389</t>
  </si>
  <si>
    <t>30.521667</t>
  </si>
  <si>
    <t xml:space="preserve"> pl. Bessarabs'ka/Tolstogo, b/n Торговельно-виставковий центр "Метроград", ПТП№4, сектор "А", "Б", "В", "Г", "Д", "Ж"</t>
  </si>
  <si>
    <t>KI0253-KI0311-2</t>
  </si>
  <si>
    <t>KI0311-2</t>
  </si>
  <si>
    <t>KI0253-KI0311-3</t>
  </si>
  <si>
    <t>KI0311-3</t>
  </si>
  <si>
    <t>KI0253-KII887</t>
  </si>
  <si>
    <t>KIJC061</t>
  </si>
  <si>
    <t xml:space="preserve"> vul. Baseynaya TK №234-0134</t>
  </si>
  <si>
    <t>KII887</t>
  </si>
  <si>
    <t>50.43906305</t>
  </si>
  <si>
    <t>30.52322688</t>
  </si>
  <si>
    <t xml:space="preserve">  vul. Sportivna, 1 Indoor TRC "Gulliver"</t>
  </si>
  <si>
    <t>KI0253-KII930</t>
  </si>
  <si>
    <t>KISC292</t>
  </si>
  <si>
    <t xml:space="preserve"> vul. Mechnikova,2 1-й этаж БЦ " Парус"</t>
  </si>
  <si>
    <t>KII930</t>
  </si>
  <si>
    <t>50.4375</t>
  </si>
  <si>
    <t>30.5275</t>
  </si>
  <si>
    <t xml:space="preserve"> vul. Mechnikova, 2-A Бізнес-центр "Парус", літ. "А", підвальне приміщення, АП-10</t>
  </si>
  <si>
    <t>KITR05-KI0312</t>
  </si>
  <si>
    <t xml:space="preserve"> pl. Nezalezhnosti, 2</t>
  </si>
  <si>
    <t>KIJC062</t>
  </si>
  <si>
    <t xml:space="preserve"> vul. Kreschatik kolektor KP SHEU Shevchenkovskiy r-n</t>
  </si>
  <si>
    <t>KI0312-1</t>
  </si>
  <si>
    <t>50.4498468</t>
  </si>
  <si>
    <t>30.52443868</t>
  </si>
  <si>
    <t xml:space="preserve"> vul. Maidan Nezalezhnosti, b/n ПТП№1, сектор A, В, ТЦ "Глобус"</t>
  </si>
  <si>
    <t>KI0312-2</t>
  </si>
  <si>
    <t>KITR05-KITR04</t>
  </si>
  <si>
    <t xml:space="preserve"> vul. Sofiivs'ka, 11/15 3-поверх vul. </t>
  </si>
  <si>
    <t>KISC297</t>
  </si>
  <si>
    <t>Sofiivs'ka, 11/15</t>
  </si>
  <si>
    <t>KISC298</t>
  </si>
  <si>
    <t xml:space="preserve"> vul. Volodimirs'ka, 54-A</t>
  </si>
  <si>
    <t>KI0047-KII988</t>
  </si>
  <si>
    <t>50.444493</t>
  </si>
  <si>
    <t>30.50266</t>
  </si>
  <si>
    <t xml:space="preserve"> vyl. Shchorsa, 14</t>
  </si>
  <si>
    <t>KII988</t>
  </si>
  <si>
    <t>50.44529566</t>
  </si>
  <si>
    <t>30.50425096</t>
  </si>
  <si>
    <t xml:space="preserve"> bul'v. Tarasa Shevchenka, 28-30</t>
  </si>
  <si>
    <t>KI0501-KII957</t>
  </si>
  <si>
    <t>KI0501</t>
  </si>
  <si>
    <t>50.45561111</t>
  </si>
  <si>
    <t>30.5195</t>
  </si>
  <si>
    <t xml:space="preserve"> vul. Velika Zhitomirs'ka, 2 A</t>
  </si>
  <si>
    <t>KII957</t>
  </si>
  <si>
    <t>50.45561944</t>
  </si>
  <si>
    <t>30.51938889</t>
  </si>
  <si>
    <t xml:space="preserve"> vul. Zhitomirs'ka, 2-A готель "Інтерконтиненталь Київ"</t>
  </si>
  <si>
    <t>KI0351-KII951</t>
  </si>
  <si>
    <t>KI0351</t>
  </si>
  <si>
    <t>50.4533067</t>
  </si>
  <si>
    <t>30.51841601</t>
  </si>
  <si>
    <t xml:space="preserve"> vul. A. Tarasovoi, 5</t>
  </si>
  <si>
    <t>KII951</t>
  </si>
  <si>
    <t>50.45330556</t>
  </si>
  <si>
    <t>30.51841389</t>
  </si>
  <si>
    <t xml:space="preserve"> vul. Tarasovoi, 5 Hotel “Hyatt Regency”</t>
  </si>
  <si>
    <t>KI0371-KI0371</t>
  </si>
  <si>
    <t>KI0371</t>
  </si>
  <si>
    <t>50.49744225</t>
  </si>
  <si>
    <t>30.57680762</t>
  </si>
  <si>
    <t xml:space="preserve"> vul. Onore de Bal'zaka, 2-A</t>
  </si>
  <si>
    <t>KI0371(BOX)</t>
  </si>
  <si>
    <t xml:space="preserve"> vul. Onore de Bal'zaka, 2-A (BOX)</t>
  </si>
  <si>
    <t>KI0173-KI1910</t>
  </si>
  <si>
    <t>KI1910</t>
  </si>
  <si>
    <t>st. Panasa Myrnogo17 (IQ-Centr)</t>
  </si>
  <si>
    <t>KI0047-KII885</t>
  </si>
  <si>
    <t>KISC300</t>
  </si>
  <si>
    <t>50.264443</t>
  </si>
  <si>
    <t>30.304596</t>
  </si>
  <si>
    <t>st. B Khmelnitskogo 17/52 (BC-Leonardo)</t>
  </si>
  <si>
    <t>st. B Khmelnitskogo 17/52</t>
  </si>
  <si>
    <t>KII885</t>
  </si>
  <si>
    <t>KI0032-KI0203</t>
  </si>
  <si>
    <t>st. Scherbakivskogo,45a</t>
  </si>
  <si>
    <t>KISC301</t>
  </si>
  <si>
    <t>50.4911</t>
  </si>
  <si>
    <t>30.4064</t>
  </si>
  <si>
    <t>st. Grechka, ОП№400-2646</t>
  </si>
  <si>
    <t>KI0203</t>
  </si>
  <si>
    <t>50.4949</t>
  </si>
  <si>
    <t>30.405</t>
  </si>
  <si>
    <t>st. Grechka, 13</t>
  </si>
  <si>
    <t>KI0203-KI0123</t>
  </si>
  <si>
    <t>KISC302</t>
  </si>
  <si>
    <t>30.4062</t>
  </si>
  <si>
    <t>st. Grechka, ОП№400-167</t>
  </si>
  <si>
    <t>KISC303</t>
  </si>
  <si>
    <t>50.5027</t>
  </si>
  <si>
    <t>30.4065</t>
  </si>
  <si>
    <t>st. Grechka, ОП№434-133</t>
  </si>
  <si>
    <t>KISC304</t>
  </si>
  <si>
    <t>50.5064</t>
  </si>
  <si>
    <t>30.4155</t>
  </si>
  <si>
    <t>st. Pravdy ОП№434-119</t>
  </si>
  <si>
    <t>KI0123</t>
  </si>
  <si>
    <t>50.5096</t>
  </si>
  <si>
    <t>30.408</t>
  </si>
  <si>
    <t>av. Gongadze, 5</t>
  </si>
  <si>
    <t>KI0123-KI0125</t>
  </si>
  <si>
    <t>KISC305</t>
  </si>
  <si>
    <t>50.5056</t>
  </si>
  <si>
    <t>30.4207</t>
  </si>
  <si>
    <t>st. Poryka, ОП№434-115</t>
  </si>
  <si>
    <t>KI0125</t>
  </si>
  <si>
    <t>50.5124</t>
  </si>
  <si>
    <t>30.4271</t>
  </si>
  <si>
    <t>av. Svobody, 22</t>
  </si>
  <si>
    <t>KI0125-KI0004</t>
  </si>
  <si>
    <t>50.5075792</t>
  </si>
  <si>
    <t>30.4282275</t>
  </si>
  <si>
    <t>st. Svetlitskogo, 35</t>
  </si>
  <si>
    <t>KI0225-KI0150</t>
  </si>
  <si>
    <t>st. Grushevskogo, 4</t>
  </si>
  <si>
    <t>KIJC072</t>
  </si>
  <si>
    <t>st. Grushevskogo/ Lipskaya t.k.253-609</t>
  </si>
  <si>
    <t>KI0150</t>
  </si>
  <si>
    <t>50.44577765</t>
  </si>
  <si>
    <t>30.5378361</t>
  </si>
  <si>
    <t>st. Grushevskogo, 26/1</t>
  </si>
  <si>
    <t>KI0150-KI0002</t>
  </si>
  <si>
    <t>KIJC066</t>
  </si>
  <si>
    <t>st. Omelaynovycha/ Pavlenko t.k.280-283</t>
  </si>
  <si>
    <t>st. Omelaynovycha/ Pavlenkot.k.280-283</t>
  </si>
  <si>
    <t>KI0002</t>
  </si>
  <si>
    <t>50.43950807</t>
  </si>
  <si>
    <t>30.54804897</t>
  </si>
  <si>
    <t>st. Omelaynovycha/ Pavlenko, 4/6</t>
  </si>
  <si>
    <t>KII936(KI0227)-KI0002</t>
  </si>
  <si>
    <t>KII936(KI0227)</t>
  </si>
  <si>
    <t>st. leyipcigskaya, 15-a</t>
  </si>
  <si>
    <t>KIJC065</t>
  </si>
  <si>
    <t>st. leyipcigskaya t.k.280-728</t>
  </si>
  <si>
    <t>KI0173-KI0225</t>
  </si>
  <si>
    <t>KIJC064</t>
  </si>
  <si>
    <t>st. Generala Almazova t.k.285-227</t>
  </si>
  <si>
    <t>KI0173-KI0226</t>
  </si>
  <si>
    <t>KI0032-KI0111</t>
  </si>
  <si>
    <t>KISC308</t>
  </si>
  <si>
    <t>st. Salyutnaya Т.К. 400-212</t>
  </si>
  <si>
    <t>KISC309</t>
  </si>
  <si>
    <t>st. Tupoleva T.K. 400-128a</t>
  </si>
  <si>
    <t>KI0111</t>
  </si>
  <si>
    <t>50.485338</t>
  </si>
  <si>
    <t>30.3886458</t>
  </si>
  <si>
    <t>st. Tupoleva 17/19</t>
  </si>
  <si>
    <t>KITR44-KI0036</t>
  </si>
  <si>
    <t>KISC310</t>
  </si>
  <si>
    <t>av. Paladina T.K.424-237</t>
  </si>
  <si>
    <t>KISC311</t>
  </si>
  <si>
    <t>st.Chernobylsaya T.K.424-626</t>
  </si>
  <si>
    <t>KI0036</t>
  </si>
  <si>
    <t>50.457306</t>
  </si>
  <si>
    <t>30.345444</t>
  </si>
  <si>
    <t>st. Chernobylskaya 5/7</t>
  </si>
  <si>
    <t>KITR44-KI1712</t>
  </si>
  <si>
    <t>KI1712</t>
  </si>
  <si>
    <t>50.4548680</t>
  </si>
  <si>
    <t>30.3560018</t>
  </si>
  <si>
    <t>KI0036-KI0101</t>
  </si>
  <si>
    <t>KISC312</t>
  </si>
  <si>
    <t>st. F. Pushynoy T.K.424-234</t>
  </si>
  <si>
    <t>KISC313</t>
  </si>
  <si>
    <t>st. Bulahovskogo T.K.424-111b</t>
  </si>
  <si>
    <t>KI0101</t>
  </si>
  <si>
    <t>50.474083</t>
  </si>
  <si>
    <t>30.346472</t>
  </si>
  <si>
    <t>st. Generala Naumova 15</t>
  </si>
  <si>
    <t>KI0101-KI0058</t>
  </si>
  <si>
    <t>KISC344</t>
  </si>
  <si>
    <t>av. Paladina T.K.424-112б</t>
  </si>
  <si>
    <t>KI0058</t>
  </si>
  <si>
    <t>50.4664721</t>
  </si>
  <si>
    <t>30.3626117</t>
  </si>
  <si>
    <t>st. Vernadskogo, 36</t>
  </si>
  <si>
    <t>KI0058-KI0100</t>
  </si>
  <si>
    <t>KISC345</t>
  </si>
  <si>
    <t>st. Korostenskaya T.K. 424-2615</t>
  </si>
  <si>
    <t>KI0058-KI0101</t>
  </si>
  <si>
    <t>KISC346</t>
  </si>
  <si>
    <t>av.Paladina, T.K.424-346a</t>
  </si>
  <si>
    <t>KI0058-KI0102</t>
  </si>
  <si>
    <t>KI0100</t>
  </si>
  <si>
    <t>50.5000837</t>
  </si>
  <si>
    <t>30.3613054</t>
  </si>
  <si>
    <t>st. Berkovedskaya, 6</t>
  </si>
  <si>
    <t>KI0100-KII920</t>
  </si>
  <si>
    <t>KISC347</t>
  </si>
  <si>
    <t>av.Paladina, T.K.424-1719</t>
  </si>
  <si>
    <t>KII920</t>
  </si>
  <si>
    <t>50.4951468</t>
  </si>
  <si>
    <t>30.3620225</t>
  </si>
  <si>
    <t>st. Berkovedskaya, 6a</t>
  </si>
  <si>
    <t>KI0100-KI0111</t>
  </si>
  <si>
    <t>KISC369</t>
  </si>
  <si>
    <t>st. Berkovedskaya, TK400-1746</t>
  </si>
  <si>
    <t>st. Berkovedskaya,TK400-1746</t>
  </si>
  <si>
    <t>KISC370</t>
  </si>
  <si>
    <t>av. Paladina TK400-724</t>
  </si>
  <si>
    <t>KISC371</t>
  </si>
  <si>
    <t>st. Stecenko, TK400-223A</t>
  </si>
  <si>
    <t>KISC372</t>
  </si>
  <si>
    <t>st. Stecenko, TK400-218A</t>
  </si>
  <si>
    <t>st. Tupoleva, 15/19</t>
  </si>
  <si>
    <t>KI0036-KI0387</t>
  </si>
  <si>
    <t>KIJC100</t>
  </si>
  <si>
    <t>50.451883</t>
  </si>
  <si>
    <t>3.356883</t>
  </si>
  <si>
    <t>st. Kilceva Doroga T.K.424-256</t>
  </si>
  <si>
    <t>KI0104</t>
  </si>
  <si>
    <t>50.4522182</t>
  </si>
  <si>
    <t>30.3530065</t>
  </si>
  <si>
    <t>st. Verhovina, 80</t>
  </si>
  <si>
    <t>KIJC101</t>
  </si>
  <si>
    <t>50.4355</t>
  </si>
  <si>
    <t>30.3595</t>
  </si>
  <si>
    <t>st. Kilceva Doroga T.K.405-111Б</t>
  </si>
  <si>
    <t>KI0535</t>
  </si>
  <si>
    <t>50.4355259</t>
  </si>
  <si>
    <t>30.3589675</t>
  </si>
  <si>
    <t>st. Kilceva Doroga, 2A</t>
  </si>
  <si>
    <t>KIJC102</t>
  </si>
  <si>
    <t>50.43105</t>
  </si>
  <si>
    <t>30.36175</t>
  </si>
  <si>
    <t>st. Zotchih T.K.405-118Б</t>
  </si>
  <si>
    <t>KI0594</t>
  </si>
  <si>
    <t>50.4307248</t>
  </si>
  <si>
    <t>30.3630306</t>
  </si>
  <si>
    <t>st. Zotchih, 58A</t>
  </si>
  <si>
    <t>KIJC103</t>
  </si>
  <si>
    <t>50.424683</t>
  </si>
  <si>
    <t>30.368567</t>
  </si>
  <si>
    <t>av. Lesya Kurbasa T.K.405-306A</t>
  </si>
  <si>
    <t>KIJC104</t>
  </si>
  <si>
    <t>50.4196</t>
  </si>
  <si>
    <t>30.373967</t>
  </si>
  <si>
    <t>st. Zotchih T.K.405-1050</t>
  </si>
  <si>
    <t>KIJC105</t>
  </si>
  <si>
    <t>50.41667</t>
  </si>
  <si>
    <t>30.385167</t>
  </si>
  <si>
    <t>st. Zotchih T.K.405-433</t>
  </si>
  <si>
    <t>KI0599</t>
  </si>
  <si>
    <t>50.4148574</t>
  </si>
  <si>
    <t>30.3846392</t>
  </si>
  <si>
    <t>st. Zotchih,8</t>
  </si>
  <si>
    <t>KIJC106</t>
  </si>
  <si>
    <t>50.411383</t>
  </si>
  <si>
    <t>30.39555</t>
  </si>
  <si>
    <t>st. Grigorovicha Barskogo T.K.402-261</t>
  </si>
  <si>
    <t>KI0080</t>
  </si>
  <si>
    <t>50.4140257</t>
  </si>
  <si>
    <t>30.3942812</t>
  </si>
  <si>
    <t>st. Simerenko, 10</t>
  </si>
  <si>
    <t>KIJC107</t>
  </si>
  <si>
    <t>st. Grigorovicha Barskogo T.K.402-407A</t>
  </si>
  <si>
    <t>KI0273</t>
  </si>
  <si>
    <t>50.4094432</t>
  </si>
  <si>
    <t>30.3913082</t>
  </si>
  <si>
    <t>st. Grigorovicha Barskogo,1</t>
  </si>
  <si>
    <t>KISC336</t>
  </si>
  <si>
    <t>50.40225</t>
  </si>
  <si>
    <t>30.404017</t>
  </si>
  <si>
    <t>st. Kilceva Doroga T.K.402-257A</t>
  </si>
  <si>
    <t>KISC337</t>
  </si>
  <si>
    <t>50.399067</t>
  </si>
  <si>
    <t>30.4146</t>
  </si>
  <si>
    <t>st. Kilceva Doroga T.K.402-272A</t>
  </si>
  <si>
    <t>KISC338</t>
  </si>
  <si>
    <t>50.397267</t>
  </si>
  <si>
    <t>30.419633</t>
  </si>
  <si>
    <t>st. Kilceva Doroga T.K. б/н</t>
  </si>
  <si>
    <t>50.3955275</t>
  </si>
  <si>
    <t>30.4193631</t>
  </si>
  <si>
    <t>Vishvevoe st. Vyacheslava Chernovola 52E</t>
  </si>
  <si>
    <t>KI0015-KI0145</t>
  </si>
  <si>
    <t>st. Lomonosova, 18</t>
  </si>
  <si>
    <t>KISC334</t>
  </si>
  <si>
    <t>50.3920563</t>
  </si>
  <si>
    <t>30.4941450</t>
  </si>
  <si>
    <t>st. Lomonosova, 18 (closure in basement)</t>
  </si>
  <si>
    <t>KISC339</t>
  </si>
  <si>
    <t>50.2356</t>
  </si>
  <si>
    <t>30.3040</t>
  </si>
  <si>
    <t>av. Golosievskiy, T.K. #257-254a</t>
  </si>
  <si>
    <t>av/ Golosievskiy, T.K. #257-254a</t>
  </si>
  <si>
    <t>KI0145</t>
  </si>
  <si>
    <t>50.4020799</t>
  </si>
  <si>
    <t>30.5144361</t>
  </si>
  <si>
    <t>av. Golosievskiy,50</t>
  </si>
  <si>
    <t>KI0145-KI0055</t>
  </si>
  <si>
    <t>av/ Golosievskiy, 50</t>
  </si>
  <si>
    <t>KISC340</t>
  </si>
  <si>
    <t>av. Golosievskiy,T.K.525-362</t>
  </si>
  <si>
    <t>KISC341</t>
  </si>
  <si>
    <t>50.242</t>
  </si>
  <si>
    <t>30.3441</t>
  </si>
  <si>
    <t>av. Nauki,26(вводной колодец)</t>
  </si>
  <si>
    <t>KI0055</t>
  </si>
  <si>
    <t>50.3978328</t>
  </si>
  <si>
    <t>30.5301994</t>
  </si>
  <si>
    <t>av. Nauki,26</t>
  </si>
  <si>
    <t>KI0055-KI0450</t>
  </si>
  <si>
    <t>KISC342</t>
  </si>
  <si>
    <t>50.2241</t>
  </si>
  <si>
    <t>30.3147</t>
  </si>
  <si>
    <t>av. Nauki,31(муфта в пристройке к зданию)</t>
  </si>
  <si>
    <t>KI0450</t>
  </si>
  <si>
    <t>50.3951395</t>
  </si>
  <si>
    <t>30.5349664</t>
  </si>
  <si>
    <t>av. Nauki,31 (котельная)</t>
  </si>
  <si>
    <t>KI0450-KI0274</t>
  </si>
  <si>
    <t>KI0274</t>
  </si>
  <si>
    <t>50.3907967</t>
  </si>
  <si>
    <t>30.5299905</t>
  </si>
  <si>
    <t>av. Nauki,41</t>
  </si>
  <si>
    <t>KI0274-KI0037</t>
  </si>
  <si>
    <t>KISC343</t>
  </si>
  <si>
    <t>50.2253</t>
  </si>
  <si>
    <t>30.3160</t>
  </si>
  <si>
    <t>av. Nauki, T.K.525-205</t>
  </si>
  <si>
    <t>KI0037</t>
  </si>
  <si>
    <t>50.3836835</t>
  </si>
  <si>
    <t>30.540306</t>
  </si>
  <si>
    <t>av. Nauki, 47</t>
  </si>
  <si>
    <t>KI0037-KI0151</t>
  </si>
  <si>
    <t>50.2325</t>
  </si>
  <si>
    <t>30.3148</t>
  </si>
  <si>
    <t>av. Nauki, T.K.525-220</t>
  </si>
  <si>
    <t>50.2217</t>
  </si>
  <si>
    <t>30.3254</t>
  </si>
  <si>
    <t>Cross road av. Nauki and Naerezhnoe shose T.K.525-140</t>
  </si>
  <si>
    <t>KI0151</t>
  </si>
  <si>
    <t>50.3651369</t>
  </si>
  <si>
    <t>30.555741</t>
  </si>
  <si>
    <t>st. Naberezhno-Korchevatskaya,84</t>
  </si>
  <si>
    <t>KI0151-KI0154</t>
  </si>
  <si>
    <t>50.2225</t>
  </si>
  <si>
    <t>30.322</t>
  </si>
  <si>
    <t>st. Nadnipyanske shose T.K.285-109</t>
  </si>
  <si>
    <t>50.2255</t>
  </si>
  <si>
    <t>st. Nadnipyanske shose T.K.285-148</t>
  </si>
  <si>
    <t>KIJC117</t>
  </si>
  <si>
    <t>50.2411</t>
  </si>
  <si>
    <t>30.3354</t>
  </si>
  <si>
    <t>Cross road st.Budindustrii and st. Kamyshinkaya T.K285-148</t>
  </si>
  <si>
    <t>Cross road st.Budindustrii and st. Kamyshinkaya T.K285-148(163)</t>
  </si>
  <si>
    <t>50.4231978</t>
  </si>
  <si>
    <t>30.5708355</t>
  </si>
  <si>
    <t>st. Naberezhno- Pecherskaya road,2</t>
  </si>
  <si>
    <t>KI0151-KI0191</t>
  </si>
  <si>
    <t>KISC348</t>
  </si>
  <si>
    <t>30.3431</t>
  </si>
  <si>
    <t>st.Promindustrii T.K.285-544</t>
  </si>
  <si>
    <t>KI0191</t>
  </si>
  <si>
    <t>50.394851</t>
  </si>
  <si>
    <t>30.5770595</t>
  </si>
  <si>
    <t>st. Budindustrii 7</t>
  </si>
  <si>
    <t>KITR50-KITR17</t>
  </si>
  <si>
    <t>KIJC073</t>
  </si>
  <si>
    <t>50.423065</t>
  </si>
  <si>
    <t>30.48138</t>
  </si>
  <si>
    <t>st. Solomenskaya T.K.275-1046</t>
  </si>
  <si>
    <t>50.422296</t>
  </si>
  <si>
    <t>30.49822</t>
  </si>
  <si>
    <t>s.t. Protasov Yar T.K. 275-226</t>
  </si>
  <si>
    <t>KIJC074</t>
  </si>
  <si>
    <t>50.2541</t>
  </si>
  <si>
    <t>Cross road st. Korolenkivska and st. Fedorova T.K1114</t>
  </si>
  <si>
    <t>KIJC075</t>
  </si>
  <si>
    <t>50.2331</t>
  </si>
  <si>
    <t>30.2938</t>
  </si>
  <si>
    <t>Cross road st. Tarasovskaya and st. Zhilaynskaya T.K287-0131</t>
  </si>
  <si>
    <t>50.4355825</t>
  </si>
  <si>
    <t>30.50074934</t>
  </si>
  <si>
    <t>st. Gaydara, 50</t>
  </si>
  <si>
    <t>KIJC075-KI0361</t>
  </si>
  <si>
    <t>KI0361</t>
  </si>
  <si>
    <t>50.4331883</t>
  </si>
  <si>
    <t>30.5056111</t>
  </si>
  <si>
    <t>st. Tarasivska, 33</t>
  </si>
  <si>
    <t>KIJC074-KI0368</t>
  </si>
  <si>
    <t>KI0368</t>
  </si>
  <si>
    <t>50.4289237</t>
  </si>
  <si>
    <t>30.5090796</t>
  </si>
  <si>
    <t>st. I. Fedororova, 32</t>
  </si>
  <si>
    <t>KIJC074-KI0532</t>
  </si>
  <si>
    <t>KI0532</t>
  </si>
  <si>
    <t>50.4261974</t>
  </si>
  <si>
    <t>30.5125848</t>
  </si>
  <si>
    <t>st. K. Malevicha, 31</t>
  </si>
  <si>
    <t>KIJC074-KI0041</t>
  </si>
  <si>
    <t>50.430211</t>
  </si>
  <si>
    <t>30.5141936</t>
  </si>
  <si>
    <t>KIJC073-KI0096</t>
  </si>
  <si>
    <t>KI0096</t>
  </si>
  <si>
    <t>50.424662</t>
  </si>
  <si>
    <t>30.4829248</t>
  </si>
  <si>
    <t>st. Solomenskaya, 17</t>
  </si>
  <si>
    <t>KISC306-KI0420</t>
  </si>
  <si>
    <t>KISC306</t>
  </si>
  <si>
    <t>st. Khreschatik,19 (closure in basement)</t>
  </si>
  <si>
    <t>KI0420</t>
  </si>
  <si>
    <t>50.4472519</t>
  </si>
  <si>
    <t>30.5233339</t>
  </si>
  <si>
    <t>st. Khreschatik,19</t>
  </si>
  <si>
    <t>KIJC051-KII990</t>
  </si>
  <si>
    <t>st. Esplanadnaya, T.K. 234-153a</t>
  </si>
  <si>
    <t>50.4333767</t>
  </si>
  <si>
    <t>30.5218901</t>
  </si>
  <si>
    <t>st. Velyka Vasylkivska, 55 (stadion) T.K.1288</t>
  </si>
  <si>
    <t>KII990</t>
  </si>
  <si>
    <t>st. Velyka Vasylkivska, 55 (stadion)</t>
  </si>
  <si>
    <t>KISC116-KI0636</t>
  </si>
  <si>
    <t>KI0636</t>
  </si>
  <si>
    <t>50.4349192</t>
  </si>
  <si>
    <t>30.5195835</t>
  </si>
  <si>
    <t>st. Esplanadnaya,42</t>
  </si>
  <si>
    <t>KII990-KI0459</t>
  </si>
  <si>
    <t>KI0459</t>
  </si>
  <si>
    <t>50.4325189</t>
  </si>
  <si>
    <t>30.518952</t>
  </si>
  <si>
    <t xml:space="preserve">st. Velyka Vasylkivska, 55 </t>
  </si>
  <si>
    <t>KII968-KITR17</t>
  </si>
  <si>
    <t>KII968</t>
  </si>
  <si>
    <t>50.4269496</t>
  </si>
  <si>
    <t>30.478235</t>
  </si>
  <si>
    <t>st. Solomenskaya, 11</t>
  </si>
  <si>
    <t>KIJC077-KITR18</t>
  </si>
  <si>
    <t>st. Vyzhgorodskaya,str (TK 113)</t>
  </si>
  <si>
    <t>KI0127</t>
  </si>
  <si>
    <t>50.5164965</t>
  </si>
  <si>
    <t>30.4532725</t>
  </si>
  <si>
    <t>st. Avtozavodskaya, 87</t>
  </si>
  <si>
    <t>KIJC044-KI1156</t>
  </si>
  <si>
    <t>st. Vasilkovskaya T. K.257-б/н39 (M.k2970)</t>
  </si>
  <si>
    <t>KI1156</t>
  </si>
  <si>
    <t>50.3984825</t>
  </si>
  <si>
    <t>30.5101559</t>
  </si>
  <si>
    <t>st. Goloseevskiy, 70</t>
  </si>
  <si>
    <t>KIJC064-KI0392</t>
  </si>
  <si>
    <t>KI0392</t>
  </si>
  <si>
    <t>50.4328632</t>
  </si>
  <si>
    <t>30.5409656</t>
  </si>
  <si>
    <t>st. Pecherskaya,1</t>
  </si>
  <si>
    <t>KI0015-KITR17</t>
  </si>
  <si>
    <t>st.Lomonosova,15</t>
  </si>
  <si>
    <t>50.394214</t>
  </si>
  <si>
    <t>30.495174</t>
  </si>
  <si>
    <t>KIJC079</t>
  </si>
  <si>
    <t>50.394326</t>
  </si>
  <si>
    <t>30.495186</t>
  </si>
  <si>
    <t>st. Vasilkovskaya TK 257-289</t>
  </si>
  <si>
    <t>KIJC080</t>
  </si>
  <si>
    <t>50.391583</t>
  </si>
  <si>
    <t>30.503250</t>
  </si>
  <si>
    <t>av. Golseevsiy TK 257-108</t>
  </si>
  <si>
    <t>KI0544</t>
  </si>
  <si>
    <t>50.39253819</t>
  </si>
  <si>
    <t>30.50165744</t>
  </si>
  <si>
    <t>st. Bubnova,4</t>
  </si>
  <si>
    <t>KIJC081</t>
  </si>
  <si>
    <t>50.405533</t>
  </si>
  <si>
    <t>30.516767</t>
  </si>
  <si>
    <t>av. Golseevsiy TK 257-166</t>
  </si>
  <si>
    <t>KI0713</t>
  </si>
  <si>
    <t>50.40902726</t>
  </si>
  <si>
    <t>30.51833311</t>
  </si>
  <si>
    <t>av. 40-r Zhovtny, 6</t>
  </si>
  <si>
    <t>KIJC082</t>
  </si>
  <si>
    <t>50.407639</t>
  </si>
  <si>
    <t>30.505250</t>
  </si>
  <si>
    <t>av. Lobanovskogo TK 257-118A</t>
  </si>
  <si>
    <t>KI0404</t>
  </si>
  <si>
    <t>50.40497472</t>
  </si>
  <si>
    <t>30.50643821</t>
  </si>
  <si>
    <t>st. Kustonaiskaya, 12</t>
  </si>
  <si>
    <t>KIJC083</t>
  </si>
  <si>
    <t>50.409105</t>
  </si>
  <si>
    <t>30.492096</t>
  </si>
  <si>
    <t>av. Lobanovskogo TK 525-110a</t>
  </si>
  <si>
    <t>KI0179</t>
  </si>
  <si>
    <t>50.40966973</t>
  </si>
  <si>
    <t>30.49078316</t>
  </si>
  <si>
    <t>st. Luganskaya, 1a</t>
  </si>
  <si>
    <t>KISC352</t>
  </si>
  <si>
    <t>50.412417</t>
  </si>
  <si>
    <t>30.498861</t>
  </si>
  <si>
    <t>st. Montazhnikov TK 528-195a</t>
  </si>
  <si>
    <t>KI0758</t>
  </si>
  <si>
    <t>50.41194909</t>
  </si>
  <si>
    <t>30.50960152</t>
  </si>
  <si>
    <t>st. Kirovogradskaya,38/58</t>
  </si>
  <si>
    <t>KIJC084</t>
  </si>
  <si>
    <t>50.419083</t>
  </si>
  <si>
    <t>30.475167</t>
  </si>
  <si>
    <t>av. Lobanovskogo TK 275-187</t>
  </si>
  <si>
    <t>KI0703</t>
  </si>
  <si>
    <t>50.41908663</t>
  </si>
  <si>
    <t>30.47597603</t>
  </si>
  <si>
    <t>av. Lobanovskogo , 51</t>
  </si>
  <si>
    <t>KIJC085</t>
  </si>
  <si>
    <t>50.421327</t>
  </si>
  <si>
    <t>30.469911</t>
  </si>
  <si>
    <t>av. Lobanovskogo TK 275-174</t>
  </si>
  <si>
    <t>KI0788</t>
  </si>
  <si>
    <t>50.42340933</t>
  </si>
  <si>
    <t>30.46591452</t>
  </si>
  <si>
    <t>av. Lobanovskogo, 17</t>
  </si>
  <si>
    <t>KIJC086</t>
  </si>
  <si>
    <t>50.425412</t>
  </si>
  <si>
    <t>30.471968</t>
  </si>
  <si>
    <t>st. Krivonosa, TK 248-271</t>
  </si>
  <si>
    <t>KI0094</t>
  </si>
  <si>
    <t>50.42230151</t>
  </si>
  <si>
    <t>30.47277769</t>
  </si>
  <si>
    <t>st. Belgorodskaya, 7</t>
  </si>
  <si>
    <t>50.42702492</t>
  </si>
  <si>
    <t>30.47638824</t>
  </si>
  <si>
    <t>st. Solomenskaya, 11a</t>
  </si>
  <si>
    <t>KI0029-KI0323</t>
  </si>
  <si>
    <t>st. Belorusskaya, 2a</t>
  </si>
  <si>
    <t>KISC353</t>
  </si>
  <si>
    <t>50.461995</t>
  </si>
  <si>
    <t>30.481415</t>
  </si>
  <si>
    <t>KIJC108</t>
  </si>
  <si>
    <t>50.458090</t>
  </si>
  <si>
    <t>30.872004</t>
  </si>
  <si>
    <t>st. Sechevykh Streltsov TK 486-0171</t>
  </si>
  <si>
    <t>KI0158</t>
  </si>
  <si>
    <t>50.45951785</t>
  </si>
  <si>
    <t>30.48882172</t>
  </si>
  <si>
    <t>st. Pimonenko, 13</t>
  </si>
  <si>
    <t>KIJC109</t>
  </si>
  <si>
    <t>50.461683</t>
  </si>
  <si>
    <t>30.495983</t>
  </si>
  <si>
    <t>st. Kudryavskiy Uzviz, TK 272-799</t>
  </si>
  <si>
    <t>KI0188</t>
  </si>
  <si>
    <t>50.46200228</t>
  </si>
  <si>
    <t>30.49536654</t>
  </si>
  <si>
    <t>st. Kudryavskiy Uzviz, 7</t>
  </si>
  <si>
    <t>KIJC110</t>
  </si>
  <si>
    <t>50.462858</t>
  </si>
  <si>
    <t>30.506675</t>
  </si>
  <si>
    <t>st. Glybochitskaya TK 425-219</t>
  </si>
  <si>
    <t>KISC354</t>
  </si>
  <si>
    <t>50.27780</t>
  </si>
  <si>
    <t>30.30398</t>
  </si>
  <si>
    <t>st. Glybochitskaya 72</t>
  </si>
  <si>
    <t>KI0026</t>
  </si>
  <si>
    <t>50.46289173</t>
  </si>
  <si>
    <t>30.50527256</t>
  </si>
  <si>
    <t>st. Glybochitskaya, 72</t>
  </si>
  <si>
    <t>KIJC111</t>
  </si>
  <si>
    <t>50.465556</t>
  </si>
  <si>
    <t>30.514167</t>
  </si>
  <si>
    <t>st. Khorevaya TK 425-179</t>
  </si>
  <si>
    <t>KI0618</t>
  </si>
  <si>
    <t>50.46464102</t>
  </si>
  <si>
    <t>30.51208079</t>
  </si>
  <si>
    <t xml:space="preserve">st. Khorevaya, 1Г </t>
  </si>
  <si>
    <t>KIJC112</t>
  </si>
  <si>
    <t>50.465505</t>
  </si>
  <si>
    <t>30.517547</t>
  </si>
  <si>
    <t>st. Megigirskaya, TK 425-389a</t>
  </si>
  <si>
    <t>KIJC113</t>
  </si>
  <si>
    <t>50.463220</t>
  </si>
  <si>
    <t>30.517321</t>
  </si>
  <si>
    <t>skv. Kontrakovaya Ploschad TK 425-175</t>
  </si>
  <si>
    <t>KI0427</t>
  </si>
  <si>
    <t>50.46262604</t>
  </si>
  <si>
    <t>30.51493253</t>
  </si>
  <si>
    <t>st. Frolivckaya, 6/8</t>
  </si>
  <si>
    <t>KIJC114</t>
  </si>
  <si>
    <t>50.461191</t>
  </si>
  <si>
    <t>30.5211719</t>
  </si>
  <si>
    <t>st. Andreevskaya, TK 425-706a</t>
  </si>
  <si>
    <t>KI0621</t>
  </si>
  <si>
    <t>50.45988724</t>
  </si>
  <si>
    <t>30.52177937</t>
  </si>
  <si>
    <t>st. Igorevskaya, 1</t>
  </si>
  <si>
    <t>50.46341451</t>
  </si>
  <si>
    <t>30.52408118</t>
  </si>
  <si>
    <t>st. Andreevskaya, 19</t>
  </si>
  <si>
    <t>KI0270-KI0216</t>
  </si>
  <si>
    <t>st. Revutskogo, 42a</t>
  </si>
  <si>
    <t>KI0270</t>
  </si>
  <si>
    <t>50.39527951</t>
  </si>
  <si>
    <t>30.64127772</t>
  </si>
  <si>
    <t>st. Rudenko, 6a</t>
  </si>
  <si>
    <t>KI0270-KI0219</t>
  </si>
  <si>
    <t>KISC356</t>
  </si>
  <si>
    <t>50.391860</t>
  </si>
  <si>
    <t>30.635713</t>
  </si>
  <si>
    <t>Grigorenko, TK 580-153</t>
  </si>
  <si>
    <t>st.Grigorenko, TK 580-153</t>
  </si>
  <si>
    <t>KI0219</t>
  </si>
  <si>
    <t>50.3946434</t>
  </si>
  <si>
    <t>30.62819638</t>
  </si>
  <si>
    <t>st. Gmyri, 3</t>
  </si>
  <si>
    <t>KI0219-KI0269</t>
  </si>
  <si>
    <t>KISC357</t>
  </si>
  <si>
    <t>50.398763</t>
  </si>
  <si>
    <t>30.631097</t>
  </si>
  <si>
    <t>av. Bazhana TK570-455</t>
  </si>
  <si>
    <t>KI0269</t>
  </si>
  <si>
    <t>50.40272024</t>
  </si>
  <si>
    <t>30.63366726</t>
  </si>
  <si>
    <t>av. Grigorenko, 33/44</t>
  </si>
  <si>
    <t>KI0269-KI0222</t>
  </si>
  <si>
    <t>KI0222</t>
  </si>
  <si>
    <t>50.40827611</t>
  </si>
  <si>
    <t>30.63033002</t>
  </si>
  <si>
    <t>st. A. Akhmatovoy, 15/27</t>
  </si>
  <si>
    <t>KI0222-KI0804</t>
  </si>
  <si>
    <t>KISC358</t>
  </si>
  <si>
    <t>50.402142</t>
  </si>
  <si>
    <t>30.621979</t>
  </si>
  <si>
    <t>st. Knyazhyi Zaton TK 570-142</t>
  </si>
  <si>
    <t>KI0804</t>
  </si>
  <si>
    <t>50.40648166</t>
  </si>
  <si>
    <t>30.61519543</t>
  </si>
  <si>
    <t>st. Dniprovskaya Naberezhnaya, 25Ь</t>
  </si>
  <si>
    <t>KI0804-KI0443</t>
  </si>
  <si>
    <t>KISC359</t>
  </si>
  <si>
    <t>50.402303</t>
  </si>
  <si>
    <t>30.621468</t>
  </si>
  <si>
    <t>st. Knyazhyi Zaton TK 570-427</t>
  </si>
  <si>
    <t>KISC360</t>
  </si>
  <si>
    <t>50.407541</t>
  </si>
  <si>
    <t>30.608107</t>
  </si>
  <si>
    <t>st. Dniprovskaya Naberezhnaya, TK 550-318</t>
  </si>
  <si>
    <t>KISC361</t>
  </si>
  <si>
    <t>50.417691</t>
  </si>
  <si>
    <t>30.593651</t>
  </si>
  <si>
    <t>st. Dniprovskaya Naberezhnaya, TK 550-101</t>
  </si>
  <si>
    <t>KI0443</t>
  </si>
  <si>
    <t>30.60338839</t>
  </si>
  <si>
    <t>st. Zdolbunovskaya 7d</t>
  </si>
  <si>
    <t>KI0443-KI0165</t>
  </si>
  <si>
    <t>KI0165</t>
  </si>
  <si>
    <t>50.42088528</t>
  </si>
  <si>
    <t>30.60019957</t>
  </si>
  <si>
    <t>st. Bereznyakovskaya, 5</t>
  </si>
  <si>
    <t>KI0165-KI0163</t>
  </si>
  <si>
    <t>KIJC142</t>
  </si>
  <si>
    <t>50.42319</t>
  </si>
  <si>
    <t>30.59834</t>
  </si>
  <si>
    <t>st. Bereznyakovskaya, TK 550-708</t>
  </si>
  <si>
    <t>KIJC143</t>
  </si>
  <si>
    <t>50.42672</t>
  </si>
  <si>
    <t>30.60163</t>
  </si>
  <si>
    <t>st. Yupiya Shumskogo, TK 550-178</t>
  </si>
  <si>
    <t>KI0163</t>
  </si>
  <si>
    <t>50.42341813</t>
  </si>
  <si>
    <t>30.60449076</t>
  </si>
  <si>
    <t>st. Yupiya Shumskogo, 3</t>
  </si>
  <si>
    <t>KI0163-KI0390</t>
  </si>
  <si>
    <t>KI0390</t>
  </si>
  <si>
    <t>50.42438874</t>
  </si>
  <si>
    <t>30.61441647</t>
  </si>
  <si>
    <t>st. Bereznyakovskaya, 19</t>
  </si>
  <si>
    <t>KI0163-KI0460</t>
  </si>
  <si>
    <t>KISC362</t>
  </si>
  <si>
    <t>50.43457</t>
  </si>
  <si>
    <t>30.60543</t>
  </si>
  <si>
    <t>st. Mikolaichuka,, TK 550-198</t>
  </si>
  <si>
    <t>st. Mikolaichuka,, TK 55-198</t>
  </si>
  <si>
    <t>KI0460</t>
  </si>
  <si>
    <t>50.43513561</t>
  </si>
  <si>
    <t>30.60511099</t>
  </si>
  <si>
    <t>st. Mikolaichuka, 15/17</t>
  </si>
  <si>
    <t>KI0460-KI0576</t>
  </si>
  <si>
    <t>KIJC144</t>
  </si>
  <si>
    <t>50.43690</t>
  </si>
  <si>
    <t>30.61032</t>
  </si>
  <si>
    <t>st. Mikolaichuka, TK 550-210</t>
  </si>
  <si>
    <t>KISC363</t>
  </si>
  <si>
    <t>50.44591</t>
  </si>
  <si>
    <t>30.61173</t>
  </si>
  <si>
    <t>st. Tampere, TK 292-508</t>
  </si>
  <si>
    <t>KI0576</t>
  </si>
  <si>
    <t>50.44160579</t>
  </si>
  <si>
    <t>30.60924847</t>
  </si>
  <si>
    <t>st. Sobornosti, 21a</t>
  </si>
  <si>
    <t>KI0576-KI0161</t>
  </si>
  <si>
    <t>KISC364</t>
  </si>
  <si>
    <t>50.444495</t>
  </si>
  <si>
    <t>30.606542</t>
  </si>
  <si>
    <t>st. Tumanyana, TK517-335</t>
  </si>
  <si>
    <t>50.44452786</t>
  </si>
  <si>
    <t>30.60150261</t>
  </si>
  <si>
    <t>KI0251-KI0410</t>
  </si>
  <si>
    <t>KI0251</t>
  </si>
  <si>
    <t>st. Budychanskaya, 7</t>
  </si>
  <si>
    <t>KIJC130</t>
  </si>
  <si>
    <t>50.3140320</t>
  </si>
  <si>
    <t>30.3616</t>
  </si>
  <si>
    <t>st. Radunskaya, TK 230-559</t>
  </si>
  <si>
    <t>KIJC129</t>
  </si>
  <si>
    <t>50.314552</t>
  </si>
  <si>
    <t>3.361841</t>
  </si>
  <si>
    <t>st. Radunskaya, TK 230-211</t>
  </si>
  <si>
    <t>KI0410</t>
  </si>
  <si>
    <t>50.53039034</t>
  </si>
  <si>
    <t>30.60071356</t>
  </si>
  <si>
    <t>st. Radunskaya, 40</t>
  </si>
  <si>
    <t>KI0831-KIJC129</t>
  </si>
  <si>
    <t>KI0831</t>
  </si>
  <si>
    <t>st. Miloslavskaya, 6</t>
  </si>
  <si>
    <t>KISC376</t>
  </si>
  <si>
    <t>st. Miloslavskaya</t>
  </si>
  <si>
    <t>KI0251-KI0561</t>
  </si>
  <si>
    <t>KIJC131</t>
  </si>
  <si>
    <t>50.52508028</t>
  </si>
  <si>
    <t>30.60191113</t>
  </si>
  <si>
    <t>st. Radunskaya,26  (підвальне приміщення)</t>
  </si>
  <si>
    <t>KI0561</t>
  </si>
  <si>
    <t>st. Radunskaya,26</t>
  </si>
  <si>
    <t>KI0366-KI0664</t>
  </si>
  <si>
    <t>av. Mayakovskogo, 60/10</t>
  </si>
  <si>
    <t>KIJC127</t>
  </si>
  <si>
    <t>50.3240320</t>
  </si>
  <si>
    <t>30.3516</t>
  </si>
  <si>
    <t>st. Mayakovskogo, TK530-397</t>
  </si>
  <si>
    <t>KI0664</t>
  </si>
  <si>
    <t>50.52646389</t>
  </si>
  <si>
    <t>30.61376111</t>
  </si>
  <si>
    <t>av. Mayakovskogo, 93e</t>
  </si>
  <si>
    <t>KI0366-KI0328</t>
  </si>
  <si>
    <t>KIJC128</t>
  </si>
  <si>
    <t>51.3140320</t>
  </si>
  <si>
    <t>31.3616</t>
  </si>
  <si>
    <t>st. Mayakovskogo, TK530-421</t>
  </si>
  <si>
    <t>KI0328</t>
  </si>
  <si>
    <t>50.53052707</t>
  </si>
  <si>
    <t>30.61085441</t>
  </si>
  <si>
    <t>st.Balzaka,94</t>
  </si>
  <si>
    <t>KI0248-KI0664</t>
  </si>
  <si>
    <t>KI0248</t>
  </si>
  <si>
    <t>st. Cvetaevoy</t>
  </si>
  <si>
    <t>KI0328-KI0410</t>
  </si>
  <si>
    <t>KI0248-KI0561</t>
  </si>
  <si>
    <t>KI0422-KI0561</t>
  </si>
  <si>
    <t>KI0422</t>
  </si>
  <si>
    <t>st. Saburova,20</t>
  </si>
  <si>
    <t>KIJC125</t>
  </si>
  <si>
    <t>50.518905</t>
  </si>
  <si>
    <t>30.610657</t>
  </si>
  <si>
    <t>st. Vigurovskaya(Balzaka), TK530-697</t>
  </si>
  <si>
    <t>st. Vigurovskaya, TK697</t>
  </si>
  <si>
    <t>KIJC157</t>
  </si>
  <si>
    <t>st. Liskovskaya, TK537</t>
  </si>
  <si>
    <t>KISC355</t>
  </si>
  <si>
    <t>50.526218</t>
  </si>
  <si>
    <t>30.603433</t>
  </si>
  <si>
    <t>st. Radunskaya, TK530-481</t>
  </si>
  <si>
    <t>KI0562-KIJC125</t>
  </si>
  <si>
    <t>KI0562</t>
  </si>
  <si>
    <t>st. Onore de Balzaka, 62</t>
  </si>
  <si>
    <t>KI0247-KISC131</t>
  </si>
  <si>
    <t>KI0247</t>
  </si>
  <si>
    <t>st. Radunskaya,1</t>
  </si>
  <si>
    <t>KI0244-KI0562</t>
  </si>
  <si>
    <t>st. Elektrotehnicheskaya, 6</t>
  </si>
  <si>
    <t>KIJC122</t>
  </si>
  <si>
    <t>50.503463</t>
  </si>
  <si>
    <t>30.605995</t>
  </si>
  <si>
    <t>st. Drayzera, TK530-315</t>
  </si>
  <si>
    <t>KIJC123</t>
  </si>
  <si>
    <t>50.506430</t>
  </si>
  <si>
    <t>30.604049</t>
  </si>
  <si>
    <t>st. Drayzera, TK530-141</t>
  </si>
  <si>
    <t>KIJC156</t>
  </si>
  <si>
    <t>50.517394</t>
  </si>
  <si>
    <t>30.615061</t>
  </si>
  <si>
    <t>st. Liskovskaya, TK350-328</t>
  </si>
  <si>
    <t>KI0242-KI0454</t>
  </si>
  <si>
    <t>KI0242</t>
  </si>
  <si>
    <t>st. Drayzera,4</t>
  </si>
  <si>
    <t>KIJC124</t>
  </si>
  <si>
    <t>50.505817</t>
  </si>
  <si>
    <t>30.600776</t>
  </si>
  <si>
    <t>st. Mayakovskogo,530-833</t>
  </si>
  <si>
    <t>KI0454</t>
  </si>
  <si>
    <t>50.50611537</t>
  </si>
  <si>
    <t>30.59906026</t>
  </si>
  <si>
    <t>prosp. Maiakovskoho, 31</t>
  </si>
  <si>
    <t>KI0412-KIJC124</t>
  </si>
  <si>
    <t>KI0412</t>
  </si>
  <si>
    <t>st. Balzaka 46-a</t>
  </si>
  <si>
    <t>KISC240</t>
  </si>
  <si>
    <t>st. Balzaka(на опоре)</t>
  </si>
  <si>
    <t>KI0246-KIJC156</t>
  </si>
  <si>
    <t>st. Mayakovskogo,75/2</t>
  </si>
  <si>
    <t>KI0268-KIJC156</t>
  </si>
  <si>
    <t>KI0268</t>
  </si>
  <si>
    <t>st. Saburova,13</t>
  </si>
  <si>
    <t>KI0047-KI0225</t>
  </si>
  <si>
    <t>av. Shevchenko, 54/1</t>
  </si>
  <si>
    <t>KIJC088</t>
  </si>
  <si>
    <t>50.44638707</t>
  </si>
  <si>
    <t>30.4973867</t>
  </si>
  <si>
    <t>av. Shevchenko, 54/1 (підвальне приміщення)</t>
  </si>
  <si>
    <t>KIJC089</t>
  </si>
  <si>
    <t>50.448435</t>
  </si>
  <si>
    <t>30.497819</t>
  </si>
  <si>
    <t>st. Khmelnitskogo TK 486-11</t>
  </si>
  <si>
    <t>KI0492</t>
  </si>
  <si>
    <t>50.44765205</t>
  </si>
  <si>
    <t>30.49998153</t>
  </si>
  <si>
    <t>st. Khmelnitskogo 53</t>
  </si>
  <si>
    <t>KIJC090</t>
  </si>
  <si>
    <t>50.449612</t>
  </si>
  <si>
    <t>30.501366</t>
  </si>
  <si>
    <t>st. O. Gonchara TK 486-172</t>
  </si>
  <si>
    <t>KISC365</t>
  </si>
  <si>
    <t>50.48200124</t>
  </si>
  <si>
    <t>30.45093493</t>
  </si>
  <si>
    <t>st. Kotsyubinskogo,1  (підвальне приміщення)</t>
  </si>
  <si>
    <t>KI0263</t>
  </si>
  <si>
    <t>st. Kotsyubinskogo,1</t>
  </si>
  <si>
    <t>KIJC091</t>
  </si>
  <si>
    <t>50.451707</t>
  </si>
  <si>
    <t>30.507804</t>
  </si>
  <si>
    <t>st. O. Gonchara TK 234-0277</t>
  </si>
  <si>
    <t>KI0430</t>
  </si>
  <si>
    <t>50.45164271</t>
  </si>
  <si>
    <t>30.50977523</t>
  </si>
  <si>
    <t>st. Yaroslavov Val 22</t>
  </si>
  <si>
    <t>KIJC092</t>
  </si>
  <si>
    <t>50.453876</t>
  </si>
  <si>
    <t>30.506263</t>
  </si>
  <si>
    <t>st. Yaroslavov Val TK272-217</t>
  </si>
  <si>
    <t>KI0604</t>
  </si>
  <si>
    <t>50.45358757</t>
  </si>
  <si>
    <t>30.50636258</t>
  </si>
  <si>
    <t>st. Yaroslavov Val 33A</t>
  </si>
  <si>
    <t>KIJC093</t>
  </si>
  <si>
    <t>50.453140</t>
  </si>
  <si>
    <t>30.501255</t>
  </si>
  <si>
    <t>st. Observatornaya TK 486-324</t>
  </si>
  <si>
    <t>KI0047-KI0226</t>
  </si>
  <si>
    <t>st. Observatornaya TK486-324</t>
  </si>
  <si>
    <t>KISC366</t>
  </si>
  <si>
    <t>st. Observatornaya 3A (підвальне приміщення)</t>
  </si>
  <si>
    <t> 48</t>
  </si>
  <si>
    <t>st. Observatornaya 3A</t>
  </si>
  <si>
    <t>KIJC094</t>
  </si>
  <si>
    <t>50.455968</t>
  </si>
  <si>
    <t>30.502080</t>
  </si>
  <si>
    <t>st. Observatornaya TK 272-944</t>
  </si>
  <si>
    <t>KIJC095</t>
  </si>
  <si>
    <t>50.457084</t>
  </si>
  <si>
    <t>30.501493</t>
  </si>
  <si>
    <t>st.Kudryavskaya, TK272-671</t>
  </si>
  <si>
    <t>KISC367</t>
  </si>
  <si>
    <t xml:space="preserve">st.Kudryavskaya, </t>
  </si>
  <si>
    <t>KI0697</t>
  </si>
  <si>
    <t>50.45880556</t>
  </si>
  <si>
    <t>30.50188889</t>
  </si>
  <si>
    <t>st.Kudryavskaya, 16a</t>
  </si>
  <si>
    <t>KIJC096</t>
  </si>
  <si>
    <t>50.455164</t>
  </si>
  <si>
    <t>30.510742</t>
  </si>
  <si>
    <t>st. Velyka Zhytomirska, TK 272-172</t>
  </si>
  <si>
    <t>KI0065</t>
  </si>
  <si>
    <t>50.45516617</t>
  </si>
  <si>
    <t>30.50529958</t>
  </si>
  <si>
    <t>st. Sichevykh Streltsiv 1/5</t>
  </si>
  <si>
    <t>KIJC099</t>
  </si>
  <si>
    <t>50.454781</t>
  </si>
  <si>
    <t>30.519688</t>
  </si>
  <si>
    <t>Lane. Vladimirskiy TK#279-47</t>
  </si>
  <si>
    <t>50.45554884</t>
  </si>
  <si>
    <t>30.5193477</t>
  </si>
  <si>
    <t>st. Velyka Zhytomirska, 2a</t>
  </si>
  <si>
    <t>KIJC115</t>
  </si>
  <si>
    <t>50.453473</t>
  </si>
  <si>
    <t>30.525318</t>
  </si>
  <si>
    <t>st. Tryokhsvetitelskaya, TK 279-176</t>
  </si>
  <si>
    <t>KISC368</t>
  </si>
  <si>
    <t>st. Grushevskogo, 4 (підвальне приміщення)</t>
  </si>
  <si>
    <t>KI0402</t>
  </si>
  <si>
    <t>50.45348529</t>
  </si>
  <si>
    <t>30.52482035</t>
  </si>
  <si>
    <t>st. Kostyolnaya,17</t>
  </si>
  <si>
    <t>KI0420-KI0069</t>
  </si>
  <si>
    <t>st. Khreschtik, 19</t>
  </si>
  <si>
    <t>KIJC155</t>
  </si>
  <si>
    <t>50.44725192</t>
  </si>
  <si>
    <t>30.52333391</t>
  </si>
  <si>
    <t>st. Khreschtik, 19 (підвальне приміщення)</t>
  </si>
  <si>
    <t>KIJC132</t>
  </si>
  <si>
    <t>30.54961485</t>
  </si>
  <si>
    <t>st. Lyuteranskaya, TK279-688</t>
  </si>
  <si>
    <t>KIJC133</t>
  </si>
  <si>
    <t>st. Lyuteranskaya, TK253-167</t>
  </si>
  <si>
    <t>KI0069</t>
  </si>
  <si>
    <t>50.44097187</t>
  </si>
  <si>
    <t>30.53697528</t>
  </si>
  <si>
    <t>st. P. Orlyka, 15</t>
  </si>
  <si>
    <t>KI0069-KI0616</t>
  </si>
  <si>
    <t>KIJC134</t>
  </si>
  <si>
    <t>st. Lyuteranskaya, TK253-127</t>
  </si>
  <si>
    <t>KIJC135</t>
  </si>
  <si>
    <t>st. Institutskaya, TK 253-176</t>
  </si>
  <si>
    <t>KI0616</t>
  </si>
  <si>
    <t>50.44496774</t>
  </si>
  <si>
    <t>30.5371786</t>
  </si>
  <si>
    <t>st. Lypska, 5</t>
  </si>
  <si>
    <t>KI0052-KI0791</t>
  </si>
  <si>
    <t>KI0052</t>
  </si>
  <si>
    <t>st. Bankovaya, 2</t>
  </si>
  <si>
    <t>KIJC136</t>
  </si>
  <si>
    <t>st. Klovskiy Uzviz, 7 (приміщення паркінгу)</t>
  </si>
  <si>
    <t>KI0413-KI0791</t>
  </si>
  <si>
    <t>KI0413</t>
  </si>
  <si>
    <t>st. Mechnikova, 16a</t>
  </si>
  <si>
    <t>KI0070-KI0791</t>
  </si>
  <si>
    <t>KI0070</t>
  </si>
  <si>
    <t>st. leyipcigskaya, 1</t>
  </si>
  <si>
    <t>KIJC137</t>
  </si>
  <si>
    <t>st. Moskovskaya TK 280-181A</t>
  </si>
  <si>
    <t>KI0791</t>
  </si>
  <si>
    <t>50.43857121</t>
  </si>
  <si>
    <t>30.53923062</t>
  </si>
  <si>
    <t>st. Klovskiy Uzviz, 7</t>
  </si>
  <si>
    <t>KI0070-KI0227</t>
  </si>
  <si>
    <t>KI0227</t>
  </si>
  <si>
    <t>50.43087353</t>
  </si>
  <si>
    <t>KI0185-KI2005</t>
  </si>
  <si>
    <t>vul. Bratyslavska, 3</t>
  </si>
  <si>
    <t>KIJC229</t>
  </si>
  <si>
    <t>50.464899</t>
  </si>
  <si>
    <t>30.628055</t>
  </si>
  <si>
    <t>TK513-115 str. Bratislavskay</t>
  </si>
  <si>
    <t>KISC377</t>
  </si>
  <si>
    <t>50.467286</t>
  </si>
  <si>
    <t>30.646945</t>
  </si>
  <si>
    <t>TK513-247 str. Kioto</t>
  </si>
  <si>
    <t>KIJC204</t>
  </si>
  <si>
    <t>50.8824</t>
  </si>
  <si>
    <t>30.657183</t>
  </si>
  <si>
    <t>TK513-229 str. Kioto</t>
  </si>
  <si>
    <t>KISC378</t>
  </si>
  <si>
    <t>50.471330</t>
  </si>
  <si>
    <t>30.667538</t>
  </si>
  <si>
    <t>TK513-215 av. Brovarskoy</t>
  </si>
  <si>
    <t>KISC379</t>
  </si>
  <si>
    <t>50.473506</t>
  </si>
  <si>
    <t>30.675133</t>
  </si>
  <si>
    <t>TK513-204 av. Brovarskoy</t>
  </si>
  <si>
    <t>KISC380</t>
  </si>
  <si>
    <t>50.477257</t>
  </si>
  <si>
    <t>30.688272</t>
  </si>
  <si>
    <t>TK513-901 av. Brovarskoy</t>
  </si>
  <si>
    <t>KIJC205</t>
  </si>
  <si>
    <t>50.483369</t>
  </si>
  <si>
    <t>30.710792</t>
  </si>
  <si>
    <t>TK513-925 str. Kioto</t>
  </si>
  <si>
    <t xml:space="preserve"> TK513-925 str. Kioto</t>
  </si>
  <si>
    <t>KISC381</t>
  </si>
  <si>
    <t>50.487818</t>
  </si>
  <si>
    <t>30.727045</t>
  </si>
  <si>
    <t>TK513-939 av. Brovarskoy</t>
  </si>
  <si>
    <t>KISC382</t>
  </si>
  <si>
    <t>50.491638</t>
  </si>
  <si>
    <t>30.741375</t>
  </si>
  <si>
    <t>TK513-956 av. Brovarskoy</t>
  </si>
  <si>
    <t>KIJC206</t>
  </si>
  <si>
    <t>50.495881</t>
  </si>
  <si>
    <t>30.756889</t>
  </si>
  <si>
    <t>TK240/1 Kyivska oblast, misto Brovary, vul. Kyivska</t>
  </si>
  <si>
    <t>TK240/1  Kyivska oblast, misto Brovary, vul. Kyivska</t>
  </si>
  <si>
    <t>KIJC207</t>
  </si>
  <si>
    <t>50.498883</t>
  </si>
  <si>
    <t>30.770980</t>
  </si>
  <si>
    <t>TK301  Kyivska oblast, misto Brovary, vul. Kyivska</t>
  </si>
  <si>
    <t>KIJC208</t>
  </si>
  <si>
    <t>50.505944</t>
  </si>
  <si>
    <t>30.776780</t>
  </si>
  <si>
    <t>TK743  Kyivska oblast, misto Brovary, vul. Kyivska</t>
  </si>
  <si>
    <t>KIJC209</t>
  </si>
  <si>
    <t>50.514703</t>
  </si>
  <si>
    <t>30.784063</t>
  </si>
  <si>
    <t>TK115  Kyivska oblast, misto Brovary, vul. Kyivska</t>
  </si>
  <si>
    <t>KIJC210</t>
  </si>
  <si>
    <t>50.523387</t>
  </si>
  <si>
    <t>30.790779</t>
  </si>
  <si>
    <t>TK535  Kyivska oblast, misto Brovary, vul. Kyivska</t>
  </si>
  <si>
    <t>KIJC211</t>
  </si>
  <si>
    <t>50.528155</t>
  </si>
  <si>
    <t>30.794550</t>
  </si>
  <si>
    <t>TK542  Kyivska oblast, misto Brovary, vul. Kyivska</t>
  </si>
  <si>
    <t>KI2005</t>
  </si>
  <si>
    <t>KI0483-KIJC204</t>
  </si>
  <si>
    <t>KI0483</t>
  </si>
  <si>
    <t>misto Kyiv, prosp. Brovarskyi, 3-V</t>
  </si>
  <si>
    <t>KI0641-KIJC205</t>
  </si>
  <si>
    <t>KI0641</t>
  </si>
  <si>
    <t xml:space="preserve"> misto Kyiv, prosp. Brovarskyi, 99 </t>
  </si>
  <si>
    <t>KISC0100</t>
  </si>
  <si>
    <t>50.486979</t>
  </si>
  <si>
    <t>30.710110</t>
  </si>
  <si>
    <t>TK б/н av. Brovarskoy (территория птицефабрики)</t>
  </si>
  <si>
    <t>KI0281-KI2004</t>
  </si>
  <si>
    <t>KI0281</t>
  </si>
  <si>
    <t xml:space="preserve"> Kyivska oblast, misto Brovary, vul. Frunze, 2-A </t>
  </si>
  <si>
    <t>KIJC216</t>
  </si>
  <si>
    <t>50.499659</t>
  </si>
  <si>
    <t>30.776647</t>
  </si>
  <si>
    <t>TK566 Kyivska oblast, misto Brovary, vul. Kirova</t>
  </si>
  <si>
    <t>TK566  Kyivska oblast, misto Brovary, vul. Kirova</t>
  </si>
  <si>
    <t>KISC0105</t>
  </si>
  <si>
    <t>50.502997</t>
  </si>
  <si>
    <t>30.789905</t>
  </si>
  <si>
    <t>TK555 Kyivska oblast, misto Brovary, vul. Grushevskogo (ATБ)</t>
  </si>
  <si>
    <t>KIJC214</t>
  </si>
  <si>
    <t>50.506220</t>
  </si>
  <si>
    <t>30.796836</t>
  </si>
  <si>
    <t>TK180 Kyivska oblast, misto Brovary, vul. Kirova</t>
  </si>
  <si>
    <t>KISC0103</t>
  </si>
  <si>
    <t xml:space="preserve">TK496 Kyivska oblast, misto Brovary, vul. Onikeenko </t>
  </si>
  <si>
    <t>KIJC215</t>
  </si>
  <si>
    <t>50.509202</t>
  </si>
  <si>
    <t>30.818283</t>
  </si>
  <si>
    <t xml:space="preserve">TK651 Kyivska oblast, misto Brovary, vul. Onikeenko </t>
  </si>
  <si>
    <t>KISC0104</t>
  </si>
  <si>
    <t>50.513577</t>
  </si>
  <si>
    <t>30.829632</t>
  </si>
  <si>
    <t>TK434 Kyivska oblast, misto Brovary, vul. Brovarskoy Sotni</t>
  </si>
  <si>
    <t>KI2004</t>
  </si>
  <si>
    <t xml:space="preserve"> Kyivska oblast, misto Brovary, vul. Chkalova, 3 </t>
  </si>
  <si>
    <t>KI2004-KI2012</t>
  </si>
  <si>
    <t xml:space="preserve">TK651  Kyivska oblast, misto Brovary, vul. Onikeenko </t>
  </si>
  <si>
    <t>KISC0106</t>
  </si>
  <si>
    <t>50.506635</t>
  </si>
  <si>
    <t>30.826505</t>
  </si>
  <si>
    <t>TK593 Kyivska oblast, misto Brovary, vul. Moskalenko</t>
  </si>
  <si>
    <t>KISC0107</t>
  </si>
  <si>
    <t>50.505321</t>
  </si>
  <si>
    <t>30.829183</t>
  </si>
  <si>
    <t>TK б/н Kyivska oblast, misto Brovary, vul. Moskalenko</t>
  </si>
  <si>
    <t>KI2012</t>
  </si>
  <si>
    <t>Kyivska oblast, misto Brovary, vul. Moskalenka Serhiia, 16</t>
  </si>
  <si>
    <t>KI2001-KI2005</t>
  </si>
  <si>
    <t>KI2001</t>
  </si>
  <si>
    <t>Kyivska oblast, misto Brovary, bulv. Nezalezhnosti, 16</t>
  </si>
  <si>
    <t>KIJC212</t>
  </si>
  <si>
    <t>50.521011</t>
  </si>
  <si>
    <t>30.807137</t>
  </si>
  <si>
    <t xml:space="preserve">TK170  Kyivska oblast, misto Brovary, bul. Nezalezhnosti </t>
  </si>
  <si>
    <t xml:space="preserve">TK170 Kyivska oblast, misto Brovary, bul. Nezalezhnosti </t>
  </si>
  <si>
    <t>KISC0108</t>
  </si>
  <si>
    <t>50.522888</t>
  </si>
  <si>
    <t>30.798584</t>
  </si>
  <si>
    <t xml:space="preserve">TK1133  Kyivska oblast, misto Brovary, bul. Nezalezhnosti </t>
  </si>
  <si>
    <t>KI2008-KIJC215</t>
  </si>
  <si>
    <t>KI2008</t>
  </si>
  <si>
    <t>Kyivska oblast, misto Brovary, vul. Oleha Onikiienka, 61</t>
  </si>
  <si>
    <t>KI2002-KI2008</t>
  </si>
  <si>
    <t>KIJC213</t>
  </si>
  <si>
    <t>TK173 Kyivska oblast, misto Brovary, vul. Gagarina</t>
  </si>
  <si>
    <t>KI2006-KI2007</t>
  </si>
  <si>
    <t>KI2006</t>
  </si>
  <si>
    <t xml:space="preserve"> Kyivska oblast, misto Brovary, vul. Korolenko, 72 </t>
  </si>
  <si>
    <t>KISC0101</t>
  </si>
  <si>
    <t>50.522179</t>
  </si>
  <si>
    <t>30.792201</t>
  </si>
  <si>
    <t>TK б/н Kyivska oblast, misto Brovary, vul. Korolenko</t>
  </si>
  <si>
    <t>KI2006-KI2001</t>
  </si>
  <si>
    <t>KIJC213-KIJC212</t>
  </si>
  <si>
    <t>KISC0102</t>
  </si>
  <si>
    <t>50.514539</t>
  </si>
  <si>
    <t xml:space="preserve">TK157  Kyivska oblast, misto Brovary, bul. Nezalezhnosti </t>
  </si>
  <si>
    <t xml:space="preserve">TK170   Kyivska oblast, misto Brovary, bul. Nezalezhnosti </t>
  </si>
  <si>
    <t>KI2007-KIJC209</t>
  </si>
  <si>
    <t>KI2007</t>
  </si>
  <si>
    <t xml:space="preserve"> Kyivska oblast, misto Brovary, vul. Kyivska, 221 </t>
  </si>
  <si>
    <t>KISC0383</t>
  </si>
  <si>
    <t>TK 1216 Kyivska oblast, misto Brovary, vul. Korolenko</t>
  </si>
  <si>
    <t>KISC383</t>
  </si>
  <si>
    <t>TK 1216 Kyivska oblast, misto Brovary, vul. Kyivska</t>
  </si>
  <si>
    <t>KI0116-KI0254</t>
  </si>
  <si>
    <t>vul. Oleny Telihy, 3-H</t>
  </si>
  <si>
    <t>KIJC145</t>
  </si>
  <si>
    <t>TK456-234a str.Oleny Teligy</t>
  </si>
  <si>
    <t>KI0254</t>
  </si>
  <si>
    <t>vul. Dorohozhytska, 9</t>
  </si>
  <si>
    <t>KI0254-KI0264</t>
  </si>
  <si>
    <t>KIJC146</t>
  </si>
  <si>
    <t>TK440-757a str.Ak.Grekova</t>
  </si>
  <si>
    <t>KIJC146-KI0358</t>
  </si>
  <si>
    <t>KI0358</t>
  </si>
  <si>
    <t>vul. Ryzka, 8-A</t>
  </si>
  <si>
    <t>KIJC147</t>
  </si>
  <si>
    <t>TK440-647a str. Berlinskogo</t>
  </si>
  <si>
    <t>KIJC147-KI0033</t>
  </si>
  <si>
    <t>KI0033</t>
  </si>
  <si>
    <t>vul. Berlinskoho, 12</t>
  </si>
  <si>
    <t>KIJC148</t>
  </si>
  <si>
    <t>TK440-126 str. Bakinskay</t>
  </si>
  <si>
    <t>KI0264</t>
  </si>
  <si>
    <t xml:space="preserve"> str. Bakinskay,2</t>
  </si>
  <si>
    <t>KI0264-KI0263</t>
  </si>
  <si>
    <t>KIJC149</t>
  </si>
  <si>
    <t>TK440-130 str. Bakinskay</t>
  </si>
  <si>
    <t xml:space="preserve"> str. Bakinskay,22</t>
  </si>
  <si>
    <t>KI0263-KI0118</t>
  </si>
  <si>
    <t>KIJC150</t>
  </si>
  <si>
    <t>TK468-288б str. Petropavlovskaya</t>
  </si>
  <si>
    <t>KI0118</t>
  </si>
  <si>
    <t xml:space="preserve"> vul. Kopylivska, 1/7</t>
  </si>
  <si>
    <t>KI0118-KI0119</t>
  </si>
  <si>
    <t>KIJC151</t>
  </si>
  <si>
    <t>ТК468-822 Kirilovskaya</t>
  </si>
  <si>
    <t>KI0119</t>
  </si>
  <si>
    <t>vul. Frunze, 105</t>
  </si>
  <si>
    <t>KI0119-KI0017</t>
  </si>
  <si>
    <t>KIJC152</t>
  </si>
  <si>
    <t>ТК417-102 str. Novokonstantinovslkaya</t>
  </si>
  <si>
    <t>KIJC152-KI0437</t>
  </si>
  <si>
    <t>KI0437</t>
  </si>
  <si>
    <t>vul. Vikentiia Khvoiky, 15/15</t>
  </si>
  <si>
    <t>KIJC153</t>
  </si>
  <si>
    <t>ТК468-170 str. Bandery</t>
  </si>
  <si>
    <t>KIJC153-KI0770</t>
  </si>
  <si>
    <t>KI0770</t>
  </si>
  <si>
    <t>vul. Kyrylivska, 134 /1A</t>
  </si>
  <si>
    <t>KIJC154</t>
  </si>
  <si>
    <t>ТК468-625 str. Syretskay</t>
  </si>
  <si>
    <t>KIJC154-KI0552</t>
  </si>
  <si>
    <t>KI0552</t>
  </si>
  <si>
    <t>vul. Kurenivska, 2-B</t>
  </si>
  <si>
    <t>vul. Skliarenko, 9</t>
  </si>
  <si>
    <t>KI0878-KITR17</t>
  </si>
  <si>
    <t>KI0878</t>
  </si>
  <si>
    <t>str. Yakubovskogo, 6</t>
  </si>
  <si>
    <t>KIJC169</t>
  </si>
  <si>
    <t>50.22805</t>
  </si>
  <si>
    <t>30.27351</t>
  </si>
  <si>
    <t>str. Yakubovskogo, TK250-207</t>
  </si>
  <si>
    <t>KIJC168</t>
  </si>
  <si>
    <t>50.22897</t>
  </si>
  <si>
    <t>30.27410</t>
  </si>
  <si>
    <t>str. Ak. Kostycheva, TK250-516</t>
  </si>
  <si>
    <t>KIJC167</t>
  </si>
  <si>
    <t>50.23259</t>
  </si>
  <si>
    <t>30.28302</t>
  </si>
  <si>
    <t>str. Lomonosova, TK257-985</t>
  </si>
  <si>
    <t>KIJC166</t>
  </si>
  <si>
    <t>50.23438</t>
  </si>
  <si>
    <t>30.29007</t>
  </si>
  <si>
    <t>str. Vasylkivska, TK257-143a</t>
  </si>
  <si>
    <t>str. Vasylkivska, TK257-289</t>
  </si>
  <si>
    <t>KISC0115</t>
  </si>
  <si>
    <t>50.22926</t>
  </si>
  <si>
    <t>30.27527</t>
  </si>
  <si>
    <t>str. Koneva, 8a</t>
  </si>
  <si>
    <t>KI0141</t>
  </si>
  <si>
    <t>KI0143</t>
  </si>
  <si>
    <t>str. Vasylkivska, 98a</t>
  </si>
  <si>
    <t>KI0274-KI0419</t>
  </si>
  <si>
    <t>av. Nauki, 41</t>
  </si>
  <si>
    <t>KIJC161</t>
  </si>
  <si>
    <t>50.23211</t>
  </si>
  <si>
    <t>30.30602</t>
  </si>
  <si>
    <t>str. Rodimceva, TK257-1094</t>
  </si>
  <si>
    <t>KIJC162</t>
  </si>
  <si>
    <t>50.22997</t>
  </si>
  <si>
    <t>30.29844</t>
  </si>
  <si>
    <t>str. Oborony, TK257-1100</t>
  </si>
  <si>
    <t>KIJC163</t>
  </si>
  <si>
    <t>av. Golosievkiy, TK257-1004</t>
  </si>
  <si>
    <t>KIJC164</t>
  </si>
  <si>
    <t>50.22913</t>
  </si>
  <si>
    <t>30.28716</t>
  </si>
  <si>
    <t>str. Glushkova, TK257-197</t>
  </si>
  <si>
    <t>KIJC165</t>
  </si>
  <si>
    <t>str. Kasiyana, TK250-283</t>
  </si>
  <si>
    <t>KI0419</t>
  </si>
  <si>
    <t>str. Kasiyana,1</t>
  </si>
  <si>
    <t>KI0329</t>
  </si>
  <si>
    <t>str. Rodimceva, 1a</t>
  </si>
  <si>
    <t>KI0708</t>
  </si>
  <si>
    <t>str. Oborony,11</t>
  </si>
  <si>
    <t>KISC0116</t>
  </si>
  <si>
    <t>50.22891</t>
  </si>
  <si>
    <t>30.29133</t>
  </si>
  <si>
    <t>str. Oborony,4</t>
  </si>
  <si>
    <t>KI0152</t>
  </si>
  <si>
    <t>KI0419-KI0299</t>
  </si>
  <si>
    <t>KI0397</t>
  </si>
  <si>
    <t>str. Glushkova,1</t>
  </si>
  <si>
    <t>KIJC170</t>
  </si>
  <si>
    <t>50.22586</t>
  </si>
  <si>
    <t>30.27167</t>
  </si>
  <si>
    <t>str. Kasiyana, TK250-138</t>
  </si>
  <si>
    <t>KIJC171</t>
  </si>
  <si>
    <t>50.22354</t>
  </si>
  <si>
    <t>30.27230</t>
  </si>
  <si>
    <t>str. Kilceva doroga, TK250-189</t>
  </si>
  <si>
    <t>KIJC172</t>
  </si>
  <si>
    <t>50.21942</t>
  </si>
  <si>
    <t>30.26754</t>
  </si>
  <si>
    <t>str. Teremkivska, TK526-502</t>
  </si>
  <si>
    <t>KI0299</t>
  </si>
  <si>
    <t>av. Glushkova, 38a</t>
  </si>
  <si>
    <t>KI0469</t>
  </si>
  <si>
    <t>str. Kilceva doroga, 3a</t>
  </si>
  <si>
    <t>KI0638</t>
  </si>
  <si>
    <t>KIJC173</t>
  </si>
  <si>
    <t>50.22164</t>
  </si>
  <si>
    <t>30.27357</t>
  </si>
  <si>
    <t>av. Glushkova, TK526-116a</t>
  </si>
  <si>
    <t>KIJC174</t>
  </si>
  <si>
    <t>50.21977</t>
  </si>
  <si>
    <t>30.27811</t>
  </si>
  <si>
    <t>str. Zabolotnogo, TK526-226</t>
  </si>
  <si>
    <t>KI0299-KI0176</t>
  </si>
  <si>
    <t>KIJC175</t>
  </si>
  <si>
    <t>50.21373</t>
  </si>
  <si>
    <t>30.28585</t>
  </si>
  <si>
    <t>str. Zabolotnogo, TK526-116</t>
  </si>
  <si>
    <t>KI0176</t>
  </si>
  <si>
    <t>str. Zabolotnogo, 21</t>
  </si>
  <si>
    <t>KI0258</t>
  </si>
  <si>
    <t>str. Zabolotnogo, 144</t>
  </si>
  <si>
    <t>KISC0117</t>
  </si>
  <si>
    <t>50.22035</t>
  </si>
  <si>
    <t>30.27892</t>
  </si>
  <si>
    <t>str. Zabolotnogo, 3a</t>
  </si>
  <si>
    <t>KI0456-KI0184</t>
  </si>
  <si>
    <t>KI0456</t>
  </si>
  <si>
    <t>av. Lesnoy, 23</t>
  </si>
  <si>
    <t>KIJC230</t>
  </si>
  <si>
    <t>50.48226</t>
  </si>
  <si>
    <t>av. Lesnoy TK518-137</t>
  </si>
  <si>
    <t>KIJC231</t>
  </si>
  <si>
    <t>50.48073</t>
  </si>
  <si>
    <t>30.63496</t>
  </si>
  <si>
    <t>str. Kubanskoy Ukrainy TK518-654</t>
  </si>
  <si>
    <t>KIJC234</t>
  </si>
  <si>
    <t>50.47693</t>
  </si>
  <si>
    <t>30.62796</t>
  </si>
  <si>
    <t>str. Kurchatova TK518-302</t>
  </si>
  <si>
    <t>KI0184</t>
  </si>
  <si>
    <t xml:space="preserve"> str.Miliutenko 19</t>
  </si>
  <si>
    <t>KI0210-KIJC231</t>
  </si>
  <si>
    <t>KI0210</t>
  </si>
  <si>
    <t>str. Kubanskoy Ukrainy 10</t>
  </si>
  <si>
    <t>KISC0110</t>
  </si>
  <si>
    <t>KI0208-KIJC234</t>
  </si>
  <si>
    <t>KI0208</t>
  </si>
  <si>
    <t>str.Miliutenko 14-a</t>
  </si>
  <si>
    <t>KISC0109</t>
  </si>
  <si>
    <t>str.Miliutenko TK Б/Н</t>
  </si>
  <si>
    <t>KIJC235</t>
  </si>
  <si>
    <t>50.47267</t>
  </si>
  <si>
    <t>30.63120</t>
  </si>
  <si>
    <t>str, Sholom Aleyhema TK513-160</t>
  </si>
  <si>
    <t>KIJC235-KIJC229</t>
  </si>
  <si>
    <t xml:space="preserve"> str. Bratislavskay TK513-115</t>
  </si>
  <si>
    <t>KI0482-KI0208</t>
  </si>
  <si>
    <t>KI0482</t>
  </si>
  <si>
    <t>str. Kubanskoy Ukrainy 2</t>
  </si>
  <si>
    <t>KISC0111</t>
  </si>
  <si>
    <t>str. Kubanskoy Ukrainy 2(підвал)</t>
  </si>
  <si>
    <t>KIJC233</t>
  </si>
  <si>
    <t>50.47384</t>
  </si>
  <si>
    <t>str, Sholom Aleyhema TK518-732</t>
  </si>
  <si>
    <t>KI0482-KI0210</t>
  </si>
  <si>
    <t>KI0482-KI0005</t>
  </si>
  <si>
    <t>KISC0112</t>
  </si>
  <si>
    <t>str. Kubanskoy Ukrainy TK518-801</t>
  </si>
  <si>
    <t>KISC0113</t>
  </si>
  <si>
    <t>str. Kioto TK513-243</t>
  </si>
  <si>
    <t>KISC0114</t>
  </si>
  <si>
    <t>str. Kubanskoy Ukrainy TK513- 1342</t>
  </si>
  <si>
    <t>KIJC236</t>
  </si>
  <si>
    <t>50.462554</t>
  </si>
  <si>
    <t>30.643490</t>
  </si>
  <si>
    <t>str. Belomorskaya TK292-2320</t>
  </si>
  <si>
    <t>KIJC242</t>
  </si>
  <si>
    <t>str. Belomorskaya TK252-1298</t>
  </si>
  <si>
    <t>KIJC237</t>
  </si>
  <si>
    <t>50.456236</t>
  </si>
  <si>
    <t>str. Chervonotkatskaya TK292-351</t>
  </si>
  <si>
    <t>str.Popudrenko 54</t>
  </si>
  <si>
    <t>KI0781-KIJC237</t>
  </si>
  <si>
    <t>KI0781</t>
  </si>
  <si>
    <t>str. Hnata Khatkevicha 1-v</t>
  </si>
  <si>
    <t>KI0578-KIJC236</t>
  </si>
  <si>
    <t>KI0578</t>
  </si>
  <si>
    <t>str. Popudrenko 90/2a</t>
  </si>
  <si>
    <t> 100</t>
  </si>
  <si>
    <t>KI0018-KIJC115</t>
  </si>
  <si>
    <t>av.Mayidan Nezalezhnosti 2</t>
  </si>
  <si>
    <t>KISC0118</t>
  </si>
  <si>
    <t>av. Mayidan Nezalezhnosti (pidval)</t>
  </si>
  <si>
    <t>KI0222-KI0034</t>
  </si>
  <si>
    <t>str.A Akhmatovoy 15/27</t>
  </si>
  <si>
    <t>KIJC0257</t>
  </si>
  <si>
    <t>50.409544</t>
  </si>
  <si>
    <t>30.630478</t>
  </si>
  <si>
    <t>str.A Akhmatovoy TK570-250</t>
  </si>
  <si>
    <t>KIJC0258</t>
  </si>
  <si>
    <t>50.410426</t>
  </si>
  <si>
    <t>30.633446</t>
  </si>
  <si>
    <t>str.A Akhmatovoy TK570-236</t>
  </si>
  <si>
    <t>KIJC0259</t>
  </si>
  <si>
    <t>50.410106</t>
  </si>
  <si>
    <t>30.636130</t>
  </si>
  <si>
    <t>str.A Akhmatovoy TK570-237</t>
  </si>
  <si>
    <t>KIJC0260</t>
  </si>
  <si>
    <t>50.411597</t>
  </si>
  <si>
    <t>30.645742</t>
  </si>
  <si>
    <t>str.Revutskogo TK570-109</t>
  </si>
  <si>
    <t>KIJC0261</t>
  </si>
  <si>
    <t>50.408147</t>
  </si>
  <si>
    <t>30.646968</t>
  </si>
  <si>
    <t>str.Revutskogo TK570-612</t>
  </si>
  <si>
    <t>KIJC0262</t>
  </si>
  <si>
    <t>50.404346</t>
  </si>
  <si>
    <t>30.650255</t>
  </si>
  <si>
    <t>str.Revutskogo TK570-220</t>
  </si>
  <si>
    <t>KIJC0263</t>
  </si>
  <si>
    <t>50.405096</t>
  </si>
  <si>
    <t>30.649755</t>
  </si>
  <si>
    <t>str.Revutskogo TK561-204</t>
  </si>
  <si>
    <t>KIJC0264</t>
  </si>
  <si>
    <t>50.406891</t>
  </si>
  <si>
    <t>30.655692</t>
  </si>
  <si>
    <t>str.Dekabrystiv TK561-110</t>
  </si>
  <si>
    <t>KIJC0265</t>
  </si>
  <si>
    <t>50.407531</t>
  </si>
  <si>
    <t>30.665517</t>
  </si>
  <si>
    <t>str.Verbitskogo TK561-102</t>
  </si>
  <si>
    <t>KIJC0266</t>
  </si>
  <si>
    <t>50.415343</t>
  </si>
  <si>
    <t>30.661289</t>
  </si>
  <si>
    <t>str.Kharkivske shose TK566-456</t>
  </si>
  <si>
    <t>KIJC0267</t>
  </si>
  <si>
    <t>50.420200</t>
  </si>
  <si>
    <t>30.656368</t>
  </si>
  <si>
    <t>str.Trotyanetska TK566-266</t>
  </si>
  <si>
    <t>KIJC0268</t>
  </si>
  <si>
    <t>50.421477</t>
  </si>
  <si>
    <t>30.658370</t>
  </si>
  <si>
    <t>str.Trotyanetska TK566-773</t>
  </si>
  <si>
    <t>KIJC0275</t>
  </si>
  <si>
    <t>50.426268</t>
  </si>
  <si>
    <t>30.664962</t>
  </si>
  <si>
    <t>str.Veresneva TK566-887</t>
  </si>
  <si>
    <t>KIJC0274</t>
  </si>
  <si>
    <t>50.425110</t>
  </si>
  <si>
    <t>30.672218</t>
  </si>
  <si>
    <t>str.Rosiyska TK566-925</t>
  </si>
  <si>
    <t>KIJC0273</t>
  </si>
  <si>
    <t>str.Boryspilska TK566-870</t>
  </si>
  <si>
    <t>KISC0000</t>
  </si>
  <si>
    <t>str. Boryspilska,9 (pidval)</t>
  </si>
  <si>
    <t>KI0034</t>
  </si>
  <si>
    <t>str. Boryspilska,9</t>
  </si>
  <si>
    <t>KI0477-KIJC0257</t>
  </si>
  <si>
    <t>KI0477</t>
  </si>
  <si>
    <t>prosp. Petra Hryhorenka, 5-A</t>
  </si>
  <si>
    <t>KI1004-KIJC0258</t>
  </si>
  <si>
    <t>KI1004</t>
  </si>
  <si>
    <t>vul.  Anny Akhmatovoi,, 14</t>
  </si>
  <si>
    <t>KI0347-KIJC0259</t>
  </si>
  <si>
    <t>KI0347</t>
  </si>
  <si>
    <t>vul. Drahomanova, 19</t>
  </si>
  <si>
    <t>KI0411-KIJC0260</t>
  </si>
  <si>
    <t>KI0411</t>
  </si>
  <si>
    <t>vul. Revutskoho, 15</t>
  </si>
  <si>
    <t>KI0519-KI0519</t>
  </si>
  <si>
    <t>KI0519</t>
  </si>
  <si>
    <t>vul. Revutskoho, 14-A</t>
  </si>
  <si>
    <t>KI0218-KIJC0261</t>
  </si>
  <si>
    <t>KI0218</t>
  </si>
  <si>
    <t>vul. Revutskoho, 26</t>
  </si>
  <si>
    <t>KI0341-KIJC0262</t>
  </si>
  <si>
    <t>KI0341</t>
  </si>
  <si>
    <t>vul. Koshytsia, 1/38</t>
  </si>
  <si>
    <t>KI0670-KIJC0263</t>
  </si>
  <si>
    <t>KI0670</t>
  </si>
  <si>
    <t>vul. Dekabrystiv, 12/37 A</t>
  </si>
  <si>
    <t>KI0220-KIJC0264</t>
  </si>
  <si>
    <t>KI0220</t>
  </si>
  <si>
    <t>vul. Dekabrystiv, 3</t>
  </si>
  <si>
    <t>KI0457-KIJC0265</t>
  </si>
  <si>
    <t>KI0457</t>
  </si>
  <si>
    <t>vul. Verbytskoho, 30-A</t>
  </si>
  <si>
    <t>KI0357-KIJC0267</t>
  </si>
  <si>
    <t>KI0357</t>
  </si>
  <si>
    <t>prosp. Svobody, 26-A</t>
  </si>
  <si>
    <t>KI0175-KIJC0274</t>
  </si>
  <si>
    <t>KI0175</t>
  </si>
  <si>
    <t>vul. Boryspilska, 30</t>
  </si>
  <si>
    <t>KI0349-KIJC0270</t>
  </si>
  <si>
    <t>KI0349</t>
  </si>
  <si>
    <t>vul. Sormovska, 13</t>
  </si>
  <si>
    <t>KIJC0270</t>
  </si>
  <si>
    <t>str. Sormovskaya</t>
  </si>
  <si>
    <t>KIJC0270-KIJC0269</t>
  </si>
  <si>
    <t>KIJC0269</t>
  </si>
  <si>
    <t>str. Yaltinskaya/ Zaslonova</t>
  </si>
  <si>
    <t>KIJC0269-KIJC0268</t>
  </si>
  <si>
    <t>KI0177- KIJC0269</t>
  </si>
  <si>
    <t>shose Kharkivske, 56</t>
  </si>
  <si>
    <t>KI0513- KIJC0272</t>
  </si>
  <si>
    <t>KI0513</t>
  </si>
  <si>
    <t>str. Borispolskaya, 9</t>
  </si>
  <si>
    <t>KIJC0272</t>
  </si>
  <si>
    <t>str. Borispolskaya</t>
  </si>
  <si>
    <t>KIJC0272-KIJC0273</t>
  </si>
  <si>
    <t>KI0054-KI0168</t>
  </si>
  <si>
    <t>prosp. Lesia Kurbasa, 2-D</t>
  </si>
  <si>
    <t>KIJC0100</t>
  </si>
  <si>
    <t>prosp. Lesia Kurbasa, TK405-194</t>
  </si>
  <si>
    <t>KIJC0196</t>
  </si>
  <si>
    <t>sav. Komarova TK408-101a</t>
  </si>
  <si>
    <t>KIJC0195</t>
  </si>
  <si>
    <t>str. Chumaka TK408-393</t>
  </si>
  <si>
    <t>KIJC0194</t>
  </si>
  <si>
    <t>str Metrobudivska, TK408-220</t>
  </si>
  <si>
    <t>TK408-139</t>
  </si>
  <si>
    <t>KIJC0193</t>
  </si>
  <si>
    <t>str Borschagivska,TK456-107</t>
  </si>
  <si>
    <t>KIJC0225</t>
  </si>
  <si>
    <t>str Borschagivska,TK456-726</t>
  </si>
  <si>
    <t>KIJC0190</t>
  </si>
  <si>
    <t>str. Politekhnichna,TK236-247</t>
  </si>
  <si>
    <t>KIJC0189</t>
  </si>
  <si>
    <t>str.Sholudenko, TK236-297</t>
  </si>
  <si>
    <t>KIJC0278</t>
  </si>
  <si>
    <t>prosp. Povitroflotskyi,TK121</t>
  </si>
  <si>
    <t>prosp. Povitroflotskyi, 10</t>
  </si>
  <si>
    <t>KI0594-KIJC0100</t>
  </si>
  <si>
    <t>vul. Zodchykh, 58-A</t>
  </si>
  <si>
    <t>KIJC0203</t>
  </si>
  <si>
    <t>50.432631</t>
  </si>
  <si>
    <t>30.368608</t>
  </si>
  <si>
    <t>bul. Romena Rolana TK 405-765</t>
  </si>
  <si>
    <t>KIJC0202</t>
  </si>
  <si>
    <t>50.436723</t>
  </si>
  <si>
    <t>30.384798</t>
  </si>
  <si>
    <t>str.Yakuba Kolosa/ Gnata Yury TK405-460A</t>
  </si>
  <si>
    <t>KIJC0198</t>
  </si>
  <si>
    <t>50.434769</t>
  </si>
  <si>
    <t>str. Kurinnogo/Gnata Yury</t>
  </si>
  <si>
    <t>KIJC0197</t>
  </si>
  <si>
    <t>50.431108</t>
  </si>
  <si>
    <t>30.391068</t>
  </si>
  <si>
    <t>str.Lesya Kurbasa TK405-169</t>
  </si>
  <si>
    <t>KI0379-KIJC0203</t>
  </si>
  <si>
    <t>KI0379</t>
  </si>
  <si>
    <t>vul. Romena Rollana, 7</t>
  </si>
  <si>
    <t>KI0076-KIJC0202</t>
  </si>
  <si>
    <t>KI0076</t>
  </si>
  <si>
    <t xml:space="preserve"> vul. Yakuba Kolosa, 25</t>
  </si>
  <si>
    <t>KI0592-KIJC0202</t>
  </si>
  <si>
    <t>KI0592</t>
  </si>
  <si>
    <t xml:space="preserve"> vul. Yakuba Kolosa, 10</t>
  </si>
  <si>
    <t>KI0077-KIJC0198</t>
  </si>
  <si>
    <t>KI0077</t>
  </si>
  <si>
    <t>vul. Hnata Yury, 20</t>
  </si>
  <si>
    <t>KI0630-KIJC0201</t>
  </si>
  <si>
    <t>KI0630</t>
  </si>
  <si>
    <t>bulv. Koltsova, 14 B</t>
  </si>
  <si>
    <t>KIJC0201</t>
  </si>
  <si>
    <t>50.426515</t>
  </si>
  <si>
    <t>30.394877</t>
  </si>
  <si>
    <t>str.Pokotylo TK405-158</t>
  </si>
  <si>
    <t>KI0630-KIJC0197</t>
  </si>
  <si>
    <t>KIJC0200</t>
  </si>
  <si>
    <t>50.424403</t>
  </si>
  <si>
    <t>30.384636</t>
  </si>
  <si>
    <t>str. Kuchera 7/2 TK405-364</t>
  </si>
  <si>
    <t>KIJC0199</t>
  </si>
  <si>
    <t>vul. Simi Sosninykh, TK405-547</t>
  </si>
  <si>
    <t>KI0275-KIJC0200</t>
  </si>
  <si>
    <t>KI0275</t>
  </si>
  <si>
    <t>vul. Kartvelishvili, 7/2</t>
  </si>
  <si>
    <t>KI0647-KIJC0199</t>
  </si>
  <si>
    <t>KI0647</t>
  </si>
  <si>
    <t>vul. Sim'yi Sosninykh, 7 A</t>
  </si>
  <si>
    <t>KI0647-KI0517</t>
  </si>
  <si>
    <t>KI0517</t>
  </si>
  <si>
    <t>vul. Simi Sosninykh, 3</t>
  </si>
  <si>
    <t>KIJC0104-KIJC0201</t>
  </si>
  <si>
    <t>KIJC0104</t>
  </si>
  <si>
    <t>KI0692-KIJC0196</t>
  </si>
  <si>
    <t>KI0692</t>
  </si>
  <si>
    <t xml:space="preserve"> bulv. Ivana Lepse, 18-V</t>
  </si>
  <si>
    <t>KII799-KIJC0277</t>
  </si>
  <si>
    <t>KII799</t>
  </si>
  <si>
    <t>вул. Антоновича, 176 (Океан Плаза)</t>
  </si>
  <si>
    <t>KIJC0277</t>
  </si>
  <si>
    <t>ТК № 528-111а по вул. Антоновича</t>
  </si>
  <si>
    <t>KI0374-KISC0000</t>
  </si>
  <si>
    <t>KI0374</t>
  </si>
  <si>
    <t>Kyivska oblast, Vyshhorodskyi raion,  mistoVyshhorod, vul. Kyivska, 10-B</t>
  </si>
  <si>
    <t>Kyivska oblast, Vyshhorodskyi raion, misto Vyshhorod, vul. Shevchenko</t>
  </si>
  <si>
    <t>KISC0000-KITR79</t>
  </si>
  <si>
    <t>KITR79</t>
  </si>
  <si>
    <t>Kyivska oblast, Vyshhorodskyi raion, misto Vyshhorod, vul. Shevchenko, 2</t>
  </si>
  <si>
    <t>KI0782-KIJC042</t>
  </si>
  <si>
    <t>KI0782</t>
  </si>
  <si>
    <t>prosp. Stepana Bendery, 34-B</t>
  </si>
  <si>
    <t xml:space="preserve">(в ТК418-191 по пр. Бандери)  </t>
  </si>
  <si>
    <t>KI0655-KISC0000</t>
  </si>
  <si>
    <t>KI0655</t>
  </si>
  <si>
    <t>Kyivska oblast, Sofiivska Borshchahivka, vul. Chubynskoho, 6-B</t>
  </si>
  <si>
    <t xml:space="preserve">Муфта  в підвалі  (вул. Чубинського, 6б) </t>
  </si>
  <si>
    <t>KISC0000-KIJC249</t>
  </si>
  <si>
    <t>KIJC249</t>
  </si>
  <si>
    <t xml:space="preserve">ТК5/899 по вул. Жулянській  </t>
  </si>
  <si>
    <t>KIJC249-KIJC248</t>
  </si>
  <si>
    <t>KIJC248</t>
  </si>
  <si>
    <t xml:space="preserve">ТК5/906 по вул. Жулянській </t>
  </si>
  <si>
    <t>KIJC248-KISC0000</t>
  </si>
  <si>
    <t>на даху вул. Соборності, 61</t>
  </si>
  <si>
    <t>KISC0000-KI2719</t>
  </si>
  <si>
    <t>KI2719</t>
  </si>
  <si>
    <t xml:space="preserve"> Kyivska oblast, selo Sofiivska Borshchahivka, vul. Chubynskoho, 6-B </t>
  </si>
  <si>
    <t xml:space="preserve">Муфта  МП2 ТК405-154Б                                                       </t>
  </si>
  <si>
    <t>KISC0000-KIJC248</t>
  </si>
  <si>
    <t>ТК402-172Б по Кільцевій</t>
  </si>
  <si>
    <t>KIJC248-KIJC107</t>
  </si>
  <si>
    <t>ТК402-407А по кільцевій</t>
  </si>
  <si>
    <t>KI9042-KITR33</t>
  </si>
  <si>
    <t>Kalynivka</t>
  </si>
  <si>
    <t>KI9042</t>
  </si>
  <si>
    <t>50.40178</t>
  </si>
  <si>
    <t>29.83697</t>
  </si>
  <si>
    <t>Kyivs'ka obl., Makarivs'kyi r-n., village Kalynivka</t>
  </si>
  <si>
    <t>KITR33</t>
  </si>
  <si>
    <t>50.401666</t>
  </si>
  <si>
    <t>29.83694444</t>
  </si>
  <si>
    <t>KITR19-KITR24</t>
  </si>
  <si>
    <t>Myronivka</t>
  </si>
  <si>
    <t>KITR19</t>
  </si>
  <si>
    <t>49.68218</t>
  </si>
  <si>
    <t>30.91502</t>
  </si>
  <si>
    <t>str. 40 Peremogi,9</t>
  </si>
  <si>
    <t>KITR24</t>
  </si>
  <si>
    <t>49.6496</t>
  </si>
  <si>
    <t>30.97362</t>
  </si>
  <si>
    <t>str. Lenina,1</t>
  </si>
  <si>
    <t>KITR18-KI2754</t>
  </si>
  <si>
    <t>Fastiv</t>
  </si>
  <si>
    <t>KITR18</t>
  </si>
  <si>
    <t>50.07771</t>
  </si>
  <si>
    <t>29.92461</t>
  </si>
  <si>
    <t>Vyl. Ordjenikidze, 18</t>
  </si>
  <si>
    <t>KISC248</t>
  </si>
  <si>
    <t>50.08058</t>
  </si>
  <si>
    <t>29.92542</t>
  </si>
  <si>
    <t>str. Orgenikidze,27</t>
  </si>
  <si>
    <t>KI2754</t>
  </si>
  <si>
    <t>50.07686</t>
  </si>
  <si>
    <t>29.92528</t>
  </si>
  <si>
    <t>Vyl. Soborna, 2</t>
  </si>
  <si>
    <t>KITR18-KI2765</t>
  </si>
  <si>
    <t>KI2765</t>
  </si>
  <si>
    <t>50.08231</t>
  </si>
  <si>
    <t>29.92164</t>
  </si>
  <si>
    <t>Vyl. Suvorova, 3</t>
  </si>
  <si>
    <t>KI2765-KITR60</t>
  </si>
  <si>
    <t>KITR60</t>
  </si>
  <si>
    <t>Vyl. Suvorova, 3 (Omega)</t>
  </si>
  <si>
    <t>KI2765-KI2753</t>
  </si>
  <si>
    <t>KISC349</t>
  </si>
  <si>
    <t>50.044564</t>
  </si>
  <si>
    <t>29.545793</t>
  </si>
  <si>
    <t>sk. Soborna,1  T.K. 301</t>
  </si>
  <si>
    <t>KI2753</t>
  </si>
  <si>
    <t>50.0829960</t>
  </si>
  <si>
    <t>29.9027202</t>
  </si>
  <si>
    <t>st. Geroev Tankistov,6</t>
  </si>
  <si>
    <t>KI2765-KI2751</t>
  </si>
  <si>
    <t>st.. Suvorova, 3</t>
  </si>
  <si>
    <t>KISC350</t>
  </si>
  <si>
    <t>50.044272</t>
  </si>
  <si>
    <t>29.55258</t>
  </si>
  <si>
    <t>st. Brandta, 73  T.K.1393</t>
  </si>
  <si>
    <t>st. Brandta,73  T.K.1393</t>
  </si>
  <si>
    <t>KI2751</t>
  </si>
  <si>
    <t>50.0797482</t>
  </si>
  <si>
    <t>29.9215401</t>
  </si>
  <si>
    <t>st. Shevchenko, 27</t>
  </si>
  <si>
    <t>KI2753-KI2754</t>
  </si>
  <si>
    <t>KISC351</t>
  </si>
  <si>
    <t>50.044548</t>
  </si>
  <si>
    <t>29.544817</t>
  </si>
  <si>
    <t>Cross road st. Sobornaya and st. A. Saenko T.K784</t>
  </si>
  <si>
    <t>50.0768629</t>
  </si>
  <si>
    <t>29.9252841</t>
  </si>
  <si>
    <t>st. Soborna, 2</t>
  </si>
  <si>
    <t>KI2517-KITR58</t>
  </si>
  <si>
    <t>Bila Tserkva</t>
  </si>
  <si>
    <t>KI2517</t>
  </si>
  <si>
    <t>49.81130462</t>
  </si>
  <si>
    <t>30.09305142</t>
  </si>
  <si>
    <t xml:space="preserve"> Tserkva bul. 50-richchya Peremogi, 54-G</t>
  </si>
  <si>
    <t>KISC299</t>
  </si>
  <si>
    <t>49.80481</t>
  </si>
  <si>
    <t>30.10599</t>
  </si>
  <si>
    <t>av.50-richya Peremogy TK,120</t>
  </si>
  <si>
    <t>KITR58</t>
  </si>
  <si>
    <t>49.79625</t>
  </si>
  <si>
    <t>30.1194</t>
  </si>
  <si>
    <t>vul. Yaroslava Mudrogo, 28</t>
  </si>
  <si>
    <t>KISC299-KITR62</t>
  </si>
  <si>
    <t>KITR62</t>
  </si>
  <si>
    <t>st. B Khmelnitskogo, 5 (Omega)</t>
  </si>
  <si>
    <t>KI2507-KI2517</t>
  </si>
  <si>
    <t>KI2507</t>
  </si>
  <si>
    <t>av.Aleksandrovskiy, 94</t>
  </si>
  <si>
    <t>av.Aleksandrovskiy, 54Г</t>
  </si>
  <si>
    <t>KI2521-KI2503</t>
  </si>
  <si>
    <t>KI2521</t>
  </si>
  <si>
    <t>str. Fastivska, 23</t>
  </si>
  <si>
    <t>KISC-------</t>
  </si>
  <si>
    <t>49.818438</t>
  </si>
  <si>
    <t>30.096317</t>
  </si>
  <si>
    <t>str. Fastivska, 23 T.K  1339</t>
  </si>
  <si>
    <t>str. Fastivska, 23 T.K  N/A</t>
  </si>
  <si>
    <t>KIJC219</t>
  </si>
  <si>
    <t>49.808606</t>
  </si>
  <si>
    <t>30.106390</t>
  </si>
  <si>
    <t>str. Gonchara, T.K. 793</t>
  </si>
  <si>
    <t>KIJC220</t>
  </si>
  <si>
    <t>49.806264</t>
  </si>
  <si>
    <t>30.119780</t>
  </si>
  <si>
    <t>str. Privokzalna, T.K.655</t>
  </si>
  <si>
    <t>KIJC221</t>
  </si>
  <si>
    <t>49.799602</t>
  </si>
  <si>
    <t>30.129635</t>
  </si>
  <si>
    <t>str.Dmytrivska, T.K. 700</t>
  </si>
  <si>
    <t>KI2521-KI2504</t>
  </si>
  <si>
    <t>KI2503</t>
  </si>
  <si>
    <t>str. Kozheduba, 14</t>
  </si>
  <si>
    <t>KI2507-KI2521</t>
  </si>
  <si>
    <t>KIJC217</t>
  </si>
  <si>
    <t>49.816611</t>
  </si>
  <si>
    <t>30.075002</t>
  </si>
  <si>
    <t>str. Skvirska shose,51 TK925</t>
  </si>
  <si>
    <t>KIJC218</t>
  </si>
  <si>
    <t>49.817307</t>
  </si>
  <si>
    <t>30.087404</t>
  </si>
  <si>
    <t>str. Chornovola,12 T.K.822</t>
  </si>
  <si>
    <t>str. Fastivska, T.K  1339</t>
  </si>
  <si>
    <t>KI2507-KI2510</t>
  </si>
  <si>
    <t>KI2510</t>
  </si>
  <si>
    <t>str.Turchaninova,12</t>
  </si>
  <si>
    <t>KI2503-KI2514</t>
  </si>
  <si>
    <t>KIJC222</t>
  </si>
  <si>
    <t>49.790079</t>
  </si>
  <si>
    <t>30.129233</t>
  </si>
  <si>
    <t>str. Pavlichenko.31 TK332</t>
  </si>
  <si>
    <t>KI2514</t>
  </si>
  <si>
    <t>str.Shevchenko,87</t>
  </si>
  <si>
    <t>KI2517-KI2527</t>
  </si>
  <si>
    <t>KI2527</t>
  </si>
  <si>
    <t>str O Gonchara,1a/42a</t>
  </si>
  <si>
    <t>KI2501-KI2505</t>
  </si>
  <si>
    <t>KI2501</t>
  </si>
  <si>
    <t>str. Privokzalna, 8</t>
  </si>
  <si>
    <t>KI2505</t>
  </si>
  <si>
    <t>str. Gonchara, 10</t>
  </si>
  <si>
    <t>KI2516-KI2514</t>
  </si>
  <si>
    <t>KI2516</t>
  </si>
  <si>
    <t>str. Nadrichna, 68</t>
  </si>
  <si>
    <t>str. Nadrichna,TK462</t>
  </si>
  <si>
    <t>str. Nadrichna,TK471</t>
  </si>
  <si>
    <t>KI2516-KI2523</t>
  </si>
  <si>
    <t>49.793372</t>
  </si>
  <si>
    <t>30.111237</t>
  </si>
  <si>
    <t>av.Aleksandrovskiy, TK388</t>
  </si>
  <si>
    <t>KIJC224</t>
  </si>
  <si>
    <t>49.803438</t>
  </si>
  <si>
    <t>av.Aleksandrovskiy, TK117</t>
  </si>
  <si>
    <t>KI2523</t>
  </si>
  <si>
    <t>av.Aleksandrovskiy, 37</t>
  </si>
  <si>
    <t>KI2527-KI2523</t>
  </si>
  <si>
    <t>KI2522-KI2521</t>
  </si>
  <si>
    <t>KI2522</t>
  </si>
  <si>
    <t>str. Budivelkiv,7</t>
  </si>
  <si>
    <t>49.818436</t>
  </si>
  <si>
    <t>30.082398</t>
  </si>
  <si>
    <t>str. Budivelkiv,TK N/A</t>
  </si>
  <si>
    <t>str Chornovola TK 821</t>
  </si>
  <si>
    <t>str. Budivelkiv,1 TK2055</t>
  </si>
  <si>
    <t>KI2522-KI2524</t>
  </si>
  <si>
    <t>KI2502-KI2514</t>
  </si>
  <si>
    <t>KI2502</t>
  </si>
  <si>
    <t>str. Pavlichenko.17</t>
  </si>
  <si>
    <t>str. Pavlichenko.17 TK N/A</t>
  </si>
  <si>
    <t>str. Pavlichenko. TK 332</t>
  </si>
  <si>
    <t>KI2503-KITR58</t>
  </si>
  <si>
    <t>B Khmelnitskogo</t>
  </si>
  <si>
    <t>KI9008-OMGK01</t>
  </si>
  <si>
    <t>Chupyra</t>
  </si>
  <si>
    <t>KI9008</t>
  </si>
  <si>
    <t>st.Sadovaya</t>
  </si>
  <si>
    <t>OMGK01</t>
  </si>
  <si>
    <t xml:space="preserve"> CLOSURE (Omega)</t>
  </si>
  <si>
    <t>KI0294-KITR20</t>
  </si>
  <si>
    <t>Ukrainka</t>
  </si>
  <si>
    <t>KI0294</t>
  </si>
  <si>
    <t>str. Unosti</t>
  </si>
  <si>
    <t>KITR20</t>
  </si>
  <si>
    <t>st. Trypillya-Dniprovske str. Unosti,22</t>
  </si>
  <si>
    <t>KI2106-KITR61</t>
  </si>
  <si>
    <t>Yagotin</t>
  </si>
  <si>
    <t>KI2106</t>
  </si>
  <si>
    <t>st. Kashtanovaya Aleya, 4</t>
  </si>
  <si>
    <t>KITR61</t>
  </si>
  <si>
    <t>st. Nezalezhnosti, 56 (Ukrtelekom)</t>
  </si>
  <si>
    <t>KI0006-KITR59</t>
  </si>
  <si>
    <t>Boryspil</t>
  </si>
  <si>
    <t>KITR59</t>
  </si>
  <si>
    <t>st. Kievskiy shlyah, 86a</t>
  </si>
  <si>
    <t>KI0006</t>
  </si>
  <si>
    <t>50.3496139</t>
  </si>
  <si>
    <t>30.9553675</t>
  </si>
  <si>
    <t>st. Kievskiy shlyah,79</t>
  </si>
  <si>
    <t>KI2403-KITR63</t>
  </si>
  <si>
    <t>Boguslav</t>
  </si>
  <si>
    <t>KITR63</t>
  </si>
  <si>
    <t>st. Nikolaevskaya,2</t>
  </si>
  <si>
    <t>KI2403</t>
  </si>
  <si>
    <t>49.5342201</t>
  </si>
  <si>
    <t>30.8726664</t>
  </si>
  <si>
    <t>st. Polevaya,24</t>
  </si>
  <si>
    <t>KI2002-KITR57</t>
  </si>
  <si>
    <t>Brovary</t>
  </si>
  <si>
    <t>KITR57</t>
  </si>
  <si>
    <t>st, Gagarina,20</t>
  </si>
  <si>
    <t>KI2002</t>
  </si>
  <si>
    <t>50.5087787</t>
  </si>
  <si>
    <t>30.7937734</t>
  </si>
  <si>
    <t>st, Gagarina,26</t>
  </si>
  <si>
    <t>KI2152-KITR60</t>
  </si>
  <si>
    <t>Pereyaslov</t>
  </si>
  <si>
    <t>KI2152</t>
  </si>
  <si>
    <t>50.071958</t>
  </si>
  <si>
    <t>31.46641</t>
  </si>
  <si>
    <t>st. Gimnaziyna, 20a</t>
  </si>
  <si>
    <t>KI3201-KITR65</t>
  </si>
  <si>
    <t>Borodyanka</t>
  </si>
  <si>
    <t>KI3201</t>
  </si>
  <si>
    <t>st.Parkovaya, 1</t>
  </si>
  <si>
    <t>KITR65</t>
  </si>
  <si>
    <t>st. Tsentralnaya, 359</t>
  </si>
  <si>
    <t>KI0294-KI2210</t>
  </si>
  <si>
    <t>Obukhiv</t>
  </si>
  <si>
    <t>str. Unosti, 15</t>
  </si>
  <si>
    <t>KISC373</t>
  </si>
  <si>
    <t>50.134183</t>
  </si>
  <si>
    <t>30.735867</t>
  </si>
  <si>
    <t>st. Promyslova, TK672</t>
  </si>
  <si>
    <t>Obukhiv/Ukrainka</t>
  </si>
  <si>
    <t>KISC374</t>
  </si>
  <si>
    <t>50.135683</t>
  </si>
  <si>
    <t>30.702183</t>
  </si>
  <si>
    <t>st. Promyslova, TK641</t>
  </si>
  <si>
    <t>KIJC138</t>
  </si>
  <si>
    <t>50.136678</t>
  </si>
  <si>
    <t>30.666659</t>
  </si>
  <si>
    <t>st. Promyslova, TK609</t>
  </si>
  <si>
    <t>KIJC139</t>
  </si>
  <si>
    <t>50.132083</t>
  </si>
  <si>
    <t>30.659306</t>
  </si>
  <si>
    <t>st. Kyivska, TK12(395)</t>
  </si>
  <si>
    <t>KI2210</t>
  </si>
  <si>
    <t>50.1248334</t>
  </si>
  <si>
    <t>30.64997084</t>
  </si>
  <si>
    <t>st. Kyivska, 107</t>
  </si>
  <si>
    <t>KIJC138-KI2202</t>
  </si>
  <si>
    <t>KI2202</t>
  </si>
  <si>
    <t>50.13854871</t>
  </si>
  <si>
    <t>30.66556073</t>
  </si>
  <si>
    <t>st. Kyivska, 127</t>
  </si>
  <si>
    <t>KIJC139-KI2201</t>
  </si>
  <si>
    <t>KI2201</t>
  </si>
  <si>
    <t>50.13063724</t>
  </si>
  <si>
    <t>30.65564565</t>
  </si>
  <si>
    <t>st. Kyivska, 117</t>
  </si>
  <si>
    <t>KI0006-KITR75</t>
  </si>
  <si>
    <t>Kyivska oblast, misto Boryspil, vul. Kyivskyi Shliakh, 79-V</t>
  </si>
  <si>
    <t>KITR75</t>
  </si>
  <si>
    <t>Kyivska oblast, misto Boryspil, vul. Kyivskyi shliakh, 86</t>
  </si>
  <si>
    <t>KI9053-KIJC0243</t>
  </si>
  <si>
    <t>Berezan</t>
  </si>
  <si>
    <t>KI9053</t>
  </si>
  <si>
    <t>Kyivska oblast, misto Berezan, vul. Lenina, 37</t>
  </si>
  <si>
    <t>KIJC0243</t>
  </si>
  <si>
    <t>Kyivska oblast, misto Berezan vul. Lenina, 37</t>
  </si>
  <si>
    <t>KI2152-KITR76</t>
  </si>
  <si>
    <t>P-Khmelnitskiy</t>
  </si>
  <si>
    <t>Kyivska oblast, misto Pereiaslav-Khmelnytskyi, vul. Ivana Mazepy, 33</t>
  </si>
  <si>
    <t>KITR76</t>
  </si>
  <si>
    <t>Kyivska oblast, misto Pereiaslav-Khmelnytskyi, vul. Chervonoarmiitsiv, 2</t>
  </si>
  <si>
    <t>KI2451-KIJC0245</t>
  </si>
  <si>
    <t>Vasylkiv</t>
  </si>
  <si>
    <t>KI2451</t>
  </si>
  <si>
    <t>Kyivska oblast, misto Vasylkiv, vul. Dekabrystiv, 3</t>
  </si>
  <si>
    <t>KIJC0245</t>
  </si>
  <si>
    <t>Kyivska oblast, misto Vasylkiv, ofise Ukrtelekom</t>
  </si>
  <si>
    <t>KI2814-KITR78</t>
  </si>
  <si>
    <t>Vynarivka</t>
  </si>
  <si>
    <t>KI2814</t>
  </si>
  <si>
    <t>Kyivska oblast, Stavyshchenskyi raion, selo Vynarivka, RRT Tower</t>
  </si>
  <si>
    <t>KITR78</t>
  </si>
  <si>
    <t>Kyivska oblast, Stavyshchenskyi raion, selo Vynarivka, vul. Lisova, 42</t>
  </si>
  <si>
    <t>19 667 852</t>
  </si>
  <si>
    <t>HM0034-HM0029</t>
  </si>
  <si>
    <t>Khmelnickiy</t>
  </si>
  <si>
    <t>HM0034</t>
  </si>
  <si>
    <t>49.42403</t>
  </si>
  <si>
    <t>26.992</t>
  </si>
  <si>
    <t>48, Vodoprovidna str</t>
  </si>
  <si>
    <t>HMSC016</t>
  </si>
  <si>
    <t>49.41784</t>
  </si>
  <si>
    <t>26.0147</t>
  </si>
  <si>
    <t>29, Zavodska str</t>
  </si>
  <si>
    <t>HMJC004</t>
  </si>
  <si>
    <t>49.41482</t>
  </si>
  <si>
    <t>26.95114</t>
  </si>
  <si>
    <t>59, Zavodska str</t>
  </si>
  <si>
    <t>HM0034-HM0044</t>
  </si>
  <si>
    <t>HMSC001</t>
  </si>
  <si>
    <t>49.42474</t>
  </si>
  <si>
    <t>26.99801</t>
  </si>
  <si>
    <t>HMSC002</t>
  </si>
  <si>
    <t>49.43342</t>
  </si>
  <si>
    <t>27.01381</t>
  </si>
  <si>
    <t>Starokonstantinovske shose, 12</t>
  </si>
  <si>
    <t>HM0044</t>
  </si>
  <si>
    <t>49.43844</t>
  </si>
  <si>
    <t>27.01526</t>
  </si>
  <si>
    <t>prosp. Miry, 99/1</t>
  </si>
  <si>
    <t>HM0044-HM0014</t>
  </si>
  <si>
    <t>HM0014</t>
  </si>
  <si>
    <t>49.44001</t>
  </si>
  <si>
    <t>27.00223</t>
  </si>
  <si>
    <t>prosp. Miry, 69</t>
  </si>
  <si>
    <t>HM0014-HM0012</t>
  </si>
  <si>
    <t>HMSC003</t>
  </si>
  <si>
    <t>49.44673</t>
  </si>
  <si>
    <t>26.99278</t>
  </si>
  <si>
    <t>30, Ribalko str</t>
  </si>
  <si>
    <t>HM0012</t>
  </si>
  <si>
    <t>49.44466</t>
  </si>
  <si>
    <t>26.99517</t>
  </si>
  <si>
    <t>32, Ribalko str</t>
  </si>
  <si>
    <t>HM0012-HM0011</t>
  </si>
  <si>
    <t>HMSC021</t>
  </si>
  <si>
    <t>HMSC022</t>
  </si>
  <si>
    <t>HMJC006</t>
  </si>
  <si>
    <t>49.4458</t>
  </si>
  <si>
    <t>26.99087</t>
  </si>
  <si>
    <t>HM0011</t>
  </si>
  <si>
    <t>49.43658</t>
  </si>
  <si>
    <t>26.98999</t>
  </si>
  <si>
    <t>10, Peremogi str</t>
  </si>
  <si>
    <t>HM0011-HM0047</t>
  </si>
  <si>
    <t>HMSC005</t>
  </si>
  <si>
    <t>49.43555</t>
  </si>
  <si>
    <t>26.98784</t>
  </si>
  <si>
    <t>30, Zarichanska str</t>
  </si>
  <si>
    <t>HMSC006</t>
  </si>
  <si>
    <t>49.43213</t>
  </si>
  <si>
    <t>26.9802</t>
  </si>
  <si>
    <t>Mist Pivdenyi Bug</t>
  </si>
  <si>
    <t>HMSC007</t>
  </si>
  <si>
    <t>49.42235</t>
  </si>
  <si>
    <t>26.9797</t>
  </si>
  <si>
    <t>5, Teatralna str</t>
  </si>
  <si>
    <t>HMSC008</t>
  </si>
  <si>
    <t>49.4165</t>
  </si>
  <si>
    <t>26.9597</t>
  </si>
  <si>
    <t>Lvivske shose, 27</t>
  </si>
  <si>
    <t>HM0047</t>
  </si>
  <si>
    <t>49.40816</t>
  </si>
  <si>
    <t>26.94957</t>
  </si>
  <si>
    <t>30/2, Ternopilska str</t>
  </si>
  <si>
    <t>HM0047-HM0049</t>
  </si>
  <si>
    <t>HMJC001</t>
  </si>
  <si>
    <t>49.40537</t>
  </si>
  <si>
    <t>26.95667</t>
  </si>
  <si>
    <t>9, Ternopilska str</t>
  </si>
  <si>
    <t>HM0049-HM0005</t>
  </si>
  <si>
    <t>HM0049</t>
  </si>
  <si>
    <t>49.40224</t>
  </si>
  <si>
    <t>26.95566</t>
  </si>
  <si>
    <t>HMSC009</t>
  </si>
  <si>
    <t>49.40487</t>
  </si>
  <si>
    <t>26.96459</t>
  </si>
  <si>
    <t>Kamyanecka str</t>
  </si>
  <si>
    <t>HMSC010</t>
  </si>
  <si>
    <t>49.40556</t>
  </si>
  <si>
    <t>26.96548</t>
  </si>
  <si>
    <t>HMSC011</t>
  </si>
  <si>
    <t>49.40699</t>
  </si>
  <si>
    <t>26.96934</t>
  </si>
  <si>
    <t>6, Kupirna str</t>
  </si>
  <si>
    <t>HMSC012</t>
  </si>
  <si>
    <t>49.40667</t>
  </si>
  <si>
    <t>26.99198</t>
  </si>
  <si>
    <t>60/1, Kozacka str</t>
  </si>
  <si>
    <t>HMJC002</t>
  </si>
  <si>
    <t>49.40858</t>
  </si>
  <si>
    <t>26.98697</t>
  </si>
  <si>
    <t>16, Gostelo str</t>
  </si>
  <si>
    <t>HM0005-HM0042</t>
  </si>
  <si>
    <t>HMSC013</t>
  </si>
  <si>
    <t>49.41398</t>
  </si>
  <si>
    <t>26.98752</t>
  </si>
  <si>
    <t>43, Franka str</t>
  </si>
  <si>
    <t>HM0042</t>
  </si>
  <si>
    <t>49.41767</t>
  </si>
  <si>
    <t>26.98217</t>
  </si>
  <si>
    <t>99, Grushevskogo str</t>
  </si>
  <si>
    <t>HM0005</t>
  </si>
  <si>
    <t>10/1, Grechka str</t>
  </si>
  <si>
    <t>HM0042-HMTR01</t>
  </si>
  <si>
    <t>HMJC003</t>
  </si>
  <si>
    <t>49.42053</t>
  </si>
  <si>
    <t>26.98448</t>
  </si>
  <si>
    <t>HMSC014</t>
  </si>
  <si>
    <t>49.41881</t>
  </si>
  <si>
    <t>26.99155</t>
  </si>
  <si>
    <t>Franko str</t>
  </si>
  <si>
    <t>HMTR01</t>
  </si>
  <si>
    <t>49.41502</t>
  </si>
  <si>
    <t>27.01561</t>
  </si>
  <si>
    <t>18/1 Trudova str</t>
  </si>
  <si>
    <t>HM0034-HMTR01</t>
  </si>
  <si>
    <t>HMSC018</t>
  </si>
  <si>
    <t>Proskurivska str</t>
  </si>
  <si>
    <t>HMSC017</t>
  </si>
  <si>
    <t>49.41801</t>
  </si>
  <si>
    <t>27.01378</t>
  </si>
  <si>
    <t>45, Proskurivska str</t>
  </si>
  <si>
    <t>HMTR01-HM0029</t>
  </si>
  <si>
    <t>HMSC020</t>
  </si>
  <si>
    <t>49.41799963</t>
  </si>
  <si>
    <t>27.0213665</t>
  </si>
  <si>
    <t>HMJC005</t>
  </si>
  <si>
    <t>HMSC019</t>
  </si>
  <si>
    <t>HM0029</t>
  </si>
  <si>
    <t>CK0001-CK0016</t>
  </si>
  <si>
    <t>Cherkasy</t>
  </si>
  <si>
    <t>CK0001</t>
  </si>
  <si>
    <t>49.46185</t>
  </si>
  <si>
    <t>32.03422</t>
  </si>
  <si>
    <t>1, Palohi str</t>
  </si>
  <si>
    <t>CKJC004</t>
  </si>
  <si>
    <t>49.45868</t>
  </si>
  <si>
    <t>32.03365</t>
  </si>
  <si>
    <t>22, Shevchenko str</t>
  </si>
  <si>
    <t>CKSC004</t>
  </si>
  <si>
    <t>49.4257</t>
  </si>
  <si>
    <t>32.01213</t>
  </si>
  <si>
    <t>106, Iliyna str</t>
  </si>
  <si>
    <t>CKSC003</t>
  </si>
  <si>
    <t>49.4503</t>
  </si>
  <si>
    <t>32.03428</t>
  </si>
  <si>
    <t>4, Odeska str</t>
  </si>
  <si>
    <t>CKSC002</t>
  </si>
  <si>
    <t>49.43909</t>
  </si>
  <si>
    <t>32.02188</t>
  </si>
  <si>
    <t>13/1, Sumgaitska str</t>
  </si>
  <si>
    <t>CKJC003</t>
  </si>
  <si>
    <t>32.0146</t>
  </si>
  <si>
    <t>Batitskogo/Sumgaitska</t>
  </si>
  <si>
    <t>CKSC001</t>
  </si>
  <si>
    <t>49.43907</t>
  </si>
  <si>
    <t>32.0219</t>
  </si>
  <si>
    <t>40, 30-Richa Peremogi str</t>
  </si>
  <si>
    <t>CKJC002</t>
  </si>
  <si>
    <t>49.4228</t>
  </si>
  <si>
    <t>32.01752</t>
  </si>
  <si>
    <t>22, 30-Richa Peremogi str</t>
  </si>
  <si>
    <t>CKJC001</t>
  </si>
  <si>
    <t>49.41587</t>
  </si>
  <si>
    <t>32.02173</t>
  </si>
  <si>
    <t>137, Smilyanska str</t>
  </si>
  <si>
    <t>CK0016</t>
  </si>
  <si>
    <t>49.4272</t>
  </si>
  <si>
    <t>32.0486</t>
  </si>
  <si>
    <t>4, Vernigory str</t>
  </si>
  <si>
    <t>CK0001-CK0002</t>
  </si>
  <si>
    <t>CK0002</t>
  </si>
  <si>
    <t>49.45315</t>
  </si>
  <si>
    <t>32.04806</t>
  </si>
  <si>
    <t>84, Khreshatyk str</t>
  </si>
  <si>
    <t>CK0001-CK0015</t>
  </si>
  <si>
    <t>CK0015</t>
  </si>
  <si>
    <t>49.43996</t>
  </si>
  <si>
    <t>32.01152</t>
  </si>
  <si>
    <t>27, Russkopolyansky Proezd, str</t>
  </si>
  <si>
    <t>CK0015-CK0031</t>
  </si>
  <si>
    <t>CK0031</t>
  </si>
  <si>
    <t>49.42282</t>
  </si>
  <si>
    <t>32.013</t>
  </si>
  <si>
    <t>5/1, 30-Richa Peremogi str</t>
  </si>
  <si>
    <t>CK0031-CK0014</t>
  </si>
  <si>
    <t>CK0014</t>
  </si>
  <si>
    <t>49.41381</t>
  </si>
  <si>
    <t>32.03152</t>
  </si>
  <si>
    <t>4, Himikov str</t>
  </si>
  <si>
    <t>CK0014-CK0017</t>
  </si>
  <si>
    <t>CKJC005</t>
  </si>
  <si>
    <t>49.40535</t>
  </si>
  <si>
    <t>32.04055</t>
  </si>
  <si>
    <t>31, Profspilkoviy provulok</t>
  </si>
  <si>
    <t>CK0017</t>
  </si>
  <si>
    <t>50.2593</t>
  </si>
  <si>
    <t>28.6553</t>
  </si>
  <si>
    <t>146a, Gromova str</t>
  </si>
  <si>
    <t>CK0004-CK0017</t>
  </si>
  <si>
    <t>CK0004</t>
  </si>
  <si>
    <t>49.41408</t>
  </si>
  <si>
    <t>32.05721</t>
  </si>
  <si>
    <t>177, R.Luximburg STR</t>
  </si>
  <si>
    <t>CK0004-CK0024</t>
  </si>
  <si>
    <t>CKSC005</t>
  </si>
  <si>
    <t>49.42158</t>
  </si>
  <si>
    <t>32.0737</t>
  </si>
  <si>
    <t>78, Engelsa str</t>
  </si>
  <si>
    <t>CK0024</t>
  </si>
  <si>
    <t>49.41972</t>
  </si>
  <si>
    <t>32.09186</t>
  </si>
  <si>
    <t>72, Chehova str</t>
  </si>
  <si>
    <t>CK0024-CK0021</t>
  </si>
  <si>
    <t>CKJC006</t>
  </si>
  <si>
    <t>49.43005</t>
  </si>
  <si>
    <t>32.08457</t>
  </si>
  <si>
    <t>319, Shevchenko str</t>
  </si>
  <si>
    <t>CK0006-CK0021</t>
  </si>
  <si>
    <t>CK0006</t>
  </si>
  <si>
    <t>49.4377</t>
  </si>
  <si>
    <t>32.0729</t>
  </si>
  <si>
    <t>249, Shevchenko str</t>
  </si>
  <si>
    <t>CK0006-CK0024</t>
  </si>
  <si>
    <t>CK0021</t>
  </si>
  <si>
    <t>49.43131</t>
  </si>
  <si>
    <t>32.08652</t>
  </si>
  <si>
    <t>1, Engelsa str</t>
  </si>
  <si>
    <t>CK0002-CKTR01</t>
  </si>
  <si>
    <t>CKJC008</t>
  </si>
  <si>
    <t>49.44471</t>
  </si>
  <si>
    <t>32.05863</t>
  </si>
  <si>
    <t>Shevchenko/Vishnivetskogo</t>
  </si>
  <si>
    <t>CKJC007</t>
  </si>
  <si>
    <t>49.44121</t>
  </si>
  <si>
    <t>32.0649</t>
  </si>
  <si>
    <t>Shevchenko/Smilyanska</t>
  </si>
  <si>
    <t>CKSC007</t>
  </si>
  <si>
    <t>Smilyanska str</t>
  </si>
  <si>
    <t>CKTR01</t>
  </si>
  <si>
    <t>49.42876</t>
  </si>
  <si>
    <t>32.05203</t>
  </si>
  <si>
    <t>3, Krupskoy str</t>
  </si>
  <si>
    <t>CKTR05-CKTR02</t>
  </si>
  <si>
    <t>CKTR05</t>
  </si>
  <si>
    <t>49.4296</t>
  </si>
  <si>
    <t>32.0466</t>
  </si>
  <si>
    <t>36, Smilyanska str</t>
  </si>
  <si>
    <t>CKTR05-CK0006</t>
  </si>
  <si>
    <t>CKTR01-CK0016</t>
  </si>
  <si>
    <t>vul. Krups'koi, 3</t>
  </si>
  <si>
    <t>CKJC008-OMGCK01</t>
  </si>
  <si>
    <t>OMGCK01</t>
  </si>
  <si>
    <t>49.44589</t>
  </si>
  <si>
    <t>32.05964</t>
  </si>
  <si>
    <t>32,Vishnivetskogo str</t>
  </si>
  <si>
    <t>ZH0012-ZH0007</t>
  </si>
  <si>
    <t>Zhytomyr</t>
  </si>
  <si>
    <t>ZH0012</t>
  </si>
  <si>
    <t>50.2752</t>
  </si>
  <si>
    <t>28.6671</t>
  </si>
  <si>
    <t>Potapova,6</t>
  </si>
  <si>
    <t>ZHJC002</t>
  </si>
  <si>
    <t>50.27317</t>
  </si>
  <si>
    <t>28.66589</t>
  </si>
  <si>
    <t>Vatutina/Potapova</t>
  </si>
  <si>
    <t>ZHSC002</t>
  </si>
  <si>
    <t>50.26758</t>
  </si>
  <si>
    <t>28.67956</t>
  </si>
  <si>
    <t>91, Shidna str</t>
  </si>
  <si>
    <t>ZHSC003</t>
  </si>
  <si>
    <t>50.26072</t>
  </si>
  <si>
    <t>28.68525</t>
  </si>
  <si>
    <t>64/67, Gogolivska str</t>
  </si>
  <si>
    <t>ZHSC004</t>
  </si>
  <si>
    <t>50.26464</t>
  </si>
  <si>
    <t>28.69733</t>
  </si>
  <si>
    <t>97, Gogolivska str</t>
  </si>
  <si>
    <t>ZHJC003</t>
  </si>
  <si>
    <t>50.25878</t>
  </si>
  <si>
    <t>28.70283</t>
  </si>
  <si>
    <t>Vitruka/Shevchenko</t>
  </si>
  <si>
    <t>ZH0012-ZH0014</t>
  </si>
  <si>
    <t>ZH0014</t>
  </si>
  <si>
    <t>50.2727</t>
  </si>
  <si>
    <t>28.652</t>
  </si>
  <si>
    <t>prov. Kavaleriis'kii, 13</t>
  </si>
  <si>
    <t>ZHJC001</t>
  </si>
  <si>
    <t>50.27042</t>
  </si>
  <si>
    <t>28.65769</t>
  </si>
  <si>
    <t>Shcorca/Gamarnika</t>
  </si>
  <si>
    <t>ZHSC001</t>
  </si>
  <si>
    <t>50.27425</t>
  </si>
  <si>
    <t>28.65831</t>
  </si>
  <si>
    <t>Shcorca/Vatutina</t>
  </si>
  <si>
    <t>ZHTR04-ZH0014</t>
  </si>
  <si>
    <t>ZHTR04</t>
  </si>
  <si>
    <t>50.2678</t>
  </si>
  <si>
    <t>28.6596</t>
  </si>
  <si>
    <t>Dombrovskogo,38</t>
  </si>
  <si>
    <t>ZHTR04-ATRZH01</t>
  </si>
  <si>
    <t>Dombrovskogo,39</t>
  </si>
  <si>
    <t>ATRZH01</t>
  </si>
  <si>
    <t>50.2678098</t>
  </si>
  <si>
    <t>28.659633</t>
  </si>
  <si>
    <t>ZHTR04-KSTZH01</t>
  </si>
  <si>
    <t>KSTZH01</t>
  </si>
  <si>
    <t>ZHTR04-DGZH01</t>
  </si>
  <si>
    <t>DATZH01</t>
  </si>
  <si>
    <t>ZH0010-ZH0002</t>
  </si>
  <si>
    <t>ZH0010</t>
  </si>
  <si>
    <t>50.2503</t>
  </si>
  <si>
    <t>28.6708</t>
  </si>
  <si>
    <t>Berdichivs'ka, 32</t>
  </si>
  <si>
    <t>ZHJC004</t>
  </si>
  <si>
    <t>50.25361</t>
  </si>
  <si>
    <t>28.66545</t>
  </si>
  <si>
    <t>pl. Svobodi</t>
  </si>
  <si>
    <t>ZHJC005</t>
  </si>
  <si>
    <t>50.2567</t>
  </si>
  <si>
    <t>28.6648</t>
  </si>
  <si>
    <t>20, Kiivs'ka str</t>
  </si>
  <si>
    <t>ZH0010-ZH0001</t>
  </si>
  <si>
    <t>ZHJC006</t>
  </si>
  <si>
    <t>50.25875</t>
  </si>
  <si>
    <t>28.65545</t>
  </si>
  <si>
    <t>ZH0001</t>
  </si>
  <si>
    <t>ZH0001-ZHTR04</t>
  </si>
  <si>
    <t>ZHSC011</t>
  </si>
  <si>
    <t>50.26383</t>
  </si>
  <si>
    <t>28.64919</t>
  </si>
  <si>
    <t>49, Peremogi str</t>
  </si>
  <si>
    <t>ZH0002-ZH0001</t>
  </si>
  <si>
    <t>ZH0002</t>
  </si>
  <si>
    <t>50.2582</t>
  </si>
  <si>
    <t>28.6691</t>
  </si>
  <si>
    <t>vyl. Kiivs'ka, 37</t>
  </si>
  <si>
    <t>ZH0010-ZH0003</t>
  </si>
  <si>
    <t>ZHSC010</t>
  </si>
  <si>
    <t>50.25228</t>
  </si>
  <si>
    <t>28.65672</t>
  </si>
  <si>
    <t>12a, Chernyakhovs'kogo str</t>
  </si>
  <si>
    <t>ZH0003</t>
  </si>
  <si>
    <t>50.2523</t>
  </si>
  <si>
    <t>28.6568</t>
  </si>
  <si>
    <t>ZH0010-ZH0007</t>
  </si>
  <si>
    <t>ZH0007</t>
  </si>
  <si>
    <t>28.6946</t>
  </si>
  <si>
    <t>Shevchenko, 107</t>
  </si>
  <si>
    <t>ZHSC005</t>
  </si>
  <si>
    <t>50.25072</t>
  </si>
  <si>
    <t>28.70361</t>
  </si>
  <si>
    <t>17a ,Vitruka str</t>
  </si>
  <si>
    <t>ZHSC006</t>
  </si>
  <si>
    <t>50.24344</t>
  </si>
  <si>
    <t>28.70264</t>
  </si>
  <si>
    <t>33 ,Vitruka str</t>
  </si>
  <si>
    <t>ZHSC007</t>
  </si>
  <si>
    <t>50.23814</t>
  </si>
  <si>
    <t>28.69519</t>
  </si>
  <si>
    <t>120, V. Berdichivska str</t>
  </si>
  <si>
    <t>ZHSC008</t>
  </si>
  <si>
    <t>50.24342</t>
  </si>
  <si>
    <t>28.68767</t>
  </si>
  <si>
    <t>95, V. Berdichivska str</t>
  </si>
  <si>
    <t>ZHSC009</t>
  </si>
  <si>
    <t>50.24886</t>
  </si>
  <si>
    <t>28.67733</t>
  </si>
  <si>
    <t>55, V. Berdichivska str</t>
  </si>
  <si>
    <t>CH0002-CH0025</t>
  </si>
  <si>
    <t>Chernigiv</t>
  </si>
  <si>
    <t>CH0002</t>
  </si>
  <si>
    <t>51.503</t>
  </si>
  <si>
    <t>31.283</t>
  </si>
  <si>
    <t>P-t Miru, 68</t>
  </si>
  <si>
    <t>CHSC001</t>
  </si>
  <si>
    <t>51.5005</t>
  </si>
  <si>
    <t>31.27955</t>
  </si>
  <si>
    <t>8, Voykova str</t>
  </si>
  <si>
    <t>CHSC002</t>
  </si>
  <si>
    <t>51.50687</t>
  </si>
  <si>
    <t>31.2605</t>
  </si>
  <si>
    <t>70, Lubatska str</t>
  </si>
  <si>
    <t>CH0025</t>
  </si>
  <si>
    <t>51.5167</t>
  </si>
  <si>
    <t>31.2558</t>
  </si>
  <si>
    <t>45, Borisenka str</t>
  </si>
  <si>
    <t>CH0006-CH0025</t>
  </si>
  <si>
    <t>CHJC001</t>
  </si>
  <si>
    <t>51.51585</t>
  </si>
  <si>
    <t>31.27665</t>
  </si>
  <si>
    <t>P-t Miru/Chervonogvardiyska</t>
  </si>
  <si>
    <t>CHSC004</t>
  </si>
  <si>
    <t>51.51442</t>
  </si>
  <si>
    <t>31.29955</t>
  </si>
  <si>
    <t>Proektna str</t>
  </si>
  <si>
    <t>CH0006</t>
  </si>
  <si>
    <t>51.5141</t>
  </si>
  <si>
    <t>31.3212</t>
  </si>
  <si>
    <t>22a, Rokosovskogo str</t>
  </si>
  <si>
    <t>CH0023-CH0025</t>
  </si>
  <si>
    <t>CH0023</t>
  </si>
  <si>
    <t>51.53949795</t>
  </si>
  <si>
    <t>31.26474317</t>
  </si>
  <si>
    <t>prosp. Miry, 249</t>
  </si>
  <si>
    <t>CHSC003</t>
  </si>
  <si>
    <t>51.53182</t>
  </si>
  <si>
    <t>31.26753</t>
  </si>
  <si>
    <t>P-t Miru, 233</t>
  </si>
  <si>
    <t>prosp. Myru 233</t>
  </si>
  <si>
    <t>CHSC006</t>
  </si>
  <si>
    <t>51.51847</t>
  </si>
  <si>
    <t>31.275</t>
  </si>
  <si>
    <t>prosp. Myru 175</t>
  </si>
  <si>
    <t>CH0006-CH0015</t>
  </si>
  <si>
    <t>CH0015</t>
  </si>
  <si>
    <t>51.5052</t>
  </si>
  <si>
    <t>31.3209</t>
  </si>
  <si>
    <t>65 ,Polubotka str</t>
  </si>
  <si>
    <t>CH0009-CH0015</t>
  </si>
  <si>
    <t>CH0009</t>
  </si>
  <si>
    <t>51.4947</t>
  </si>
  <si>
    <t>31.3089</t>
  </si>
  <si>
    <t>16, Pushkina str</t>
  </si>
  <si>
    <t>CH0009-CH0001</t>
  </si>
  <si>
    <t>CHJC003</t>
  </si>
  <si>
    <t>51.49776</t>
  </si>
  <si>
    <t>31.30084</t>
  </si>
  <si>
    <t>Gorkogo/pr-t Peremogi</t>
  </si>
  <si>
    <t>CHJC004</t>
  </si>
  <si>
    <t>51.44117</t>
  </si>
  <si>
    <t>31.29399</t>
  </si>
  <si>
    <t>Kocubinskogo/Kirpanosa</t>
  </si>
  <si>
    <t>CHSC005</t>
  </si>
  <si>
    <t>51.49146</t>
  </si>
  <si>
    <t>31.29027</t>
  </si>
  <si>
    <t>Komsomolska/Peremogi</t>
  </si>
  <si>
    <t>CHJC002</t>
  </si>
  <si>
    <t>51.4955</t>
  </si>
  <si>
    <t>31.28502</t>
  </si>
  <si>
    <t>44, Shorsa str</t>
  </si>
  <si>
    <t>CH0001</t>
  </si>
  <si>
    <t>51.4951</t>
  </si>
  <si>
    <t>31.2892</t>
  </si>
  <si>
    <t>53d, Komsomolska str</t>
  </si>
  <si>
    <t>CH0002-CH0001</t>
  </si>
  <si>
    <t>CH0071-CH0001</t>
  </si>
  <si>
    <t>CH0071</t>
  </si>
  <si>
    <t>51.49327778</t>
  </si>
  <si>
    <t>31.29413888</t>
  </si>
  <si>
    <t>H-t Peremogi, 83</t>
  </si>
  <si>
    <t>CHSC009</t>
  </si>
  <si>
    <t>51.49255</t>
  </si>
  <si>
    <t>31.29442</t>
  </si>
  <si>
    <t>Kocubinskogo 50a</t>
  </si>
  <si>
    <t>CHSC011</t>
  </si>
  <si>
    <t>H-t Peremogi, 85</t>
  </si>
  <si>
    <t>DATCH01-CH0001</t>
  </si>
  <si>
    <t>DATCH01</t>
  </si>
  <si>
    <t>51.49870</t>
  </si>
  <si>
    <t>31.29992</t>
  </si>
  <si>
    <t>49, Gor'kogo str</t>
  </si>
  <si>
    <t>CHTR08-CH0001</t>
  </si>
  <si>
    <t>CHJC005</t>
  </si>
  <si>
    <t>CHTR08</t>
  </si>
  <si>
    <t>CHTR09-CH0001</t>
  </si>
  <si>
    <t>CHTR09</t>
  </si>
  <si>
    <t>CH2202-CH9026</t>
  </si>
  <si>
    <t>Pryluky</t>
  </si>
  <si>
    <t>CH2202</t>
  </si>
  <si>
    <t>50.5871</t>
  </si>
  <si>
    <t>32.3767</t>
  </si>
  <si>
    <t>48, 1-go Travnya</t>
  </si>
  <si>
    <t>ATRCH01</t>
  </si>
  <si>
    <t>50.59122</t>
  </si>
  <si>
    <t>32.37903</t>
  </si>
  <si>
    <t>Konstantinivska/Zemska</t>
  </si>
  <si>
    <t>CHJC006</t>
  </si>
  <si>
    <t>50.6259728</t>
  </si>
  <si>
    <t>32.3935236</t>
  </si>
  <si>
    <t>city Pryluky, vul. Gorova-Bileschina, 25</t>
  </si>
  <si>
    <t>ATRCH02</t>
  </si>
  <si>
    <t>50.62597231</t>
  </si>
  <si>
    <t>32.3935234</t>
  </si>
  <si>
    <t>CH9026-CHTR11</t>
  </si>
  <si>
    <t>CH9026</t>
  </si>
  <si>
    <t>50.62597242</t>
  </si>
  <si>
    <t>32.39352332</t>
  </si>
  <si>
    <t>CHTR11</t>
  </si>
  <si>
    <t>50.6259723</t>
  </si>
  <si>
    <t>32.3935235</t>
  </si>
  <si>
    <t>CH9026-CHTR12</t>
  </si>
  <si>
    <t>50.6259721</t>
  </si>
  <si>
    <t>ZH2803-ATRZH02</t>
  </si>
  <si>
    <t>Nvolynskiy</t>
  </si>
  <si>
    <t>ZH2803</t>
  </si>
  <si>
    <t>50.5877</t>
  </si>
  <si>
    <t>27.6212</t>
  </si>
  <si>
    <t>52, Kirova str</t>
  </si>
  <si>
    <t>ATRZH02</t>
  </si>
  <si>
    <t>CH4201-ETTCH01</t>
  </si>
  <si>
    <t>Bobrovytsya</t>
  </si>
  <si>
    <t>CH4201</t>
  </si>
  <si>
    <t>50.75349</t>
  </si>
  <si>
    <t>31.3548</t>
  </si>
  <si>
    <t>113 Dzerdjinskogo str</t>
  </si>
  <si>
    <t>ETTCH01</t>
  </si>
  <si>
    <t>CH4201_1-CH4201_2</t>
  </si>
  <si>
    <t>CH2002-CH2003</t>
  </si>
  <si>
    <t>Nizhyn</t>
  </si>
  <si>
    <t>CHSC025</t>
  </si>
  <si>
    <t>51.029799</t>
  </si>
  <si>
    <t>31.884341</t>
  </si>
  <si>
    <t>vul. Shevchenko, 102</t>
  </si>
  <si>
    <t>CH2003</t>
  </si>
  <si>
    <t>51.02036</t>
  </si>
  <si>
    <t>31.8878</t>
  </si>
  <si>
    <t>8a, Urozhayniy str</t>
  </si>
  <si>
    <t>CH2003_1-CH2003_2</t>
  </si>
  <si>
    <t>CH2003-ATRCH03</t>
  </si>
  <si>
    <t>ATRCH03</t>
  </si>
  <si>
    <t>CH2003-CHTR05</t>
  </si>
  <si>
    <t>CHTR05</t>
  </si>
  <si>
    <t>CK2204-CK2205</t>
  </si>
  <si>
    <t>Smila</t>
  </si>
  <si>
    <t>CK2204</t>
  </si>
  <si>
    <t>49.19855</t>
  </si>
  <si>
    <t>31.86187</t>
  </si>
  <si>
    <t>24, Mazura str</t>
  </si>
  <si>
    <t>CKSC010</t>
  </si>
  <si>
    <t>49.12059</t>
  </si>
  <si>
    <t>31.51710</t>
  </si>
  <si>
    <t>str. Mazura, TK # B/N</t>
  </si>
  <si>
    <t>CKSC011</t>
  </si>
  <si>
    <t>49.12022</t>
  </si>
  <si>
    <t>31.52446</t>
  </si>
  <si>
    <t>str. Repina TK# 649/3</t>
  </si>
  <si>
    <t>CKSC012</t>
  </si>
  <si>
    <t>49.11808</t>
  </si>
  <si>
    <t>31..53469</t>
  </si>
  <si>
    <t>str. Krasnopresnenskaya TK# 708/3</t>
  </si>
  <si>
    <t>CK2205</t>
  </si>
  <si>
    <t>49.1117</t>
  </si>
  <si>
    <t>31.5351</t>
  </si>
  <si>
    <t>str. 40-rokiv Peremogy, 7</t>
  </si>
  <si>
    <t>CK2204-CKTR02</t>
  </si>
  <si>
    <t>CKSC015</t>
  </si>
  <si>
    <t>49.120166</t>
  </si>
  <si>
    <t>31.51418</t>
  </si>
  <si>
    <t>CKSC008</t>
  </si>
  <si>
    <t>49.20182</t>
  </si>
  <si>
    <t>31.86712</t>
  </si>
  <si>
    <t>CKSC009</t>
  </si>
  <si>
    <t>49.20196</t>
  </si>
  <si>
    <t>31.90169</t>
  </si>
  <si>
    <t>Pavlova/Oktyabrska</t>
  </si>
  <si>
    <t>CKTR02</t>
  </si>
  <si>
    <t>49.20148</t>
  </si>
  <si>
    <t>31.90008</t>
  </si>
  <si>
    <t>8a, Moskovska str</t>
  </si>
  <si>
    <t>CK2205-CKTR02</t>
  </si>
  <si>
    <t>49.125</t>
  </si>
  <si>
    <t>31.5359</t>
  </si>
  <si>
    <t>str. Moskovskaya, 8a</t>
  </si>
  <si>
    <t>ZH2002-ZH2005</t>
  </si>
  <si>
    <t>Korosten</t>
  </si>
  <si>
    <t>ZH2002</t>
  </si>
  <si>
    <t>50.95194541</t>
  </si>
  <si>
    <t>28.63999634</t>
  </si>
  <si>
    <t>city Korosten', vul. Krasina, 12</t>
  </si>
  <si>
    <t>ZHCS012</t>
  </si>
  <si>
    <t>51.150833</t>
  </si>
  <si>
    <t>28.837778</t>
  </si>
  <si>
    <t>Korosten', vul. Sosnovskogo</t>
  </si>
  <si>
    <t>ZH2005</t>
  </si>
  <si>
    <t>50.94135954</t>
  </si>
  <si>
    <t>28.64338754</t>
  </si>
  <si>
    <t>city Korosten', vul. 1-go Travnya, 35</t>
  </si>
  <si>
    <t>ZH2005-ZHTR16</t>
  </si>
  <si>
    <t>ZHTR16</t>
  </si>
  <si>
    <t>50.94020278</t>
  </si>
  <si>
    <t>28.64517222</t>
  </si>
  <si>
    <t>CH4001-CHTR04</t>
  </si>
  <si>
    <t>Bakhmach</t>
  </si>
  <si>
    <t>CH4001</t>
  </si>
  <si>
    <t>49.28894388</t>
  </si>
  <si>
    <t>31.43511709</t>
  </si>
  <si>
    <t>st. Proletarskaya, 15</t>
  </si>
  <si>
    <t>CHSC023</t>
  </si>
  <si>
    <t>51.186366</t>
  </si>
  <si>
    <t>32.827118</t>
  </si>
  <si>
    <t>vul. Baturunska</t>
  </si>
  <si>
    <t>CHSC024</t>
  </si>
  <si>
    <t>51.187449</t>
  </si>
  <si>
    <t>32.826385</t>
  </si>
  <si>
    <t>CHSC007</t>
  </si>
  <si>
    <t>51.18951</t>
  </si>
  <si>
    <t>32.83189</t>
  </si>
  <si>
    <t>crossrood.Kosmodemyanskoy/Pionerskoy</t>
  </si>
  <si>
    <t>CHTR04</t>
  </si>
  <si>
    <t>49.79575388</t>
  </si>
  <si>
    <t>25.73666315</t>
  </si>
  <si>
    <t>st.Konotpskaya, 19</t>
  </si>
  <si>
    <t>CK4001-ETTCK01</t>
  </si>
  <si>
    <t>Gorodyshe</t>
  </si>
  <si>
    <t>CK4001</t>
  </si>
  <si>
    <t>str. Mira,119a</t>
  </si>
  <si>
    <t>CKSC013</t>
  </si>
  <si>
    <t>49.16877</t>
  </si>
  <si>
    <t>31.26241</t>
  </si>
  <si>
    <t>str. Geroev Chernobylya, TK# 810</t>
  </si>
  <si>
    <t>ETTCK01</t>
  </si>
  <si>
    <t>49.16197</t>
  </si>
  <si>
    <t>31.26023</t>
  </si>
  <si>
    <t>str. Geroev Chernobylya, 52 TK# B/N</t>
  </si>
  <si>
    <t>CK2003-TIMUM01</t>
  </si>
  <si>
    <t>Uman</t>
  </si>
  <si>
    <t>CK2003</t>
  </si>
  <si>
    <t>48.73847428</t>
  </si>
  <si>
    <t>30.19350567</t>
  </si>
  <si>
    <t>vul. Energetichna, 11</t>
  </si>
  <si>
    <t>TIMUM01</t>
  </si>
  <si>
    <t>CK2005-TIMUM02</t>
  </si>
  <si>
    <t>CK2005</t>
  </si>
  <si>
    <t>48.76469885</t>
  </si>
  <si>
    <t>30.21153138</t>
  </si>
  <si>
    <t>vul. Lenina, 57</t>
  </si>
  <si>
    <t>TIMUM02</t>
  </si>
  <si>
    <t>CK2013-TIMUM03</t>
  </si>
  <si>
    <t>CK2013</t>
  </si>
  <si>
    <t>48.74435962</t>
  </si>
  <si>
    <t>30.2319482</t>
  </si>
  <si>
    <t>vul. Radyans'ka, 49</t>
  </si>
  <si>
    <t>TIMUM03</t>
  </si>
  <si>
    <t>CK0082-CKI920</t>
  </si>
  <si>
    <t>CK0082</t>
  </si>
  <si>
    <t>49.44483334</t>
  </si>
  <si>
    <t>32.057</t>
  </si>
  <si>
    <t>vul. T. Shevchenko, 208/1</t>
  </si>
  <si>
    <t>CKI920</t>
  </si>
  <si>
    <t>HM0034-HMTR03</t>
  </si>
  <si>
    <t>49.42450273</t>
  </si>
  <si>
    <t>26.99833401</t>
  </si>
  <si>
    <t>vul. Vodoprovidna, 48</t>
  </si>
  <si>
    <t>HMTR03</t>
  </si>
  <si>
    <t>HM2001-HMTR04</t>
  </si>
  <si>
    <t>Kamyanets'-Podil's'kyi</t>
  </si>
  <si>
    <t>HM2001</t>
  </si>
  <si>
    <t>48.67575311</t>
  </si>
  <si>
    <t>26.59158564</t>
  </si>
  <si>
    <t>prosp. Grushevs'kogo, 46</t>
  </si>
  <si>
    <t>HMTR04</t>
  </si>
  <si>
    <t>HM0059-HMTR05</t>
  </si>
  <si>
    <t>HM0059</t>
  </si>
  <si>
    <t>49.44837501</t>
  </si>
  <si>
    <t>26.98043334</t>
  </si>
  <si>
    <t>prosp. Miry, 43</t>
  </si>
  <si>
    <t>HMTR05</t>
  </si>
  <si>
    <t>HM0059-HMTR07</t>
  </si>
  <si>
    <t>HMTR07</t>
  </si>
  <si>
    <t>HM0059-HMSC004</t>
  </si>
  <si>
    <t>HM3402-HMTR06</t>
  </si>
  <si>
    <t>Shepetovka</t>
  </si>
  <si>
    <t>HM3402</t>
  </si>
  <si>
    <t>50.17006</t>
  </si>
  <si>
    <t>27.09442</t>
  </si>
  <si>
    <t>vul. Titova, 1Г</t>
  </si>
  <si>
    <t>HMTR06</t>
  </si>
  <si>
    <t>CK2204-CKSC014</t>
  </si>
  <si>
    <t>CKSC014</t>
  </si>
  <si>
    <t>CH0009-CH0010</t>
  </si>
  <si>
    <t>51.49469566</t>
  </si>
  <si>
    <t>31.30888206</t>
  </si>
  <si>
    <t>vul. Pushkina, 16</t>
  </si>
  <si>
    <t>CH0010</t>
  </si>
  <si>
    <t>51.49172583</t>
  </si>
  <si>
    <t>31.30021708</t>
  </si>
  <si>
    <t>prosp. Miru, 23</t>
  </si>
  <si>
    <t>CH0010-CH0018</t>
  </si>
  <si>
    <t>CHSC012</t>
  </si>
  <si>
    <t>51.4928454</t>
  </si>
  <si>
    <t>31.2926573</t>
  </si>
  <si>
    <t>prosp. Peremogi, 82</t>
  </si>
  <si>
    <t>prosp. Peremogu, 82</t>
  </si>
  <si>
    <t>CH0018</t>
  </si>
  <si>
    <t>51.48916611</t>
  </si>
  <si>
    <t>31.28496937</t>
  </si>
  <si>
    <t>prosp. Peremogi, 62</t>
  </si>
  <si>
    <t>CH0018-CH0021</t>
  </si>
  <si>
    <t>CHSC013</t>
  </si>
  <si>
    <t>51.4818314</t>
  </si>
  <si>
    <t>31.2715322</t>
  </si>
  <si>
    <t>vul. Ivana Mazepi, 53</t>
  </si>
  <si>
    <t>CHSC014</t>
  </si>
  <si>
    <t>51.4726674</t>
  </si>
  <si>
    <t>31.2666989</t>
  </si>
  <si>
    <t>vul. Ivana Mazepi</t>
  </si>
  <si>
    <t>CH0021</t>
  </si>
  <si>
    <t>51.472057</t>
  </si>
  <si>
    <t>31.2491136</t>
  </si>
  <si>
    <t>vul. Ivana Mazepi, 59-A</t>
  </si>
  <si>
    <t>CH0021-CH0061</t>
  </si>
  <si>
    <t>CHSC015</t>
  </si>
  <si>
    <t>51.4760314</t>
  </si>
  <si>
    <t>31.2691822</t>
  </si>
  <si>
    <t>CHSC016</t>
  </si>
  <si>
    <t>51.4791647</t>
  </si>
  <si>
    <t>31.2639656</t>
  </si>
  <si>
    <t>vul. Tekstulnikiv</t>
  </si>
  <si>
    <t>CH0061</t>
  </si>
  <si>
    <t>51.47861411</t>
  </si>
  <si>
    <t>31.24872191</t>
  </si>
  <si>
    <t xml:space="preserve"> vul. Robocha, 6</t>
  </si>
  <si>
    <t>CH0061-CH0026</t>
  </si>
  <si>
    <t>city Chernihiv, vul. Robocha, 6</t>
  </si>
  <si>
    <t>CHSC017</t>
  </si>
  <si>
    <t>51.4797814</t>
  </si>
  <si>
    <t>31.2590156</t>
  </si>
  <si>
    <t>vul.Stahanovtsev,19</t>
  </si>
  <si>
    <t>CHSC018</t>
  </si>
  <si>
    <t>51.4856813</t>
  </si>
  <si>
    <t>31.2641489</t>
  </si>
  <si>
    <t xml:space="preserve"> vul. Popova</t>
  </si>
  <si>
    <t>CH0026</t>
  </si>
  <si>
    <t>51.48758089</t>
  </si>
  <si>
    <t>31.25589125</t>
  </si>
  <si>
    <t xml:space="preserve"> vul. Popova, 6A</t>
  </si>
  <si>
    <t>CH0026-CH0022</t>
  </si>
  <si>
    <t>city Chernihiv, vul. Popova, 6A</t>
  </si>
  <si>
    <t>CHSC019</t>
  </si>
  <si>
    <t>51.493498</t>
  </si>
  <si>
    <t>31.2510489</t>
  </si>
  <si>
    <t xml:space="preserve"> vul. Dniprovska</t>
  </si>
  <si>
    <t>CH0022</t>
  </si>
  <si>
    <t>51.50033444</t>
  </si>
  <si>
    <t>31.24618916</t>
  </si>
  <si>
    <t>vul. Gagarina, 27</t>
  </si>
  <si>
    <t>CH0022-CH0025</t>
  </si>
  <si>
    <t>CHSC020</t>
  </si>
  <si>
    <t>51.5015479</t>
  </si>
  <si>
    <t>31.2648156</t>
  </si>
  <si>
    <t>vul. Ripkinska, 3G</t>
  </si>
  <si>
    <t>CHSC021</t>
  </si>
  <si>
    <t>51.5064313</t>
  </si>
  <si>
    <t>31.2510822</t>
  </si>
  <si>
    <t>vul. Lubetska</t>
  </si>
  <si>
    <t>CHSC022</t>
  </si>
  <si>
    <t>51.5138312</t>
  </si>
  <si>
    <t>31.2520989</t>
  </si>
  <si>
    <t xml:space="preserve"> vul. Borisenka</t>
  </si>
  <si>
    <t>51.516666</t>
  </si>
  <si>
    <t>31.25577987</t>
  </si>
  <si>
    <t xml:space="preserve"> vul. Borisenka, 45</t>
  </si>
  <si>
    <t>ZH0011-ZHSC005</t>
  </si>
  <si>
    <t>ZH0011</t>
  </si>
  <si>
    <t>50.25574796</t>
  </si>
  <si>
    <t>28.70363713</t>
  </si>
  <si>
    <t>vul. Vitruka, 9</t>
  </si>
  <si>
    <t>ZH0016-ZHSC008</t>
  </si>
  <si>
    <t>ZH0016</t>
  </si>
  <si>
    <t>50.24166936</t>
  </si>
  <si>
    <t>28.68850495</t>
  </si>
  <si>
    <t xml:space="preserve"> vul. Zhuiko, 3</t>
  </si>
  <si>
    <t>CHSC026</t>
  </si>
  <si>
    <t>51.0397100</t>
  </si>
  <si>
    <t>31.88201517</t>
  </si>
  <si>
    <t>vul. Shevchenko, 20</t>
  </si>
  <si>
    <t>CHSC027</t>
  </si>
  <si>
    <t>51.04632667</t>
  </si>
  <si>
    <t>33.87267184</t>
  </si>
  <si>
    <t>vul. Avdeevskaja, 36</t>
  </si>
  <si>
    <t>CH2002</t>
  </si>
  <si>
    <t>51.05038776</t>
  </si>
  <si>
    <t>31.86505292</t>
  </si>
  <si>
    <t>vul. Kotsyubins'kogo, 2-A</t>
  </si>
  <si>
    <t>CH2002-CH2004</t>
  </si>
  <si>
    <t>CHSC028</t>
  </si>
  <si>
    <t>31.87267184</t>
  </si>
  <si>
    <t>CHSC029</t>
  </si>
  <si>
    <t>51.04128001</t>
  </si>
  <si>
    <t>31.88119184</t>
  </si>
  <si>
    <t>vul. Shevchenko, 51</t>
  </si>
  <si>
    <t>CH2004</t>
  </si>
  <si>
    <t>vul. Bogdana Khmel'nits'kogo, 37/1</t>
  </si>
  <si>
    <t>CH2003-CH2004</t>
  </si>
  <si>
    <t>CHSC030</t>
  </si>
  <si>
    <t>51.03622834</t>
  </si>
  <si>
    <t>31.89364184</t>
  </si>
  <si>
    <t>vul. Kirova, 24</t>
  </si>
  <si>
    <t>CHSC031</t>
  </si>
  <si>
    <t>51.04646667</t>
  </si>
  <si>
    <t>31.88571351</t>
  </si>
  <si>
    <t>vul. Shevchenko/Obeszaja</t>
  </si>
  <si>
    <t>CK2020-ATRCK01</t>
  </si>
  <si>
    <t>CK2020</t>
  </si>
  <si>
    <t>48.66859699</t>
  </si>
  <si>
    <t>30.18428165</t>
  </si>
  <si>
    <t>vul. Lisna, 3</t>
  </si>
  <si>
    <t>ATRCK01</t>
  </si>
  <si>
    <t>CK2020-CKTR11</t>
  </si>
  <si>
    <t>CKTR11</t>
  </si>
  <si>
    <t>CK2020-CKTR12</t>
  </si>
  <si>
    <t>CKTR12</t>
  </si>
  <si>
    <t>ZH2604-ZHTR17</t>
  </si>
  <si>
    <t>Berdychiv</t>
  </si>
  <si>
    <t>ZH2604</t>
  </si>
  <si>
    <t>49.91752665</t>
  </si>
  <si>
    <t>28.60906169</t>
  </si>
  <si>
    <t>vul. Vatutina, 10</t>
  </si>
  <si>
    <t>ZHTR17</t>
  </si>
  <si>
    <t>CH2202-CH2204</t>
  </si>
  <si>
    <t>50.58711116</t>
  </si>
  <si>
    <t>32.37669596</t>
  </si>
  <si>
    <t xml:space="preserve"> vul. 1-ho Travnia, 48</t>
  </si>
  <si>
    <t>CHSC032</t>
  </si>
  <si>
    <t>50.590906</t>
  </si>
  <si>
    <t>32.365255</t>
  </si>
  <si>
    <t>vul. Kozacha, 56</t>
  </si>
  <si>
    <t>CH2204</t>
  </si>
  <si>
    <t>50.59049623</t>
  </si>
  <si>
    <t>32.36080359</t>
  </si>
  <si>
    <t>CH2200-CH2204</t>
  </si>
  <si>
    <t>CH2200</t>
  </si>
  <si>
    <t>50.59491935</t>
  </si>
  <si>
    <t>32.37561262</t>
  </si>
  <si>
    <t>vul. Kyivska, 140</t>
  </si>
  <si>
    <t>CHJC013</t>
  </si>
  <si>
    <t>50.595614</t>
  </si>
  <si>
    <t>32.373981</t>
  </si>
  <si>
    <t>CH2200-CH2205</t>
  </si>
  <si>
    <t>CH2205</t>
  </si>
  <si>
    <t>50.59619347</t>
  </si>
  <si>
    <t>32.38491782</t>
  </si>
  <si>
    <t>vul. Nezalezhnosti, 63</t>
  </si>
  <si>
    <t>CH2205-CHJC010</t>
  </si>
  <si>
    <t>CHJC010</t>
  </si>
  <si>
    <t>50.595744</t>
  </si>
  <si>
    <t>32.381126</t>
  </si>
  <si>
    <t>vul. Kyivska</t>
  </si>
  <si>
    <t>CH2201-CHTR14</t>
  </si>
  <si>
    <t>CHSC033</t>
  </si>
  <si>
    <t>50.591192</t>
  </si>
  <si>
    <t>32.38867</t>
  </si>
  <si>
    <t>CHJC011</t>
  </si>
  <si>
    <t>CH2210-CHJC011</t>
  </si>
  <si>
    <t>CH2210</t>
  </si>
  <si>
    <t>50.59705947</t>
  </si>
  <si>
    <t>32.40045012</t>
  </si>
  <si>
    <t>vul. Shevchenka, 71</t>
  </si>
  <si>
    <t>CHJC034</t>
  </si>
  <si>
    <t>50.59497</t>
  </si>
  <si>
    <t>32.400595</t>
  </si>
  <si>
    <t>CHTR14</t>
  </si>
  <si>
    <t>vul. Kyivska, 166</t>
  </si>
  <si>
    <t>CH2201</t>
  </si>
  <si>
    <t>50.58967104</t>
  </si>
  <si>
    <t>32.40230984</t>
  </si>
  <si>
    <t>vul. Yarmarkova, 47</t>
  </si>
  <si>
    <t>CH2201-CH2212</t>
  </si>
  <si>
    <t>CHJC012</t>
  </si>
  <si>
    <t>50.59069851</t>
  </si>
  <si>
    <t>32.3935044</t>
  </si>
  <si>
    <t xml:space="preserve"> vul. Himnazychna</t>
  </si>
  <si>
    <t>CH2202-CH2212</t>
  </si>
  <si>
    <t>CH2212</t>
  </si>
  <si>
    <t xml:space="preserve"> vul. Himnazychna, 83</t>
  </si>
  <si>
    <t>CHSC034</t>
  </si>
  <si>
    <t>50.588315</t>
  </si>
  <si>
    <t>32.383969</t>
  </si>
  <si>
    <t>Vokzalna</t>
  </si>
  <si>
    <t>CHSC035</t>
  </si>
  <si>
    <t>50.58559</t>
  </si>
  <si>
    <t>32.390519</t>
  </si>
  <si>
    <t xml:space="preserve"> vul. 1-ho Travnia</t>
  </si>
  <si>
    <t>CHSC036</t>
  </si>
  <si>
    <t>50.58613</t>
  </si>
  <si>
    <t>32.385303</t>
  </si>
  <si>
    <t>CK0001-CKTR13</t>
  </si>
  <si>
    <t>CKTR13</t>
  </si>
  <si>
    <t>CK3802-CKTR16</t>
  </si>
  <si>
    <t>Korsun</t>
  </si>
  <si>
    <t>CK3802</t>
  </si>
  <si>
    <t>49.40052532</t>
  </si>
  <si>
    <t>31.27169558</t>
  </si>
  <si>
    <t>vul. Martseniuka, 1-A</t>
  </si>
  <si>
    <t>CKTR16</t>
  </si>
  <si>
    <t>ZH2202-ZHTR18</t>
  </si>
  <si>
    <t>Malyn</t>
  </si>
  <si>
    <t>ZH2202</t>
  </si>
  <si>
    <t>50.77366996</t>
  </si>
  <si>
    <t>29.28208342</t>
  </si>
  <si>
    <t>vul. Ogienko, 55</t>
  </si>
  <si>
    <t>ZHTR18</t>
  </si>
  <si>
    <t>vul. Ogienko, 57</t>
  </si>
  <si>
    <t>CK2006-CKJC009</t>
  </si>
  <si>
    <t>CK2006</t>
  </si>
  <si>
    <t>48.75880235</t>
  </si>
  <si>
    <t>30.20625559</t>
  </si>
  <si>
    <t>vul. Maksyma Zalizniaka, 2</t>
  </si>
  <si>
    <t>CKJC009</t>
  </si>
  <si>
    <t>48.7604414</t>
  </si>
  <si>
    <t>30.215074</t>
  </si>
  <si>
    <t>vul. Evropejskaja</t>
  </si>
  <si>
    <t>CK2005-CKJC009</t>
  </si>
  <si>
    <t>CK2023-CKJC009</t>
  </si>
  <si>
    <t>CK2023</t>
  </si>
  <si>
    <t>48.76064352</t>
  </si>
  <si>
    <t>30.22104189</t>
  </si>
  <si>
    <t>vul. Tyshchyka, 35</t>
  </si>
  <si>
    <t>CKSC0016</t>
  </si>
  <si>
    <t>48.43575</t>
  </si>
  <si>
    <t>30.217691</t>
  </si>
  <si>
    <t>vul. Nezalezhnosti</t>
  </si>
  <si>
    <t>CK2007-CK2023</t>
  </si>
  <si>
    <t>CK2007</t>
  </si>
  <si>
    <t>48.75555927</t>
  </si>
  <si>
    <t>30.22109964</t>
  </si>
  <si>
    <t>vul. P. Komuny, 31-A</t>
  </si>
  <si>
    <t>CK2007-CKJC010</t>
  </si>
  <si>
    <t>CKJC010</t>
  </si>
  <si>
    <t>48.752104</t>
  </si>
  <si>
    <t>30.227821</t>
  </si>
  <si>
    <t>CK2015-CKJC010</t>
  </si>
  <si>
    <t>CK2015</t>
  </si>
  <si>
    <t>48.75008155</t>
  </si>
  <si>
    <t>30.23472727</t>
  </si>
  <si>
    <t>vul. Volodymyra Manomakha, 19</t>
  </si>
  <si>
    <t>CKSC0017</t>
  </si>
  <si>
    <t>vul. Volodymyra Manomakha</t>
  </si>
  <si>
    <t>CK2013-CKJC010</t>
  </si>
  <si>
    <t>vul. Radianska, 49</t>
  </si>
  <si>
    <t>CK2004-CK2013</t>
  </si>
  <si>
    <t>CK2004</t>
  </si>
  <si>
    <t>48.72783393</t>
  </si>
  <si>
    <t>30.23654345</t>
  </si>
  <si>
    <t>vul. Artema, 124</t>
  </si>
  <si>
    <t>CKSC0018</t>
  </si>
  <si>
    <t>48.736878</t>
  </si>
  <si>
    <t>30.226997</t>
  </si>
  <si>
    <t>vul. Mykhailivska, 56</t>
  </si>
  <si>
    <t>CK2015-CK2026</t>
  </si>
  <si>
    <t>CK2026</t>
  </si>
  <si>
    <t>48.74803898</t>
  </si>
  <si>
    <t>30.23475829</t>
  </si>
  <si>
    <t>vul. Pushkina, 27-A</t>
  </si>
  <si>
    <t>CK2009-CK2016</t>
  </si>
  <si>
    <t>CK2009</t>
  </si>
  <si>
    <t>48.7306975</t>
  </si>
  <si>
    <t>30.20702849</t>
  </si>
  <si>
    <t>vul. Starytskoho, 6</t>
  </si>
  <si>
    <t>CK2016</t>
  </si>
  <si>
    <t>48.73441237</t>
  </si>
  <si>
    <t>30.21380777</t>
  </si>
  <si>
    <t xml:space="preserve"> vul. Bilshovytska, 1</t>
  </si>
  <si>
    <t>CK2016-CK2025</t>
  </si>
  <si>
    <t>CKSC0019</t>
  </si>
  <si>
    <t>48.743575</t>
  </si>
  <si>
    <t>vul. Nezalezhnosti, ТК №1355</t>
  </si>
  <si>
    <t>CK2025</t>
  </si>
  <si>
    <t>48.74420278</t>
  </si>
  <si>
    <t>30.21770556</t>
  </si>
  <si>
    <t>vul. Nezalezhnosti, 22/2</t>
  </si>
  <si>
    <t>CK0004-CK0077</t>
  </si>
  <si>
    <t>49.4140823</t>
  </si>
  <si>
    <t>32.05736272</t>
  </si>
  <si>
    <t>vul. Rozy Liuksemburh, 177</t>
  </si>
  <si>
    <t>CK0077</t>
  </si>
  <si>
    <t>49.40989228</t>
  </si>
  <si>
    <t>32.05225632</t>
  </si>
  <si>
    <t>vul. Samiila Kishky, 189</t>
  </si>
  <si>
    <t>CK0044-CK0077</t>
  </si>
  <si>
    <t>CK0044</t>
  </si>
  <si>
    <t>49.40247001</t>
  </si>
  <si>
    <t>32.05235878</t>
  </si>
  <si>
    <t>prosp. Khimikiv, 82</t>
  </si>
  <si>
    <t>CK0052-CKJC012</t>
  </si>
  <si>
    <t>CK0052</t>
  </si>
  <si>
    <t>49.39144087</t>
  </si>
  <si>
    <t>32.05061049</t>
  </si>
  <si>
    <t xml:space="preserve"> vul. Surikova, 14-A</t>
  </si>
  <si>
    <t>CKJC012</t>
  </si>
  <si>
    <t>49.399262</t>
  </si>
  <si>
    <t>32.062085</t>
  </si>
  <si>
    <t>ТК №1410/4</t>
  </si>
  <si>
    <t>CK0071-CKJC012</t>
  </si>
  <si>
    <t>CK0071</t>
  </si>
  <si>
    <t>49.39863808</t>
  </si>
  <si>
    <t>32.06844161</t>
  </si>
  <si>
    <t xml:space="preserve"> prosp. Khimikiv, 53</t>
  </si>
  <si>
    <t>CK0099-CKJC0018</t>
  </si>
  <si>
    <t>CK0099</t>
  </si>
  <si>
    <t>49.36808366</t>
  </si>
  <si>
    <t>32.07114091</t>
  </si>
  <si>
    <t>vul. Heroiv Kholodnoho Yaru, 72</t>
  </si>
  <si>
    <t>CKJC0018</t>
  </si>
  <si>
    <t>vul. Heroiv Kholodnoho Yaru</t>
  </si>
  <si>
    <t>CK0093-CKJC0014</t>
  </si>
  <si>
    <t>CK0093</t>
  </si>
  <si>
    <t>CKSC0020</t>
  </si>
  <si>
    <t>49.381960</t>
  </si>
  <si>
    <t>32.089368</t>
  </si>
  <si>
    <t>vul. Pershotravneva</t>
  </si>
  <si>
    <t>CKJC0014</t>
  </si>
  <si>
    <t>49.382524</t>
  </si>
  <si>
    <t>32.89781</t>
  </si>
  <si>
    <t>CK0012-CK0044</t>
  </si>
  <si>
    <t>CK0012</t>
  </si>
  <si>
    <t>49.40758125</t>
  </si>
  <si>
    <t>32.11374529</t>
  </si>
  <si>
    <t>vul. Chyhyrynska, 21</t>
  </si>
  <si>
    <t>CKSC0021</t>
  </si>
  <si>
    <t>49.400501</t>
  </si>
  <si>
    <t>32.122571</t>
  </si>
  <si>
    <t>vul. Chyhyrynska,</t>
  </si>
  <si>
    <t>CKSC0022</t>
  </si>
  <si>
    <t>49.399403</t>
  </si>
  <si>
    <t>32.120534</t>
  </si>
  <si>
    <t>CKSC0023</t>
  </si>
  <si>
    <t>49.396789</t>
  </si>
  <si>
    <t>32.115327</t>
  </si>
  <si>
    <t>CKSC0024</t>
  </si>
  <si>
    <t>49.392850</t>
  </si>
  <si>
    <t>32.108065</t>
  </si>
  <si>
    <t>CKSC0025</t>
  </si>
  <si>
    <t>49.387898</t>
  </si>
  <si>
    <t>32.098115</t>
  </si>
  <si>
    <t>CKSC0026</t>
  </si>
  <si>
    <t>49.385969</t>
  </si>
  <si>
    <t>32.094049</t>
  </si>
  <si>
    <t>CKSC0027</t>
  </si>
  <si>
    <t>49.384335</t>
  </si>
  <si>
    <t>32.092078</t>
  </si>
  <si>
    <t>CKJC014</t>
  </si>
  <si>
    <t>CKSC0028</t>
  </si>
  <si>
    <t>49.387455</t>
  </si>
  <si>
    <t>32.081132</t>
  </si>
  <si>
    <t>prosp. Khimikiv</t>
  </si>
  <si>
    <t>CKSC0029</t>
  </si>
  <si>
    <t>49.389337</t>
  </si>
  <si>
    <t>32.078314</t>
  </si>
  <si>
    <t>CKJC013</t>
  </si>
  <si>
    <t>49.390063</t>
  </si>
  <si>
    <t>32.076423</t>
  </si>
  <si>
    <t>CKSC0030</t>
  </si>
  <si>
    <t>49.390969</t>
  </si>
  <si>
    <t>32.075056</t>
  </si>
  <si>
    <t>CK0009-CK0012</t>
  </si>
  <si>
    <t>CK0009</t>
  </si>
  <si>
    <t>49.42433759</t>
  </si>
  <si>
    <t>32.09883328</t>
  </si>
  <si>
    <t xml:space="preserve"> vul. Chekhova, 41</t>
  </si>
  <si>
    <t>CKJC011</t>
  </si>
  <si>
    <t>49.41932</t>
  </si>
  <si>
    <t>32.101920</t>
  </si>
  <si>
    <t>bulv. Tarasa Shevchenko</t>
  </si>
  <si>
    <t>CKJC015</t>
  </si>
  <si>
    <t>49.419294</t>
  </si>
  <si>
    <t>31.102208</t>
  </si>
  <si>
    <t>CK0038-CKJC015</t>
  </si>
  <si>
    <t>CK0038</t>
  </si>
  <si>
    <t>49.40824804</t>
  </si>
  <si>
    <t>32.10297878</t>
  </si>
  <si>
    <t>vul. Patsaieva-Petrovskoho</t>
  </si>
  <si>
    <t>CK0038-CK0065</t>
  </si>
  <si>
    <t>CKSC0031</t>
  </si>
  <si>
    <t>CK0065</t>
  </si>
  <si>
    <t>49.41158429</t>
  </si>
  <si>
    <t>32.09413355</t>
  </si>
  <si>
    <t>prov. Vyshnevyi, 22-A</t>
  </si>
  <si>
    <t>CK0009-CK0034</t>
  </si>
  <si>
    <t>CK0034</t>
  </si>
  <si>
    <t>49.42755371</t>
  </si>
  <si>
    <t>32.09358461</t>
  </si>
  <si>
    <t>vul. Rizdviana, 35</t>
  </si>
  <si>
    <t>CK0021-CK0034</t>
  </si>
  <si>
    <t>49.43144553</t>
  </si>
  <si>
    <t>32.08675017</t>
  </si>
  <si>
    <t>vul. Viacheslava Chornovola, 1</t>
  </si>
  <si>
    <t>CK0021-CK0087</t>
  </si>
  <si>
    <t>CK0087</t>
  </si>
  <si>
    <t>49.43393722</t>
  </si>
  <si>
    <t>32.08723735</t>
  </si>
  <si>
    <t>vul. Heroiv Stalinhradu, 42/1</t>
  </si>
  <si>
    <t>CK0007-CK0087</t>
  </si>
  <si>
    <t>CK0007</t>
  </si>
  <si>
    <t>49.43389127</t>
  </si>
  <si>
    <t>32.09963865</t>
  </si>
  <si>
    <t>vul. Heroiv Stalinhradu, 1</t>
  </si>
  <si>
    <t>CKSC0032</t>
  </si>
  <si>
    <t>ZH2803-ZH2825</t>
  </si>
  <si>
    <t>ZH2825</t>
  </si>
  <si>
    <t>50.588132</t>
  </si>
  <si>
    <t>27.614606</t>
  </si>
  <si>
    <t>vul. Ivana Mamaichuka, 14</t>
  </si>
  <si>
    <t>ZH2825-ZH2803</t>
  </si>
  <si>
    <t>ZH2801-ZHJC014</t>
  </si>
  <si>
    <t>ZH2801</t>
  </si>
  <si>
    <t>50.59122041</t>
  </si>
  <si>
    <t>27.60175674</t>
  </si>
  <si>
    <t>vul. Shevchenko, 54</t>
  </si>
  <si>
    <t>ZHJC014</t>
  </si>
  <si>
    <t>ZH2812-ZHJC014</t>
  </si>
  <si>
    <t>ZH2812</t>
  </si>
  <si>
    <t>50.58032683</t>
  </si>
  <si>
    <t>27.61091118</t>
  </si>
  <si>
    <t>vul. Chekhova, 5</t>
  </si>
  <si>
    <t>ZH2809-ZHJC015</t>
  </si>
  <si>
    <t>ZH2809</t>
  </si>
  <si>
    <t>50.59960754</t>
  </si>
  <si>
    <t>27.59449689</t>
  </si>
  <si>
    <t>vul. Vokzalna, 23a</t>
  </si>
  <si>
    <t>ZHJC015</t>
  </si>
  <si>
    <t>ZH2806-ZHJC016</t>
  </si>
  <si>
    <t>ZH2806</t>
  </si>
  <si>
    <t>50.60260821</t>
  </si>
  <si>
    <t>27.6157764</t>
  </si>
  <si>
    <t>vul. Radyanska, 74</t>
  </si>
  <si>
    <t>ZHJC016</t>
  </si>
  <si>
    <t>ZH2802-ZHJC017</t>
  </si>
  <si>
    <t>ZH2802</t>
  </si>
  <si>
    <t>50.58460443</t>
  </si>
  <si>
    <t>27.63294449</t>
  </si>
  <si>
    <t xml:space="preserve"> vul. Voli, 43</t>
  </si>
  <si>
    <t>ZHJC017</t>
  </si>
  <si>
    <t>CH0005-CH0015</t>
  </si>
  <si>
    <t>CH0005</t>
  </si>
  <si>
    <t>51.52068055</t>
  </si>
  <si>
    <t>31.34950716</t>
  </si>
  <si>
    <t>vul. Shevchenka, 20-V</t>
  </si>
  <si>
    <t>CHSC0037</t>
  </si>
  <si>
    <t>51.521229</t>
  </si>
  <si>
    <t>31.349868</t>
  </si>
  <si>
    <t>CHJC0015</t>
  </si>
  <si>
    <t>51.517940</t>
  </si>
  <si>
    <t>31.357952</t>
  </si>
  <si>
    <t>vul. Kryvonosa</t>
  </si>
  <si>
    <t>CHSС0038</t>
  </si>
  <si>
    <t>51.513150</t>
  </si>
  <si>
    <t>31.350709</t>
  </si>
  <si>
    <t>CHJC0014</t>
  </si>
  <si>
    <t>51.510732</t>
  </si>
  <si>
    <t>31.335851</t>
  </si>
  <si>
    <t>vul. Zakhysnykiv Ukrainy, 9</t>
  </si>
  <si>
    <t>CHJC0016</t>
  </si>
  <si>
    <t>51.506703</t>
  </si>
  <si>
    <t>31.333456</t>
  </si>
  <si>
    <t>vul. Rokosovskoho</t>
  </si>
  <si>
    <t>CHJC007</t>
  </si>
  <si>
    <t>51.503374</t>
  </si>
  <si>
    <t>31.327271</t>
  </si>
  <si>
    <t>crossroads vul. Shevchenka and Zemska</t>
  </si>
  <si>
    <t>51.50519544</t>
  </si>
  <si>
    <t>31.32090955</t>
  </si>
  <si>
    <t>vul. Hetmana Polubotka, 95</t>
  </si>
  <si>
    <t>CH0043-CHJC007</t>
  </si>
  <si>
    <t>CH0043</t>
  </si>
  <si>
    <t>51.50251721</t>
  </si>
  <si>
    <t>31.32726829</t>
  </si>
  <si>
    <t>vul. Shevchenka, 61</t>
  </si>
  <si>
    <t>CHSC0043</t>
  </si>
  <si>
    <t>CH0019-CHJC007</t>
  </si>
  <si>
    <t>CH0019</t>
  </si>
  <si>
    <t>51.50131796</t>
  </si>
  <si>
    <t>31.3184457</t>
  </si>
  <si>
    <t>vul. Mendeleieva, 5</t>
  </si>
  <si>
    <t>CH0049-CHJC0016</t>
  </si>
  <si>
    <t>CH0049</t>
  </si>
  <si>
    <t>51.50585749</t>
  </si>
  <si>
    <t>31.33832181</t>
  </si>
  <si>
    <t>vul. Shevchenka, 105-A</t>
  </si>
  <si>
    <t>CH0004-CHJC0016</t>
  </si>
  <si>
    <t>CH0004</t>
  </si>
  <si>
    <t>51.5058231</t>
  </si>
  <si>
    <t>31.33203031</t>
  </si>
  <si>
    <t xml:space="preserve"> vul. Shevchenka, 110</t>
  </si>
  <si>
    <t>CH0040-CHJC0014</t>
  </si>
  <si>
    <t>CH0040</t>
  </si>
  <si>
    <t>51.51058314</t>
  </si>
  <si>
    <t>31.33491509</t>
  </si>
  <si>
    <t>CH0020-CHJC0015</t>
  </si>
  <si>
    <t>CH0020</t>
  </si>
  <si>
    <t>51.52243689</t>
  </si>
  <si>
    <t>31.3621866</t>
  </si>
  <si>
    <t>vul. Shevchenka, 246-A</t>
  </si>
  <si>
    <t>CH0005-CH0008</t>
  </si>
  <si>
    <t>CHSC0039</t>
  </si>
  <si>
    <t>51.521250</t>
  </si>
  <si>
    <t>31.349805</t>
  </si>
  <si>
    <t>vul. Shevchenka, 23</t>
  </si>
  <si>
    <t>CH0008</t>
  </si>
  <si>
    <t>51.52097389</t>
  </si>
  <si>
    <t>31.33891713</t>
  </si>
  <si>
    <t>CH0007-CH0008</t>
  </si>
  <si>
    <t>CH0007</t>
  </si>
  <si>
    <t>51.52335726</t>
  </si>
  <si>
    <t>31.32138364</t>
  </si>
  <si>
    <t>vul. Bilova, 13</t>
  </si>
  <si>
    <t>CHSC0040</t>
  </si>
  <si>
    <t>51.522635</t>
  </si>
  <si>
    <t>31.330519</t>
  </si>
  <si>
    <t>vul. Kiltseva</t>
  </si>
  <si>
    <t>CHSC0041</t>
  </si>
  <si>
    <t>51.522074</t>
  </si>
  <si>
    <t>31.331887</t>
  </si>
  <si>
    <t>CH0007-CHJC008</t>
  </si>
  <si>
    <t>CHJC008</t>
  </si>
  <si>
    <t>51.516734</t>
  </si>
  <si>
    <t>31.320712</t>
  </si>
  <si>
    <t>vul. Kosmonavtiv, 2</t>
  </si>
  <si>
    <t>CH0016-CH0068</t>
  </si>
  <si>
    <t>CH0016</t>
  </si>
  <si>
    <t>51.51891395</t>
  </si>
  <si>
    <t>31.31574407</t>
  </si>
  <si>
    <t>vul. Bielova, 6-A</t>
  </si>
  <si>
    <t>CH0068</t>
  </si>
  <si>
    <t>51.5191692</t>
  </si>
  <si>
    <t>31.32443932</t>
  </si>
  <si>
    <t>vul. Dotsenka, 19</t>
  </si>
  <si>
    <t>CH0006-CHJC008</t>
  </si>
  <si>
    <t>51.51411046</t>
  </si>
  <si>
    <t>31.32119933</t>
  </si>
  <si>
    <t>vul. Rokosovskoho, 22-A</t>
  </si>
  <si>
    <t>CH0078-CHJC008</t>
  </si>
  <si>
    <t>CH0078</t>
  </si>
  <si>
    <t>51.53186877</t>
  </si>
  <si>
    <t>31.31224342</t>
  </si>
  <si>
    <t>vul. Arkhitekturna, 2</t>
  </si>
  <si>
    <t>CHSC0042</t>
  </si>
  <si>
    <t>51.522300</t>
  </si>
  <si>
    <t>31.312285</t>
  </si>
  <si>
    <t>vul. 1 Travnia</t>
  </si>
  <si>
    <t>CH0078-CHJC0018</t>
  </si>
  <si>
    <t>CHJC0017</t>
  </si>
  <si>
    <t>51.535185</t>
  </si>
  <si>
    <t>31.293345</t>
  </si>
  <si>
    <t>CHSC0044</t>
  </si>
  <si>
    <t>51.535718</t>
  </si>
  <si>
    <t>31.291295</t>
  </si>
  <si>
    <t>CHSC0045</t>
  </si>
  <si>
    <t>51.538927</t>
  </si>
  <si>
    <t>31.274336</t>
  </si>
  <si>
    <t>CHJC0018</t>
  </si>
  <si>
    <t>pl. Myru</t>
  </si>
  <si>
    <t>CH0037-CHJC0018</t>
  </si>
  <si>
    <t>CH0037</t>
  </si>
  <si>
    <t>51.53824861</t>
  </si>
  <si>
    <t>31.23694046</t>
  </si>
  <si>
    <t>vul. Pidvodnyka Kytytsyna, 19</t>
  </si>
  <si>
    <t>CHSC0046</t>
  </si>
  <si>
    <t>CH0045-CHJC0017</t>
  </si>
  <si>
    <t>CH0045</t>
  </si>
  <si>
    <t>51.53616369</t>
  </si>
  <si>
    <t>31.29497857</t>
  </si>
  <si>
    <t>vul. Kiltseva, b/n</t>
  </si>
  <si>
    <t>CK0001-CKTR18</t>
  </si>
  <si>
    <t>CKTR18</t>
  </si>
  <si>
    <t>CK2601-CKTR14</t>
  </si>
  <si>
    <t>Zolotonosha</t>
  </si>
  <si>
    <t>CK2601</t>
  </si>
  <si>
    <t>49.67113999</t>
  </si>
  <si>
    <t>32.03785457</t>
  </si>
  <si>
    <t>vul. Shevchenko, 96</t>
  </si>
  <si>
    <t>CKTR14</t>
  </si>
  <si>
    <t>vul. Novoselivska, 2</t>
  </si>
  <si>
    <t>CK9012-CKTR17</t>
  </si>
  <si>
    <t>CK9012</t>
  </si>
  <si>
    <t>49.68621771</t>
  </si>
  <si>
    <t>32.03552293</t>
  </si>
  <si>
    <t>vul. Obukhova, 60-B</t>
  </si>
  <si>
    <t>CKTR17</t>
  </si>
  <si>
    <t>50.27248751</t>
  </si>
  <si>
    <t>28.65186682</t>
  </si>
  <si>
    <t>ZHSC0013</t>
  </si>
  <si>
    <t>ZHSC0014</t>
  </si>
  <si>
    <t>ZHSC0015</t>
  </si>
  <si>
    <t>ZHJC013</t>
  </si>
  <si>
    <t>50.2813797</t>
  </si>
  <si>
    <t>28.63181088</t>
  </si>
  <si>
    <t>vul. Vinokurennii, 36 a</t>
  </si>
  <si>
    <t>ZHJC012</t>
  </si>
  <si>
    <t>prosp. Miru, 16</t>
  </si>
  <si>
    <t>ZHJC011</t>
  </si>
  <si>
    <t>50.28322777</t>
  </si>
  <si>
    <t>28.6195863</t>
  </si>
  <si>
    <t>prosp. Miru, 22</t>
  </si>
  <si>
    <t>ZHJC010</t>
  </si>
  <si>
    <t>ZHSC0016</t>
  </si>
  <si>
    <t>ZHJC009</t>
  </si>
  <si>
    <t>50.29716474</t>
  </si>
  <si>
    <t>28.61114021</t>
  </si>
  <si>
    <t>vul. Maksiutova, 205</t>
  </si>
  <si>
    <t>ZHSC0017</t>
  </si>
  <si>
    <t>ZHSC0018</t>
  </si>
  <si>
    <t>ZHJC008</t>
  </si>
  <si>
    <t>50.28815828</t>
  </si>
  <si>
    <t>28.63687705</t>
  </si>
  <si>
    <t>vul. Bialyka, 8</t>
  </si>
  <si>
    <t>ZHSC0019</t>
  </si>
  <si>
    <t>ZHJC007</t>
  </si>
  <si>
    <t>50.28144392</t>
  </si>
  <si>
    <t>28.65216302</t>
  </si>
  <si>
    <t>vul. Kroshenska, 28A</t>
  </si>
  <si>
    <t>ZHSC0020</t>
  </si>
  <si>
    <t>50.27519624</t>
  </si>
  <si>
    <t>28.66714575</t>
  </si>
  <si>
    <t>vul. Otamaniv Sokolovskykh, 6</t>
  </si>
  <si>
    <t>ZH0026-ZHJC007</t>
  </si>
  <si>
    <t>ZH0026</t>
  </si>
  <si>
    <t>ZH0059-ZHJC008</t>
  </si>
  <si>
    <t>ZH0059</t>
  </si>
  <si>
    <t>ZH0044-ZHJC009</t>
  </si>
  <si>
    <t>ZH0044</t>
  </si>
  <si>
    <t>ZH0053-ZHJC010</t>
  </si>
  <si>
    <t>ZH0053</t>
  </si>
  <si>
    <t>50.2801227</t>
  </si>
  <si>
    <t>28.60922368</t>
  </si>
  <si>
    <t>vul. Shukhevycha, 2</t>
  </si>
  <si>
    <t>ZH0015-ZHJC010</t>
  </si>
  <si>
    <t>ZH0015</t>
  </si>
  <si>
    <t>50.28196804</t>
  </si>
  <si>
    <t>28.60011752</t>
  </si>
  <si>
    <t>vul. Ofitserska, 9</t>
  </si>
  <si>
    <t>ZH0035-ZHJC011</t>
  </si>
  <si>
    <t>ZH0035</t>
  </si>
  <si>
    <t>ZH0033-ZHJC011</t>
  </si>
  <si>
    <t>ZH0033</t>
  </si>
  <si>
    <t>50.27737602</t>
  </si>
  <si>
    <t>28.62083611</t>
  </si>
  <si>
    <t>vul. Heroiv Desantnykiv, 31</t>
  </si>
  <si>
    <t>ZH0005-ZHJC012</t>
  </si>
  <si>
    <t>ZH0005</t>
  </si>
  <si>
    <t>ZH0017-ZHJC013</t>
  </si>
  <si>
    <t>ZH0017</t>
  </si>
  <si>
    <t>50.27512516</t>
  </si>
  <si>
    <t>28.63884631</t>
  </si>
  <si>
    <t>KD9008-KDJC0400</t>
  </si>
  <si>
    <t>Blahovishchenske</t>
  </si>
  <si>
    <t>KD9008</t>
  </si>
  <si>
    <t>48.33172155</t>
  </si>
  <si>
    <t>30.21636011</t>
  </si>
  <si>
    <t>RRT</t>
  </si>
  <si>
    <t>KDJC0400</t>
  </si>
  <si>
    <t>CH4006-CHJC009</t>
  </si>
  <si>
    <t>CH4006</t>
  </si>
  <si>
    <t>51.18774366</t>
  </si>
  <si>
    <t>32.83263872</t>
  </si>
  <si>
    <t>vul. Konotopska, 62</t>
  </si>
  <si>
    <t>CHJC009</t>
  </si>
  <si>
    <t>CH0001-CHTR18</t>
  </si>
  <si>
    <t>51.49505843</t>
  </si>
  <si>
    <t>31.28919892</t>
  </si>
  <si>
    <t>vul. Komsomolska, 53-B</t>
  </si>
  <si>
    <t>CHTR18</t>
  </si>
  <si>
    <t>prosp. Peremohy, 76</t>
  </si>
  <si>
    <t>CH3402-CHTR14</t>
  </si>
  <si>
    <t>Novhorod-Siverskyi</t>
  </si>
  <si>
    <t>CH3402</t>
  </si>
  <si>
    <t>52.01024737</t>
  </si>
  <si>
    <t>33.26639574</t>
  </si>
  <si>
    <t>pl. Lenina, 1</t>
  </si>
  <si>
    <t>vul. Kniazia Ihora, 34A</t>
  </si>
  <si>
    <t>CH2602-CHSC0048</t>
  </si>
  <si>
    <t>Mena</t>
  </si>
  <si>
    <t>CH2602</t>
  </si>
  <si>
    <t>51.52241419</t>
  </si>
  <si>
    <t>32.21216526</t>
  </si>
  <si>
    <t>vul. Suvorova, 1</t>
  </si>
  <si>
    <t>CHSC0048</t>
  </si>
  <si>
    <t>51.522666</t>
  </si>
  <si>
    <t>32.213179</t>
  </si>
  <si>
    <t>CHSC0048-CHTR15</t>
  </si>
  <si>
    <t>CHTR15</t>
  </si>
  <si>
    <t>pl. Heroiv ATO, 9</t>
  </si>
  <si>
    <t>CH3001-CHTR16</t>
  </si>
  <si>
    <t>Horodnia</t>
  </si>
  <si>
    <t>CH3001</t>
  </si>
  <si>
    <t>51.89202484</t>
  </si>
  <si>
    <t>31.59683211</t>
  </si>
  <si>
    <t>vul. Troitska, 8-A</t>
  </si>
  <si>
    <t>CHTR16</t>
  </si>
  <si>
    <t>vul. Chornovusa, 7</t>
  </si>
  <si>
    <t>CH2913-CHSC0047</t>
  </si>
  <si>
    <t>Ripky</t>
  </si>
  <si>
    <t>CH2913</t>
  </si>
  <si>
    <t>51.801635</t>
  </si>
  <si>
    <t>31.085798</t>
  </si>
  <si>
    <t>vul. Sviatomykolaivska, 77, kv. 2</t>
  </si>
  <si>
    <t>CHSC0047</t>
  </si>
  <si>
    <t>vul. Sviatomykolaivska, 77</t>
  </si>
  <si>
    <t>CHSC0047-CHTR17</t>
  </si>
  <si>
    <t>CHTR17</t>
  </si>
  <si>
    <t>CH0073-CHJC0022</t>
  </si>
  <si>
    <t>CH0073</t>
  </si>
  <si>
    <t>51.51716086</t>
  </si>
  <si>
    <t>31.23990139</t>
  </si>
  <si>
    <t>vul. Nezalezhnosti, 12-A</t>
  </si>
  <si>
    <t>CHJC0022</t>
  </si>
  <si>
    <t>51.517315</t>
  </si>
  <si>
    <t>31.238272</t>
  </si>
  <si>
    <t>CHJC0022-CHJC0021</t>
  </si>
  <si>
    <t>CHJC0021</t>
  </si>
  <si>
    <t>51.537872</t>
  </si>
  <si>
    <t>31.236877</t>
  </si>
  <si>
    <t>CHJC0021-CHJC0020</t>
  </si>
  <si>
    <t>CHJC0020</t>
  </si>
  <si>
    <t>51.530097</t>
  </si>
  <si>
    <t>31.231989</t>
  </si>
  <si>
    <t>vul. Kvitneva</t>
  </si>
  <si>
    <t>CHJC0020-CHJC0019</t>
  </si>
  <si>
    <t>CHJC0019</t>
  </si>
  <si>
    <t>CH0058-CHJC0022</t>
  </si>
  <si>
    <t>CH0058</t>
  </si>
  <si>
    <t>51.51191568</t>
  </si>
  <si>
    <t>31.23452791</t>
  </si>
  <si>
    <t>vul. Orlovska, 2A</t>
  </si>
  <si>
    <t>CH0023-CHJC0018</t>
  </si>
  <si>
    <t>51.53949796</t>
  </si>
  <si>
    <t>prosp. Myru, 249</t>
  </si>
  <si>
    <t>51.540302</t>
  </si>
  <si>
    <t>31.263508</t>
  </si>
  <si>
    <t>CH0077-CHJC0020</t>
  </si>
  <si>
    <t>CH0077</t>
  </si>
  <si>
    <t>51.53044162</t>
  </si>
  <si>
    <t>31.23425717</t>
  </si>
  <si>
    <t>vul. Elevatorna, 1</t>
  </si>
  <si>
    <t>CH0025-CHJC0021</t>
  </si>
  <si>
    <t>51.51666601</t>
  </si>
  <si>
    <t>vul. Borysenka, 45</t>
  </si>
  <si>
    <t>CK2020-CKJC011</t>
  </si>
  <si>
    <t>48.71799618</t>
  </si>
  <si>
    <t>30.19200314</t>
  </si>
  <si>
    <t>48.718223</t>
  </si>
  <si>
    <t>30.197367</t>
  </si>
  <si>
    <t>CK9005-CKJC011</t>
  </si>
  <si>
    <t>CK9005</t>
  </si>
  <si>
    <t>48.71783181</t>
  </si>
  <si>
    <t>30.24987062</t>
  </si>
  <si>
    <t>selo Polianetske</t>
  </si>
  <si>
    <t>CK2025-CKJC009</t>
  </si>
  <si>
    <t>51.32141275</t>
  </si>
  <si>
    <t>28.79897785</t>
  </si>
  <si>
    <t>ZH2506-ZHTR20</t>
  </si>
  <si>
    <t>Ovruch</t>
  </si>
  <si>
    <t>ZH2506</t>
  </si>
  <si>
    <t>vul. Lenina, 4</t>
  </si>
  <si>
    <t>ZHTR20</t>
  </si>
  <si>
    <t>vul. Tarasa Shevchenka, 37</t>
  </si>
  <si>
    <t>CK2003-CK2016</t>
  </si>
  <si>
    <t>48.73847773</t>
  </si>
  <si>
    <t>30.19351062</t>
  </si>
  <si>
    <t>vul. Starytskoho, 7</t>
  </si>
  <si>
    <t>vul. Bilshovytska, 1</t>
  </si>
  <si>
    <t>ZH0003-ZHTR21</t>
  </si>
  <si>
    <t>50.25250066</t>
  </si>
  <si>
    <t>28.6562474</t>
  </si>
  <si>
    <t>vul. Lekha Kachynskoho, 12a</t>
  </si>
  <si>
    <t>ZHTR21</t>
  </si>
  <si>
    <t>vul. Mykhailivska, 20</t>
  </si>
  <si>
    <t>50.08230833</t>
  </si>
  <si>
    <t>29.92164444</t>
  </si>
  <si>
    <t>UZ2002-UZJC013</t>
  </si>
  <si>
    <t>TE0003-TEJC0008</t>
  </si>
  <si>
    <t>Версія з 01.02.2022р.</t>
  </si>
  <si>
    <t>DNSC754</t>
  </si>
  <si>
    <t>DNSC0100</t>
  </si>
  <si>
    <t>DNSC10</t>
  </si>
  <si>
    <t>DN0175</t>
  </si>
  <si>
    <t>DNJC0101</t>
  </si>
  <si>
    <t>DN0177</t>
  </si>
  <si>
    <t>DN0200</t>
  </si>
  <si>
    <t>DN0201</t>
  </si>
  <si>
    <t>DN0203</t>
  </si>
  <si>
    <t>DNSC11</t>
  </si>
  <si>
    <t>DNSC01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</si>
</sst>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 applyFill="1"/>
    <xf numFmtId="3" fontId="1" fillId="0" borderId="0" xfId="0" applyNumberFormat="1" applyFont="1"/>
    <xf numFmtId="3" fontId="0" fillId="0" borderId="0" xfId="0" applyNumberFormat="1" applyFill="1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16" fontId="0" fillId="2" borderId="0" xfId="0" applyNumberFormat="1" applyFill="1"/>
    <xf numFmtId="0" fontId="0" fillId="2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C1" zoomScale="130" zoomScaleNormal="130" workbookViewId="0">
      <selection activeCell="L13" sqref="L13"/>
    </sheetView>
  </sheetViews>
  <sheetFormatPr defaultRowHeight="14.4" x14ac:dyDescent="0.3"/>
  <cols>
    <col min="1" max="1" width="5.44140625" customWidth="1"/>
    <col min="2" max="2" width="19" customWidth="1"/>
    <col min="4" max="4" width="19.33203125" customWidth="1"/>
    <col min="5" max="5" width="11.88671875" customWidth="1"/>
    <col min="6" max="6" width="13.44140625" customWidth="1"/>
    <col min="7" max="7" width="21.44140625" customWidth="1"/>
    <col min="8" max="8" width="18.109375" customWidth="1"/>
    <col min="9" max="9" width="13.109375" customWidth="1"/>
    <col min="10" max="10" width="12.33203125" customWidth="1"/>
    <col min="11" max="11" width="14.109375" customWidth="1"/>
    <col min="12" max="12" width="12.109375" customWidth="1"/>
    <col min="13" max="13" width="11" customWidth="1"/>
    <col min="14" max="14" width="10.44140625" customWidth="1"/>
    <col min="16" max="16" width="0" hidden="1" customWidth="1"/>
  </cols>
  <sheetData>
    <row r="1" spans="1:15" x14ac:dyDescent="0.3">
      <c r="B1" s="19" t="s">
        <v>8355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s="12" customFormat="1" ht="15" customHeight="1" x14ac:dyDescent="0.3">
      <c r="A2" s="12" t="s">
        <v>0</v>
      </c>
      <c r="B2" s="12" t="s">
        <v>1</v>
      </c>
      <c r="C2" s="12" t="s">
        <v>2</v>
      </c>
      <c r="D2" s="12" t="s">
        <v>3</v>
      </c>
      <c r="L2" s="12" t="s">
        <v>4</v>
      </c>
      <c r="M2" s="12" t="s">
        <v>5</v>
      </c>
      <c r="N2" s="12" t="s">
        <v>6</v>
      </c>
    </row>
    <row r="3" spans="1:15" s="2" customFormat="1" hidden="1" x14ac:dyDescent="0.3"/>
    <row r="4" spans="1:15" s="2" customFormat="1" ht="15.75" hidden="1" customHeight="1" x14ac:dyDescent="0.3">
      <c r="D4" s="2" t="s">
        <v>7</v>
      </c>
      <c r="E4" s="2" t="s">
        <v>8</v>
      </c>
      <c r="G4" s="2" t="s">
        <v>9</v>
      </c>
      <c r="H4" s="2" t="s">
        <v>10</v>
      </c>
      <c r="I4" s="2" t="s">
        <v>8</v>
      </c>
      <c r="K4" s="2" t="s">
        <v>11</v>
      </c>
    </row>
    <row r="5" spans="1:15" s="2" customFormat="1" ht="28.8" hidden="1" x14ac:dyDescent="0.3">
      <c r="E5" s="2" t="s">
        <v>12</v>
      </c>
      <c r="F5" s="2" t="s">
        <v>13</v>
      </c>
      <c r="I5" s="2" t="s">
        <v>14</v>
      </c>
      <c r="J5" s="2" t="s">
        <v>15</v>
      </c>
    </row>
    <row r="6" spans="1:15" s="3" customFormat="1" x14ac:dyDescent="0.3">
      <c r="A6" s="3">
        <v>3</v>
      </c>
      <c r="B6" s="3" t="s">
        <v>20</v>
      </c>
      <c r="C6" s="3" t="s">
        <v>16</v>
      </c>
      <c r="D6" s="3" t="s">
        <v>17</v>
      </c>
      <c r="E6" s="3" t="s">
        <v>18</v>
      </c>
      <c r="F6" s="3" t="s">
        <v>19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>
        <v>101</v>
      </c>
      <c r="M6" s="3">
        <v>24</v>
      </c>
      <c r="N6" s="3">
        <v>20376</v>
      </c>
    </row>
    <row r="7" spans="1:15" s="3" customFormat="1" x14ac:dyDescent="0.3">
      <c r="A7" s="3">
        <v>4</v>
      </c>
      <c r="B7" s="3" t="s">
        <v>26</v>
      </c>
      <c r="C7" s="3" t="s">
        <v>16</v>
      </c>
      <c r="D7" s="3" t="s">
        <v>22</v>
      </c>
      <c r="E7" s="3" t="s">
        <v>23</v>
      </c>
      <c r="F7" s="3" t="s">
        <v>24</v>
      </c>
      <c r="G7" s="3" t="s">
        <v>25</v>
      </c>
      <c r="H7" s="3" t="s">
        <v>8356</v>
      </c>
      <c r="I7" s="3" t="s">
        <v>27</v>
      </c>
      <c r="J7" s="3" t="s">
        <v>28</v>
      </c>
      <c r="K7" s="3" t="s">
        <v>29</v>
      </c>
      <c r="L7" s="3">
        <v>102</v>
      </c>
      <c r="M7" s="3">
        <v>24</v>
      </c>
      <c r="N7" s="3">
        <v>9600</v>
      </c>
    </row>
    <row r="8" spans="1:15" s="3" customFormat="1" x14ac:dyDescent="0.3">
      <c r="A8" s="3">
        <v>5</v>
      </c>
      <c r="B8" s="3" t="s">
        <v>30</v>
      </c>
      <c r="C8" s="3" t="s">
        <v>16</v>
      </c>
      <c r="D8" s="3" t="s">
        <v>8356</v>
      </c>
      <c r="E8" s="3" t="s">
        <v>27</v>
      </c>
      <c r="F8" s="3" t="s">
        <v>28</v>
      </c>
      <c r="G8" s="3" t="s">
        <v>29</v>
      </c>
      <c r="H8" s="3" t="s">
        <v>8357</v>
      </c>
      <c r="I8" s="3" t="s">
        <v>31</v>
      </c>
      <c r="J8" s="3" t="s">
        <v>32</v>
      </c>
      <c r="K8" s="3" t="s">
        <v>33</v>
      </c>
      <c r="L8" s="3">
        <v>103</v>
      </c>
      <c r="M8" s="3">
        <v>24</v>
      </c>
      <c r="N8" s="3">
        <v>27504</v>
      </c>
    </row>
    <row r="9" spans="1:15" s="3" customFormat="1" x14ac:dyDescent="0.3">
      <c r="A9" s="3">
        <v>6</v>
      </c>
      <c r="B9" s="3" t="s">
        <v>34</v>
      </c>
      <c r="C9" s="3" t="s">
        <v>16</v>
      </c>
      <c r="D9" s="3" t="s">
        <v>8357</v>
      </c>
      <c r="E9" s="3" t="s">
        <v>31</v>
      </c>
      <c r="F9" s="3" t="s">
        <v>32</v>
      </c>
      <c r="G9" s="3" t="s">
        <v>33</v>
      </c>
      <c r="H9" s="3" t="s">
        <v>35</v>
      </c>
      <c r="I9" s="3" t="s">
        <v>36</v>
      </c>
      <c r="J9" s="3" t="s">
        <v>37</v>
      </c>
      <c r="K9" s="3" t="s">
        <v>38</v>
      </c>
      <c r="L9" s="3">
        <v>104</v>
      </c>
      <c r="M9" s="3">
        <v>24</v>
      </c>
      <c r="N9" s="3">
        <v>23376</v>
      </c>
    </row>
    <row r="10" spans="1:15" s="16" customFormat="1" x14ac:dyDescent="0.3">
      <c r="A10" s="16">
        <v>7</v>
      </c>
      <c r="C10" s="16" t="s">
        <v>16</v>
      </c>
      <c r="D10" s="16" t="s">
        <v>17</v>
      </c>
      <c r="E10" s="16" t="s">
        <v>18</v>
      </c>
      <c r="F10" s="16" t="s">
        <v>19</v>
      </c>
      <c r="G10" s="16" t="s">
        <v>21</v>
      </c>
      <c r="H10" s="16" t="s">
        <v>8366</v>
      </c>
      <c r="I10" s="16" t="s">
        <v>31</v>
      </c>
      <c r="J10" s="16" t="s">
        <v>32</v>
      </c>
      <c r="K10" s="16" t="s">
        <v>33</v>
      </c>
      <c r="L10" s="16">
        <v>99</v>
      </c>
      <c r="M10" s="16">
        <v>24</v>
      </c>
    </row>
    <row r="11" spans="1:15" s="16" customFormat="1" x14ac:dyDescent="0.3">
      <c r="A11" s="16">
        <v>8</v>
      </c>
      <c r="C11" s="16" t="s">
        <v>16</v>
      </c>
      <c r="D11" s="16" t="s">
        <v>8366</v>
      </c>
      <c r="E11" s="16" t="s">
        <v>31</v>
      </c>
      <c r="F11" s="16" t="s">
        <v>32</v>
      </c>
      <c r="G11" s="16" t="s">
        <v>33</v>
      </c>
      <c r="H11" s="16" t="s">
        <v>39</v>
      </c>
      <c r="I11" s="16" t="s">
        <v>31</v>
      </c>
      <c r="J11" s="16" t="s">
        <v>32</v>
      </c>
      <c r="K11" s="16" t="s">
        <v>33</v>
      </c>
      <c r="L11" s="16">
        <v>101</v>
      </c>
      <c r="M11" s="16">
        <v>24</v>
      </c>
    </row>
    <row r="12" spans="1:15" s="16" customFormat="1" x14ac:dyDescent="0.3">
      <c r="A12" s="16">
        <v>8</v>
      </c>
      <c r="C12" s="16" t="s">
        <v>16</v>
      </c>
      <c r="D12" s="16" t="s">
        <v>39</v>
      </c>
      <c r="E12" s="16" t="s">
        <v>31</v>
      </c>
      <c r="F12" s="16" t="s">
        <v>32</v>
      </c>
      <c r="G12" s="16" t="s">
        <v>33</v>
      </c>
      <c r="H12" s="16" t="s">
        <v>8365</v>
      </c>
      <c r="I12" s="16" t="s">
        <v>31</v>
      </c>
      <c r="J12" s="16" t="s">
        <v>32</v>
      </c>
      <c r="K12" s="16" t="s">
        <v>33</v>
      </c>
      <c r="L12" s="16">
        <v>98</v>
      </c>
      <c r="M12" s="16">
        <v>24</v>
      </c>
    </row>
    <row r="13" spans="1:15" s="16" customFormat="1" x14ac:dyDescent="0.3">
      <c r="A13" s="16">
        <v>8</v>
      </c>
      <c r="C13" s="16" t="s">
        <v>16</v>
      </c>
      <c r="D13" s="16" t="s">
        <v>8365</v>
      </c>
      <c r="E13" s="16" t="s">
        <v>31</v>
      </c>
      <c r="F13" s="16" t="s">
        <v>32</v>
      </c>
      <c r="G13" s="16" t="s">
        <v>33</v>
      </c>
      <c r="H13" s="16" t="s">
        <v>8360</v>
      </c>
      <c r="I13" s="16" t="s">
        <v>31</v>
      </c>
      <c r="J13" s="16" t="s">
        <v>32</v>
      </c>
      <c r="K13" s="16" t="s">
        <v>33</v>
      </c>
      <c r="L13" s="16">
        <v>102</v>
      </c>
      <c r="M13" s="16">
        <v>24</v>
      </c>
    </row>
    <row r="14" spans="1:15" s="16" customFormat="1" x14ac:dyDescent="0.3">
      <c r="A14" s="16">
        <v>9</v>
      </c>
      <c r="C14" s="16" t="s">
        <v>16</v>
      </c>
      <c r="D14" s="16" t="s">
        <v>8360</v>
      </c>
      <c r="E14" s="16" t="s">
        <v>31</v>
      </c>
      <c r="F14" s="16" t="s">
        <v>32</v>
      </c>
      <c r="G14" s="16" t="s">
        <v>33</v>
      </c>
      <c r="H14" s="16" t="s">
        <v>8358</v>
      </c>
      <c r="I14" s="16" t="s">
        <v>36</v>
      </c>
      <c r="J14" s="16" t="s">
        <v>37</v>
      </c>
      <c r="K14" s="16" t="s">
        <v>38</v>
      </c>
      <c r="L14" s="16">
        <v>200</v>
      </c>
      <c r="M14" s="16">
        <v>24</v>
      </c>
    </row>
    <row r="15" spans="1:15" s="16" customFormat="1" x14ac:dyDescent="0.3">
      <c r="A15" s="16">
        <v>10</v>
      </c>
      <c r="C15" s="16" t="s">
        <v>16</v>
      </c>
      <c r="D15" s="16" t="s">
        <v>8358</v>
      </c>
      <c r="E15" s="16" t="s">
        <v>31</v>
      </c>
      <c r="F15" s="16" t="s">
        <v>32</v>
      </c>
      <c r="G15" s="16" t="s">
        <v>33</v>
      </c>
      <c r="H15" s="16" t="s">
        <v>8359</v>
      </c>
      <c r="I15" s="16" t="s">
        <v>36</v>
      </c>
      <c r="J15" s="16" t="s">
        <v>37</v>
      </c>
      <c r="K15" s="16" t="s">
        <v>38</v>
      </c>
      <c r="L15" s="16">
        <v>200</v>
      </c>
      <c r="M15" s="16">
        <v>24</v>
      </c>
    </row>
    <row r="16" spans="1:15" s="17" customFormat="1" x14ac:dyDescent="0.3">
      <c r="A16" s="17">
        <v>11</v>
      </c>
      <c r="C16" s="17" t="s">
        <v>16</v>
      </c>
      <c r="D16" s="17" t="s">
        <v>8361</v>
      </c>
      <c r="E16" s="17" t="s">
        <v>18</v>
      </c>
      <c r="F16" s="17" t="s">
        <v>19</v>
      </c>
      <c r="G16" s="17" t="s">
        <v>21</v>
      </c>
      <c r="H16" s="18" t="s">
        <v>8360</v>
      </c>
      <c r="I16" s="17" t="s">
        <v>31</v>
      </c>
      <c r="J16" s="17" t="s">
        <v>32</v>
      </c>
      <c r="K16" s="17" t="s">
        <v>33</v>
      </c>
      <c r="L16" s="17">
        <v>300</v>
      </c>
      <c r="M16" s="17">
        <v>24</v>
      </c>
    </row>
    <row r="17" spans="1:13" s="18" customFormat="1" x14ac:dyDescent="0.3">
      <c r="A17" s="18">
        <v>12</v>
      </c>
      <c r="C17" s="18" t="s">
        <v>16</v>
      </c>
      <c r="D17" s="18" t="s">
        <v>35</v>
      </c>
      <c r="E17" s="18" t="s">
        <v>18</v>
      </c>
      <c r="F17" s="18" t="s">
        <v>19</v>
      </c>
      <c r="G17" s="18" t="s">
        <v>21</v>
      </c>
      <c r="H17" s="18" t="s">
        <v>8360</v>
      </c>
      <c r="I17" s="18" t="s">
        <v>31</v>
      </c>
      <c r="J17" s="18" t="s">
        <v>32</v>
      </c>
      <c r="K17" s="18" t="s">
        <v>33</v>
      </c>
      <c r="L17" s="18">
        <v>400</v>
      </c>
      <c r="M17" s="18">
        <v>24</v>
      </c>
    </row>
    <row r="18" spans="1:13" s="18" customFormat="1" x14ac:dyDescent="0.3">
      <c r="A18" s="18">
        <v>13</v>
      </c>
      <c r="C18" s="18" t="s">
        <v>16</v>
      </c>
      <c r="D18" s="18" t="s">
        <v>8362</v>
      </c>
      <c r="E18" s="18" t="s">
        <v>18</v>
      </c>
      <c r="F18" s="18" t="s">
        <v>19</v>
      </c>
      <c r="G18" s="18" t="s">
        <v>21</v>
      </c>
      <c r="H18" s="18" t="s">
        <v>8363</v>
      </c>
      <c r="I18" s="18" t="s">
        <v>31</v>
      </c>
      <c r="J18" s="18" t="s">
        <v>32</v>
      </c>
      <c r="K18" s="18" t="s">
        <v>33</v>
      </c>
      <c r="L18" s="18">
        <v>500</v>
      </c>
      <c r="M18" s="18">
        <v>24</v>
      </c>
    </row>
    <row r="19" spans="1:13" s="20" customFormat="1" x14ac:dyDescent="0.3">
      <c r="A19" s="20">
        <v>13</v>
      </c>
      <c r="C19" s="20" t="s">
        <v>16</v>
      </c>
      <c r="D19" s="20" t="s">
        <v>8364</v>
      </c>
      <c r="E19" s="20" t="s">
        <v>18</v>
      </c>
      <c r="F19" s="20" t="s">
        <v>19</v>
      </c>
      <c r="G19" s="20" t="s">
        <v>21</v>
      </c>
      <c r="H19" s="20" t="s">
        <v>39</v>
      </c>
      <c r="I19" s="20" t="s">
        <v>31</v>
      </c>
      <c r="J19" s="20" t="s">
        <v>32</v>
      </c>
      <c r="K19" s="20" t="s">
        <v>33</v>
      </c>
      <c r="L19" s="20">
        <v>1000</v>
      </c>
      <c r="M19" s="20">
        <v>24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44"/>
  <sheetViews>
    <sheetView workbookViewId="0">
      <selection activeCell="B1" sqref="B1:O1"/>
    </sheetView>
  </sheetViews>
  <sheetFormatPr defaultRowHeight="14.4" x14ac:dyDescent="0.3"/>
  <cols>
    <col min="1" max="2" width="4.6640625" customWidth="1"/>
    <col min="6" max="7" width="0" hidden="1" customWidth="1"/>
    <col min="8" max="8" width="10.44140625" customWidth="1"/>
    <col min="10" max="11" width="0" hidden="1" customWidth="1"/>
    <col min="16" max="16" width="6" customWidth="1"/>
    <col min="18" max="18" width="11.109375" customWidth="1"/>
    <col min="21" max="22" width="0" hidden="1" customWidth="1"/>
    <col min="25" max="26" width="0" hidden="1" customWidth="1"/>
  </cols>
  <sheetData>
    <row r="1" spans="2:31" x14ac:dyDescent="0.3">
      <c r="B1" s="19" t="s">
        <v>8355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2:31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Q2" t="s">
        <v>0</v>
      </c>
      <c r="R2" t="s">
        <v>1</v>
      </c>
      <c r="S2" t="s">
        <v>2</v>
      </c>
      <c r="T2" t="s">
        <v>3</v>
      </c>
      <c r="AB2" t="s">
        <v>4</v>
      </c>
      <c r="AC2" t="s">
        <v>5</v>
      </c>
      <c r="AD2" t="s">
        <v>6</v>
      </c>
    </row>
    <row r="3" spans="2:31" x14ac:dyDescent="0.3">
      <c r="D3" t="s">
        <v>41</v>
      </c>
      <c r="S3" t="s">
        <v>41</v>
      </c>
    </row>
    <row r="4" spans="2:31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T4" t="s">
        <v>7</v>
      </c>
      <c r="U4" t="s">
        <v>8</v>
      </c>
      <c r="W4" t="s">
        <v>9</v>
      </c>
      <c r="X4" t="s">
        <v>10</v>
      </c>
      <c r="Y4" t="s">
        <v>8</v>
      </c>
      <c r="AA4" t="s">
        <v>11</v>
      </c>
    </row>
    <row r="5" spans="2:31" x14ac:dyDescent="0.3">
      <c r="F5" t="s">
        <v>12</v>
      </c>
      <c r="G5" t="s">
        <v>13</v>
      </c>
      <c r="J5" t="s">
        <v>14</v>
      </c>
      <c r="K5" t="s">
        <v>15</v>
      </c>
      <c r="U5" t="s">
        <v>12</v>
      </c>
      <c r="V5" t="s">
        <v>13</v>
      </c>
      <c r="Y5" t="s">
        <v>14</v>
      </c>
      <c r="Z5" t="s">
        <v>15</v>
      </c>
    </row>
    <row r="6" spans="2:31" x14ac:dyDescent="0.3">
      <c r="B6">
        <v>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>
        <v>617</v>
      </c>
      <c r="N6">
        <v>24</v>
      </c>
      <c r="O6">
        <v>14808</v>
      </c>
      <c r="Q6">
        <v>1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  <c r="X6" t="s">
        <v>48</v>
      </c>
      <c r="Y6" t="s">
        <v>49</v>
      </c>
      <c r="Z6" t="s">
        <v>50</v>
      </c>
      <c r="AA6" t="s">
        <v>51</v>
      </c>
      <c r="AB6">
        <v>617</v>
      </c>
      <c r="AC6">
        <v>24</v>
      </c>
      <c r="AD6">
        <v>14808</v>
      </c>
      <c r="AE6">
        <f>O6-AD6</f>
        <v>0</v>
      </c>
    </row>
    <row r="7" spans="2:31" x14ac:dyDescent="0.3">
      <c r="B7">
        <v>2</v>
      </c>
      <c r="C7" t="s">
        <v>52</v>
      </c>
      <c r="D7" t="s">
        <v>43</v>
      </c>
      <c r="E7" t="s">
        <v>48</v>
      </c>
      <c r="F7" t="s">
        <v>49</v>
      </c>
      <c r="G7" t="s">
        <v>50</v>
      </c>
      <c r="H7" t="s">
        <v>51</v>
      </c>
      <c r="I7" t="s">
        <v>53</v>
      </c>
      <c r="J7" t="s">
        <v>54</v>
      </c>
      <c r="K7" t="s">
        <v>55</v>
      </c>
      <c r="L7" t="s">
        <v>56</v>
      </c>
      <c r="M7">
        <v>113</v>
      </c>
      <c r="N7">
        <v>24</v>
      </c>
      <c r="O7">
        <v>2712</v>
      </c>
      <c r="Q7">
        <v>2</v>
      </c>
      <c r="R7" t="s">
        <v>52</v>
      </c>
      <c r="S7" t="s">
        <v>43</v>
      </c>
      <c r="T7" t="s">
        <v>48</v>
      </c>
      <c r="U7" t="s">
        <v>49</v>
      </c>
      <c r="V7" t="s">
        <v>50</v>
      </c>
      <c r="W7" t="s">
        <v>51</v>
      </c>
      <c r="X7" t="s">
        <v>53</v>
      </c>
      <c r="Y7" t="s">
        <v>54</v>
      </c>
      <c r="Z7" t="s">
        <v>55</v>
      </c>
      <c r="AA7" t="s">
        <v>56</v>
      </c>
      <c r="AB7">
        <v>113</v>
      </c>
      <c r="AC7">
        <v>24</v>
      </c>
      <c r="AD7">
        <v>2712</v>
      </c>
      <c r="AE7">
        <f t="shared" ref="AE7:AE70" si="0">O7-AD7</f>
        <v>0</v>
      </c>
    </row>
    <row r="8" spans="2:31" x14ac:dyDescent="0.3">
      <c r="B8">
        <v>3</v>
      </c>
      <c r="C8" t="s">
        <v>57</v>
      </c>
      <c r="D8" t="s">
        <v>43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>
        <v>1169</v>
      </c>
      <c r="N8">
        <v>24</v>
      </c>
      <c r="O8">
        <v>28056</v>
      </c>
      <c r="Q8">
        <v>3</v>
      </c>
      <c r="R8" t="s">
        <v>57</v>
      </c>
      <c r="S8" t="s">
        <v>43</v>
      </c>
      <c r="T8" t="s">
        <v>58</v>
      </c>
      <c r="U8" t="s">
        <v>59</v>
      </c>
      <c r="V8" t="s">
        <v>60</v>
      </c>
      <c r="W8" t="s">
        <v>61</v>
      </c>
      <c r="X8" t="s">
        <v>62</v>
      </c>
      <c r="Y8" t="s">
        <v>63</v>
      </c>
      <c r="Z8" t="s">
        <v>64</v>
      </c>
      <c r="AA8" t="s">
        <v>65</v>
      </c>
      <c r="AB8">
        <v>1169</v>
      </c>
      <c r="AC8">
        <v>24</v>
      </c>
      <c r="AD8">
        <v>28056</v>
      </c>
      <c r="AE8">
        <f t="shared" si="0"/>
        <v>0</v>
      </c>
    </row>
    <row r="9" spans="2:31" x14ac:dyDescent="0.3">
      <c r="B9">
        <v>4</v>
      </c>
      <c r="C9" t="s">
        <v>66</v>
      </c>
      <c r="D9" t="s">
        <v>43</v>
      </c>
      <c r="E9" t="s">
        <v>67</v>
      </c>
      <c r="F9" t="s">
        <v>68</v>
      </c>
      <c r="G9" t="s">
        <v>69</v>
      </c>
      <c r="H9" t="s">
        <v>70</v>
      </c>
      <c r="I9" t="s">
        <v>71</v>
      </c>
      <c r="J9" t="s">
        <v>72</v>
      </c>
      <c r="K9" t="s">
        <v>73</v>
      </c>
      <c r="L9" t="s">
        <v>74</v>
      </c>
      <c r="M9">
        <v>343</v>
      </c>
      <c r="N9">
        <v>24</v>
      </c>
      <c r="O9">
        <v>8232</v>
      </c>
      <c r="Q9">
        <v>4</v>
      </c>
      <c r="R9" t="s">
        <v>66</v>
      </c>
      <c r="S9" t="s">
        <v>43</v>
      </c>
      <c r="T9" t="s">
        <v>67</v>
      </c>
      <c r="U9" t="s">
        <v>68</v>
      </c>
      <c r="V9" t="s">
        <v>69</v>
      </c>
      <c r="W9" t="s">
        <v>70</v>
      </c>
      <c r="X9" t="s">
        <v>71</v>
      </c>
      <c r="Y9" t="s">
        <v>72</v>
      </c>
      <c r="Z9" t="s">
        <v>73</v>
      </c>
      <c r="AA9" t="s">
        <v>74</v>
      </c>
      <c r="AB9">
        <v>343</v>
      </c>
      <c r="AC9">
        <v>24</v>
      </c>
      <c r="AD9">
        <v>8232</v>
      </c>
      <c r="AE9">
        <f t="shared" si="0"/>
        <v>0</v>
      </c>
    </row>
    <row r="10" spans="2:31" x14ac:dyDescent="0.3">
      <c r="B10">
        <v>5</v>
      </c>
      <c r="C10" t="s">
        <v>75</v>
      </c>
      <c r="D10" t="s">
        <v>43</v>
      </c>
      <c r="E10" t="s">
        <v>67</v>
      </c>
      <c r="F10" t="s">
        <v>68</v>
      </c>
      <c r="G10" t="s">
        <v>69</v>
      </c>
      <c r="H10" t="s">
        <v>70</v>
      </c>
      <c r="I10" t="s">
        <v>76</v>
      </c>
      <c r="J10" t="s">
        <v>77</v>
      </c>
      <c r="K10" t="s">
        <v>78</v>
      </c>
      <c r="L10" t="s">
        <v>79</v>
      </c>
      <c r="M10">
        <v>1985</v>
      </c>
      <c r="N10">
        <v>24</v>
      </c>
      <c r="O10">
        <v>47640</v>
      </c>
      <c r="Q10">
        <v>5</v>
      </c>
      <c r="R10" t="s">
        <v>75</v>
      </c>
      <c r="S10" t="s">
        <v>43</v>
      </c>
      <c r="T10" t="s">
        <v>67</v>
      </c>
      <c r="U10" t="s">
        <v>68</v>
      </c>
      <c r="V10" t="s">
        <v>69</v>
      </c>
      <c r="W10" t="s">
        <v>70</v>
      </c>
      <c r="X10" t="s">
        <v>76</v>
      </c>
      <c r="Y10" t="s">
        <v>77</v>
      </c>
      <c r="Z10" t="s">
        <v>78</v>
      </c>
      <c r="AA10" t="s">
        <v>79</v>
      </c>
      <c r="AB10">
        <v>1985</v>
      </c>
      <c r="AC10">
        <v>24</v>
      </c>
      <c r="AD10">
        <v>47640</v>
      </c>
      <c r="AE10">
        <f t="shared" si="0"/>
        <v>0</v>
      </c>
    </row>
    <row r="11" spans="2:31" x14ac:dyDescent="0.3">
      <c r="B11">
        <v>6</v>
      </c>
      <c r="C11" t="s">
        <v>80</v>
      </c>
      <c r="D11" t="s">
        <v>43</v>
      </c>
      <c r="E11" t="s">
        <v>67</v>
      </c>
      <c r="F11" t="s">
        <v>68</v>
      </c>
      <c r="G11" t="s">
        <v>69</v>
      </c>
      <c r="H11" t="s">
        <v>70</v>
      </c>
      <c r="I11" t="s">
        <v>81</v>
      </c>
      <c r="J11" t="s">
        <v>82</v>
      </c>
      <c r="K11" t="s">
        <v>83</v>
      </c>
      <c r="L11" t="s">
        <v>84</v>
      </c>
      <c r="M11">
        <v>725</v>
      </c>
      <c r="N11">
        <v>24</v>
      </c>
      <c r="O11">
        <v>17400</v>
      </c>
      <c r="Q11">
        <v>6</v>
      </c>
      <c r="R11" t="s">
        <v>80</v>
      </c>
      <c r="S11" t="s">
        <v>43</v>
      </c>
      <c r="T11" t="s">
        <v>67</v>
      </c>
      <c r="U11" t="s">
        <v>68</v>
      </c>
      <c r="V11" t="s">
        <v>69</v>
      </c>
      <c r="W11" t="s">
        <v>70</v>
      </c>
      <c r="X11" t="s">
        <v>81</v>
      </c>
      <c r="Y11" t="s">
        <v>82</v>
      </c>
      <c r="Z11" t="s">
        <v>83</v>
      </c>
      <c r="AA11" t="s">
        <v>84</v>
      </c>
      <c r="AB11">
        <v>725</v>
      </c>
      <c r="AC11">
        <v>24</v>
      </c>
      <c r="AD11">
        <v>17400</v>
      </c>
      <c r="AE11">
        <f t="shared" si="0"/>
        <v>0</v>
      </c>
    </row>
    <row r="12" spans="2:31" x14ac:dyDescent="0.3">
      <c r="B12">
        <v>7</v>
      </c>
      <c r="C12" t="s">
        <v>85</v>
      </c>
      <c r="D12" t="s">
        <v>43</v>
      </c>
      <c r="E12" t="s">
        <v>86</v>
      </c>
      <c r="F12" t="s">
        <v>87</v>
      </c>
      <c r="G12" t="s">
        <v>88</v>
      </c>
      <c r="H12" t="s">
        <v>89</v>
      </c>
      <c r="I12" t="s">
        <v>90</v>
      </c>
      <c r="J12" t="s">
        <v>91</v>
      </c>
      <c r="K12" t="s">
        <v>92</v>
      </c>
      <c r="L12" t="s">
        <v>93</v>
      </c>
      <c r="M12">
        <v>1390</v>
      </c>
      <c r="N12">
        <v>24</v>
      </c>
      <c r="O12">
        <v>33360</v>
      </c>
      <c r="Q12">
        <v>7</v>
      </c>
      <c r="R12" t="s">
        <v>85</v>
      </c>
      <c r="S12" t="s">
        <v>43</v>
      </c>
      <c r="T12" t="s">
        <v>86</v>
      </c>
      <c r="U12" t="s">
        <v>87</v>
      </c>
      <c r="V12" t="s">
        <v>88</v>
      </c>
      <c r="W12" t="s">
        <v>89</v>
      </c>
      <c r="X12" t="s">
        <v>90</v>
      </c>
      <c r="Y12" t="s">
        <v>91</v>
      </c>
      <c r="Z12" t="s">
        <v>92</v>
      </c>
      <c r="AA12" t="s">
        <v>93</v>
      </c>
      <c r="AB12">
        <v>1390</v>
      </c>
      <c r="AC12">
        <v>24</v>
      </c>
      <c r="AD12">
        <v>33360</v>
      </c>
      <c r="AE12">
        <f t="shared" si="0"/>
        <v>0</v>
      </c>
    </row>
    <row r="13" spans="2:31" x14ac:dyDescent="0.3">
      <c r="B13">
        <v>8</v>
      </c>
      <c r="C13" t="s">
        <v>94</v>
      </c>
      <c r="D13" t="s">
        <v>43</v>
      </c>
      <c r="E13" t="s">
        <v>86</v>
      </c>
      <c r="F13" t="s">
        <v>87</v>
      </c>
      <c r="G13" t="s">
        <v>88</v>
      </c>
      <c r="H13" t="s">
        <v>89</v>
      </c>
      <c r="I13" t="s">
        <v>95</v>
      </c>
      <c r="J13" t="s">
        <v>96</v>
      </c>
      <c r="K13" t="s">
        <v>97</v>
      </c>
      <c r="L13" t="s">
        <v>98</v>
      </c>
      <c r="M13">
        <v>1019</v>
      </c>
      <c r="N13">
        <v>24</v>
      </c>
      <c r="O13">
        <v>24456</v>
      </c>
      <c r="Q13">
        <v>8</v>
      </c>
      <c r="R13" t="s">
        <v>94</v>
      </c>
      <c r="S13" t="s">
        <v>43</v>
      </c>
      <c r="T13" t="s">
        <v>86</v>
      </c>
      <c r="U13" t="s">
        <v>87</v>
      </c>
      <c r="V13" t="s">
        <v>88</v>
      </c>
      <c r="W13" t="s">
        <v>89</v>
      </c>
      <c r="X13" t="s">
        <v>95</v>
      </c>
      <c r="Y13" t="s">
        <v>96</v>
      </c>
      <c r="Z13" t="s">
        <v>97</v>
      </c>
      <c r="AA13" t="s">
        <v>98</v>
      </c>
      <c r="AB13">
        <v>1019</v>
      </c>
      <c r="AC13">
        <v>24</v>
      </c>
      <c r="AD13">
        <v>24456</v>
      </c>
      <c r="AE13">
        <f t="shared" si="0"/>
        <v>0</v>
      </c>
    </row>
    <row r="14" spans="2:31" x14ac:dyDescent="0.3">
      <c r="B14">
        <v>9</v>
      </c>
      <c r="C14" t="s">
        <v>99</v>
      </c>
      <c r="D14" t="s">
        <v>43</v>
      </c>
      <c r="E14" t="s">
        <v>86</v>
      </c>
      <c r="F14" t="s">
        <v>87</v>
      </c>
      <c r="G14" t="s">
        <v>88</v>
      </c>
      <c r="H14" t="s">
        <v>89</v>
      </c>
      <c r="I14" t="s">
        <v>100</v>
      </c>
      <c r="J14" t="s">
        <v>101</v>
      </c>
      <c r="K14" t="s">
        <v>102</v>
      </c>
      <c r="L14" t="s">
        <v>103</v>
      </c>
      <c r="M14">
        <v>48</v>
      </c>
      <c r="N14">
        <v>24</v>
      </c>
      <c r="O14">
        <v>1152</v>
      </c>
      <c r="Q14">
        <v>9</v>
      </c>
      <c r="R14" t="s">
        <v>99</v>
      </c>
      <c r="S14" t="s">
        <v>43</v>
      </c>
      <c r="T14" t="s">
        <v>86</v>
      </c>
      <c r="U14" t="s">
        <v>87</v>
      </c>
      <c r="V14" t="s">
        <v>88</v>
      </c>
      <c r="W14" t="s">
        <v>89</v>
      </c>
      <c r="X14" t="s">
        <v>100</v>
      </c>
      <c r="Y14" t="s">
        <v>101</v>
      </c>
      <c r="Z14" t="s">
        <v>102</v>
      </c>
      <c r="AA14" t="s">
        <v>103</v>
      </c>
      <c r="AB14">
        <v>48</v>
      </c>
      <c r="AC14">
        <v>24</v>
      </c>
      <c r="AD14">
        <v>1152</v>
      </c>
      <c r="AE14">
        <f t="shared" si="0"/>
        <v>0</v>
      </c>
    </row>
    <row r="15" spans="2:31" x14ac:dyDescent="0.3">
      <c r="B15">
        <v>10</v>
      </c>
      <c r="C15" t="s">
        <v>104</v>
      </c>
      <c r="D15" t="s">
        <v>43</v>
      </c>
      <c r="E15" t="s">
        <v>105</v>
      </c>
      <c r="F15" t="s">
        <v>106</v>
      </c>
      <c r="G15" t="s">
        <v>107</v>
      </c>
      <c r="H15" t="s">
        <v>108</v>
      </c>
      <c r="I15" t="s">
        <v>109</v>
      </c>
      <c r="J15" t="s">
        <v>110</v>
      </c>
      <c r="K15" t="s">
        <v>111</v>
      </c>
      <c r="L15" t="s">
        <v>112</v>
      </c>
      <c r="M15">
        <v>1413</v>
      </c>
      <c r="N15">
        <v>24</v>
      </c>
      <c r="O15">
        <v>33912</v>
      </c>
      <c r="Q15">
        <v>10</v>
      </c>
      <c r="R15" t="s">
        <v>104</v>
      </c>
      <c r="S15" t="s">
        <v>43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>
        <v>1413</v>
      </c>
      <c r="AC15">
        <v>24</v>
      </c>
      <c r="AD15">
        <v>33912</v>
      </c>
      <c r="AE15">
        <f t="shared" si="0"/>
        <v>0</v>
      </c>
    </row>
    <row r="16" spans="2:31" x14ac:dyDescent="0.3">
      <c r="B16">
        <v>11</v>
      </c>
      <c r="C16" t="s">
        <v>113</v>
      </c>
      <c r="D16" t="s">
        <v>43</v>
      </c>
      <c r="E16" t="s">
        <v>114</v>
      </c>
      <c r="F16" t="s">
        <v>115</v>
      </c>
      <c r="G16" t="s">
        <v>116</v>
      </c>
      <c r="H16" t="s">
        <v>117</v>
      </c>
      <c r="I16" t="s">
        <v>118</v>
      </c>
      <c r="J16" t="s">
        <v>119</v>
      </c>
      <c r="K16" t="s">
        <v>120</v>
      </c>
      <c r="L16" t="s">
        <v>121</v>
      </c>
      <c r="M16">
        <v>1944</v>
      </c>
      <c r="N16">
        <v>24</v>
      </c>
      <c r="O16">
        <v>46656</v>
      </c>
      <c r="Q16">
        <v>11</v>
      </c>
      <c r="R16" t="s">
        <v>113</v>
      </c>
      <c r="S16" t="s">
        <v>43</v>
      </c>
      <c r="T16" t="s">
        <v>114</v>
      </c>
      <c r="U16" t="s">
        <v>115</v>
      </c>
      <c r="V16" t="s">
        <v>116</v>
      </c>
      <c r="W16" t="s">
        <v>117</v>
      </c>
      <c r="X16" t="s">
        <v>118</v>
      </c>
      <c r="Y16" t="s">
        <v>119</v>
      </c>
      <c r="Z16" t="s">
        <v>120</v>
      </c>
      <c r="AA16" t="s">
        <v>121</v>
      </c>
      <c r="AB16">
        <v>1944</v>
      </c>
      <c r="AC16">
        <v>24</v>
      </c>
      <c r="AD16">
        <v>46656</v>
      </c>
      <c r="AE16">
        <f t="shared" si="0"/>
        <v>0</v>
      </c>
    </row>
    <row r="17" spans="2:31" x14ac:dyDescent="0.3">
      <c r="B17">
        <v>12</v>
      </c>
      <c r="C17" t="s">
        <v>122</v>
      </c>
      <c r="D17" t="s">
        <v>43</v>
      </c>
      <c r="E17" t="s">
        <v>123</v>
      </c>
      <c r="F17" t="s">
        <v>124</v>
      </c>
      <c r="G17" t="s">
        <v>125</v>
      </c>
      <c r="H17" t="s">
        <v>126</v>
      </c>
      <c r="I17" t="s">
        <v>127</v>
      </c>
      <c r="J17" t="s">
        <v>128</v>
      </c>
      <c r="K17" t="s">
        <v>129</v>
      </c>
      <c r="L17" t="s">
        <v>130</v>
      </c>
      <c r="M17">
        <v>504</v>
      </c>
      <c r="N17">
        <v>24</v>
      </c>
      <c r="O17">
        <v>12096</v>
      </c>
      <c r="Q17">
        <v>12</v>
      </c>
      <c r="R17" t="s">
        <v>122</v>
      </c>
      <c r="S17" t="s">
        <v>43</v>
      </c>
      <c r="T17" t="s">
        <v>123</v>
      </c>
      <c r="U17" t="s">
        <v>124</v>
      </c>
      <c r="V17" t="s">
        <v>125</v>
      </c>
      <c r="W17" t="s">
        <v>126</v>
      </c>
      <c r="X17" t="s">
        <v>127</v>
      </c>
      <c r="Y17" t="s">
        <v>128</v>
      </c>
      <c r="Z17" t="s">
        <v>129</v>
      </c>
      <c r="AA17" t="s">
        <v>130</v>
      </c>
      <c r="AB17">
        <v>504</v>
      </c>
      <c r="AC17">
        <v>24</v>
      </c>
      <c r="AD17">
        <v>12096</v>
      </c>
      <c r="AE17">
        <f t="shared" si="0"/>
        <v>0</v>
      </c>
    </row>
    <row r="18" spans="2:31" x14ac:dyDescent="0.3">
      <c r="B18">
        <v>13</v>
      </c>
      <c r="C18" t="s">
        <v>131</v>
      </c>
      <c r="D18" t="s">
        <v>43</v>
      </c>
      <c r="E18" t="s">
        <v>123</v>
      </c>
      <c r="F18" t="s">
        <v>124</v>
      </c>
      <c r="G18" t="s">
        <v>125</v>
      </c>
      <c r="H18" t="s">
        <v>126</v>
      </c>
      <c r="I18" t="s">
        <v>132</v>
      </c>
      <c r="J18" t="s">
        <v>133</v>
      </c>
      <c r="K18" t="s">
        <v>134</v>
      </c>
      <c r="L18" t="s">
        <v>135</v>
      </c>
      <c r="M18">
        <v>500</v>
      </c>
      <c r="N18">
        <v>24</v>
      </c>
      <c r="O18">
        <v>12000</v>
      </c>
      <c r="Q18">
        <v>13</v>
      </c>
      <c r="R18" t="s">
        <v>131</v>
      </c>
      <c r="S18" t="s">
        <v>43</v>
      </c>
      <c r="T18" t="s">
        <v>123</v>
      </c>
      <c r="U18" t="s">
        <v>124</v>
      </c>
      <c r="V18" t="s">
        <v>125</v>
      </c>
      <c r="W18" t="s">
        <v>126</v>
      </c>
      <c r="X18" t="s">
        <v>132</v>
      </c>
      <c r="Y18" t="s">
        <v>133</v>
      </c>
      <c r="Z18" t="s">
        <v>134</v>
      </c>
      <c r="AA18" t="s">
        <v>135</v>
      </c>
      <c r="AB18">
        <v>500</v>
      </c>
      <c r="AC18">
        <v>24</v>
      </c>
      <c r="AD18">
        <v>12000</v>
      </c>
      <c r="AE18">
        <f t="shared" si="0"/>
        <v>0</v>
      </c>
    </row>
    <row r="19" spans="2:31" x14ac:dyDescent="0.3">
      <c r="B19">
        <v>14</v>
      </c>
      <c r="C19" t="s">
        <v>136</v>
      </c>
      <c r="D19" t="s">
        <v>43</v>
      </c>
      <c r="E19" t="s">
        <v>132</v>
      </c>
      <c r="F19" t="s">
        <v>133</v>
      </c>
      <c r="G19" t="s">
        <v>134</v>
      </c>
      <c r="H19" t="s">
        <v>135</v>
      </c>
      <c r="I19" t="s">
        <v>137</v>
      </c>
      <c r="J19" t="s">
        <v>138</v>
      </c>
      <c r="K19" t="s">
        <v>139</v>
      </c>
      <c r="L19" t="s">
        <v>140</v>
      </c>
      <c r="M19">
        <v>279</v>
      </c>
      <c r="N19">
        <v>24</v>
      </c>
      <c r="O19">
        <v>6696</v>
      </c>
      <c r="Q19">
        <v>14</v>
      </c>
      <c r="R19" t="s">
        <v>136</v>
      </c>
      <c r="S19" t="s">
        <v>43</v>
      </c>
      <c r="T19" t="s">
        <v>132</v>
      </c>
      <c r="U19" t="s">
        <v>133</v>
      </c>
      <c r="V19" t="s">
        <v>134</v>
      </c>
      <c r="W19" t="s">
        <v>135</v>
      </c>
      <c r="X19" t="s">
        <v>137</v>
      </c>
      <c r="Y19" t="s">
        <v>138</v>
      </c>
      <c r="Z19" t="s">
        <v>139</v>
      </c>
      <c r="AA19" t="s">
        <v>140</v>
      </c>
      <c r="AB19">
        <v>279</v>
      </c>
      <c r="AC19">
        <v>24</v>
      </c>
      <c r="AD19">
        <v>6696</v>
      </c>
      <c r="AE19">
        <f t="shared" si="0"/>
        <v>0</v>
      </c>
    </row>
    <row r="20" spans="2:31" x14ac:dyDescent="0.3">
      <c r="B20">
        <v>15</v>
      </c>
      <c r="C20" t="s">
        <v>141</v>
      </c>
      <c r="D20" t="s">
        <v>43</v>
      </c>
      <c r="E20" t="s">
        <v>132</v>
      </c>
      <c r="F20" t="s">
        <v>133</v>
      </c>
      <c r="G20" t="s">
        <v>134</v>
      </c>
      <c r="H20" t="s">
        <v>135</v>
      </c>
      <c r="I20" t="s">
        <v>142</v>
      </c>
      <c r="J20" t="s">
        <v>143</v>
      </c>
      <c r="K20" t="s">
        <v>144</v>
      </c>
      <c r="L20" t="s">
        <v>135</v>
      </c>
      <c r="M20">
        <v>580</v>
      </c>
      <c r="N20">
        <v>24</v>
      </c>
      <c r="O20">
        <v>13920</v>
      </c>
      <c r="Q20">
        <v>15</v>
      </c>
      <c r="R20" t="s">
        <v>141</v>
      </c>
      <c r="S20" t="s">
        <v>43</v>
      </c>
      <c r="T20" t="s">
        <v>132</v>
      </c>
      <c r="U20" t="s">
        <v>133</v>
      </c>
      <c r="V20" t="s">
        <v>134</v>
      </c>
      <c r="W20" t="s">
        <v>135</v>
      </c>
      <c r="X20" t="s">
        <v>142</v>
      </c>
      <c r="Y20" t="s">
        <v>143</v>
      </c>
      <c r="Z20" t="s">
        <v>144</v>
      </c>
      <c r="AA20" t="s">
        <v>135</v>
      </c>
      <c r="AB20">
        <v>580</v>
      </c>
      <c r="AC20">
        <v>24</v>
      </c>
      <c r="AD20">
        <v>13920</v>
      </c>
      <c r="AE20">
        <f t="shared" si="0"/>
        <v>0</v>
      </c>
    </row>
    <row r="21" spans="2:31" x14ac:dyDescent="0.3">
      <c r="B21">
        <v>16</v>
      </c>
      <c r="C21" t="s">
        <v>145</v>
      </c>
      <c r="D21" t="s">
        <v>43</v>
      </c>
      <c r="E21" t="s">
        <v>146</v>
      </c>
      <c r="F21" t="s">
        <v>147</v>
      </c>
      <c r="G21" t="s">
        <v>148</v>
      </c>
      <c r="H21" t="s">
        <v>135</v>
      </c>
      <c r="I21" t="s">
        <v>149</v>
      </c>
      <c r="J21" t="s">
        <v>150</v>
      </c>
      <c r="K21" t="s">
        <v>151</v>
      </c>
      <c r="L21" t="s">
        <v>152</v>
      </c>
      <c r="M21">
        <v>2000</v>
      </c>
      <c r="N21">
        <v>24</v>
      </c>
      <c r="O21">
        <v>48000</v>
      </c>
      <c r="Q21">
        <v>16</v>
      </c>
      <c r="R21" t="s">
        <v>145</v>
      </c>
      <c r="S21" t="s">
        <v>43</v>
      </c>
      <c r="T21" t="s">
        <v>146</v>
      </c>
      <c r="U21" t="s">
        <v>147</v>
      </c>
      <c r="V21" t="s">
        <v>148</v>
      </c>
      <c r="W21" t="s">
        <v>135</v>
      </c>
      <c r="X21" t="s">
        <v>149</v>
      </c>
      <c r="Y21" t="s">
        <v>150</v>
      </c>
      <c r="Z21" t="s">
        <v>151</v>
      </c>
      <c r="AA21" t="s">
        <v>152</v>
      </c>
      <c r="AB21">
        <v>2000</v>
      </c>
      <c r="AC21">
        <v>24</v>
      </c>
      <c r="AD21">
        <v>48000</v>
      </c>
      <c r="AE21">
        <f t="shared" si="0"/>
        <v>0</v>
      </c>
    </row>
    <row r="22" spans="2:31" x14ac:dyDescent="0.3">
      <c r="B22">
        <v>17</v>
      </c>
      <c r="C22" t="s">
        <v>153</v>
      </c>
      <c r="D22" t="s">
        <v>43</v>
      </c>
      <c r="E22" t="s">
        <v>146</v>
      </c>
      <c r="F22" t="s">
        <v>147</v>
      </c>
      <c r="G22" t="s">
        <v>148</v>
      </c>
      <c r="H22" t="s">
        <v>135</v>
      </c>
      <c r="I22" t="s">
        <v>154</v>
      </c>
      <c r="J22" t="s">
        <v>155</v>
      </c>
      <c r="K22" t="s">
        <v>156</v>
      </c>
      <c r="L22" t="s">
        <v>157</v>
      </c>
      <c r="M22">
        <v>2018</v>
      </c>
      <c r="N22">
        <v>24</v>
      </c>
      <c r="O22">
        <v>48432</v>
      </c>
      <c r="Q22">
        <v>17</v>
      </c>
      <c r="R22" t="s">
        <v>153</v>
      </c>
      <c r="S22" t="s">
        <v>43</v>
      </c>
      <c r="T22" t="s">
        <v>146</v>
      </c>
      <c r="U22" t="s">
        <v>147</v>
      </c>
      <c r="V22" t="s">
        <v>148</v>
      </c>
      <c r="W22" t="s">
        <v>135</v>
      </c>
      <c r="X22" t="s">
        <v>154</v>
      </c>
      <c r="Y22" t="s">
        <v>155</v>
      </c>
      <c r="Z22" t="s">
        <v>156</v>
      </c>
      <c r="AA22" t="s">
        <v>157</v>
      </c>
      <c r="AB22">
        <v>2018</v>
      </c>
      <c r="AC22">
        <v>24</v>
      </c>
      <c r="AD22">
        <v>48432</v>
      </c>
      <c r="AE22">
        <f t="shared" si="0"/>
        <v>0</v>
      </c>
    </row>
    <row r="23" spans="2:31" x14ac:dyDescent="0.3">
      <c r="B23">
        <v>18</v>
      </c>
      <c r="C23" t="s">
        <v>158</v>
      </c>
      <c r="D23" t="s">
        <v>43</v>
      </c>
      <c r="E23" t="s">
        <v>159</v>
      </c>
      <c r="F23" t="s">
        <v>160</v>
      </c>
      <c r="G23" t="s">
        <v>161</v>
      </c>
      <c r="H23" t="s">
        <v>162</v>
      </c>
      <c r="I23" t="s">
        <v>163</v>
      </c>
      <c r="J23" t="s">
        <v>164</v>
      </c>
      <c r="K23" t="s">
        <v>165</v>
      </c>
      <c r="L23" t="s">
        <v>166</v>
      </c>
      <c r="M23">
        <v>588</v>
      </c>
      <c r="N23">
        <v>24</v>
      </c>
      <c r="O23">
        <v>14112</v>
      </c>
      <c r="Q23">
        <v>18</v>
      </c>
      <c r="R23" t="s">
        <v>158</v>
      </c>
      <c r="S23" t="s">
        <v>43</v>
      </c>
      <c r="T23" t="s">
        <v>159</v>
      </c>
      <c r="U23" t="s">
        <v>160</v>
      </c>
      <c r="V23" t="s">
        <v>161</v>
      </c>
      <c r="W23" t="s">
        <v>162</v>
      </c>
      <c r="X23" t="s">
        <v>163</v>
      </c>
      <c r="Y23" t="s">
        <v>164</v>
      </c>
      <c r="Z23" t="s">
        <v>165</v>
      </c>
      <c r="AA23" t="s">
        <v>166</v>
      </c>
      <c r="AB23">
        <v>588</v>
      </c>
      <c r="AC23">
        <v>24</v>
      </c>
      <c r="AD23">
        <v>14112</v>
      </c>
      <c r="AE23">
        <f t="shared" si="0"/>
        <v>0</v>
      </c>
    </row>
    <row r="24" spans="2:31" x14ac:dyDescent="0.3">
      <c r="B24">
        <v>19</v>
      </c>
      <c r="C24" t="s">
        <v>167</v>
      </c>
      <c r="D24" t="s">
        <v>43</v>
      </c>
      <c r="E24" t="s">
        <v>159</v>
      </c>
      <c r="F24" t="s">
        <v>160</v>
      </c>
      <c r="G24" t="s">
        <v>161</v>
      </c>
      <c r="H24" t="s">
        <v>162</v>
      </c>
      <c r="I24" t="s">
        <v>168</v>
      </c>
      <c r="J24" t="s">
        <v>169</v>
      </c>
      <c r="K24" t="s">
        <v>170</v>
      </c>
      <c r="L24" t="s">
        <v>171</v>
      </c>
      <c r="M24">
        <v>1527</v>
      </c>
      <c r="N24">
        <v>24</v>
      </c>
      <c r="O24">
        <v>36648</v>
      </c>
      <c r="Q24">
        <v>19</v>
      </c>
      <c r="R24" t="s">
        <v>167</v>
      </c>
      <c r="S24" t="s">
        <v>43</v>
      </c>
      <c r="T24" t="s">
        <v>159</v>
      </c>
      <c r="U24" t="s">
        <v>160</v>
      </c>
      <c r="V24" t="s">
        <v>161</v>
      </c>
      <c r="W24" t="s">
        <v>162</v>
      </c>
      <c r="X24" t="s">
        <v>168</v>
      </c>
      <c r="Y24" t="s">
        <v>169</v>
      </c>
      <c r="Z24" t="s">
        <v>170</v>
      </c>
      <c r="AA24" t="s">
        <v>171</v>
      </c>
      <c r="AB24">
        <v>1527</v>
      </c>
      <c r="AC24">
        <v>24</v>
      </c>
      <c r="AD24">
        <v>36648</v>
      </c>
      <c r="AE24">
        <f t="shared" si="0"/>
        <v>0</v>
      </c>
    </row>
    <row r="25" spans="2:31" x14ac:dyDescent="0.3">
      <c r="B25">
        <v>20</v>
      </c>
      <c r="C25" t="s">
        <v>172</v>
      </c>
      <c r="D25" t="s">
        <v>43</v>
      </c>
      <c r="E25" t="s">
        <v>168</v>
      </c>
      <c r="F25" t="s">
        <v>169</v>
      </c>
      <c r="G25" t="s">
        <v>170</v>
      </c>
      <c r="H25" t="s">
        <v>171</v>
      </c>
      <c r="I25" t="s">
        <v>44</v>
      </c>
      <c r="J25" t="s">
        <v>45</v>
      </c>
      <c r="K25" t="s">
        <v>46</v>
      </c>
      <c r="L25" t="s">
        <v>47</v>
      </c>
      <c r="M25">
        <v>1612</v>
      </c>
      <c r="N25">
        <v>24</v>
      </c>
      <c r="O25">
        <v>38688</v>
      </c>
      <c r="Q25">
        <v>20</v>
      </c>
      <c r="R25" t="s">
        <v>172</v>
      </c>
      <c r="S25" t="s">
        <v>43</v>
      </c>
      <c r="T25" t="s">
        <v>168</v>
      </c>
      <c r="U25" t="s">
        <v>169</v>
      </c>
      <c r="V25" t="s">
        <v>170</v>
      </c>
      <c r="W25" t="s">
        <v>171</v>
      </c>
      <c r="X25" t="s">
        <v>44</v>
      </c>
      <c r="Y25" t="s">
        <v>45</v>
      </c>
      <c r="Z25" t="s">
        <v>46</v>
      </c>
      <c r="AA25" t="s">
        <v>47</v>
      </c>
      <c r="AB25">
        <v>1612</v>
      </c>
      <c r="AC25">
        <v>24</v>
      </c>
      <c r="AD25">
        <v>38688</v>
      </c>
      <c r="AE25">
        <f t="shared" si="0"/>
        <v>0</v>
      </c>
    </row>
    <row r="26" spans="2:31" x14ac:dyDescent="0.3">
      <c r="B26">
        <v>21</v>
      </c>
      <c r="C26" t="s">
        <v>173</v>
      </c>
      <c r="D26" t="s">
        <v>43</v>
      </c>
      <c r="E26" t="s">
        <v>168</v>
      </c>
      <c r="F26" t="s">
        <v>169</v>
      </c>
      <c r="G26" t="s">
        <v>170</v>
      </c>
      <c r="H26" t="s">
        <v>171</v>
      </c>
      <c r="I26" t="s">
        <v>174</v>
      </c>
      <c r="J26" t="s">
        <v>175</v>
      </c>
      <c r="K26" t="s">
        <v>176</v>
      </c>
      <c r="L26" t="s">
        <v>177</v>
      </c>
      <c r="M26">
        <v>206</v>
      </c>
      <c r="N26">
        <v>24</v>
      </c>
      <c r="O26">
        <v>4944</v>
      </c>
      <c r="Q26">
        <v>21</v>
      </c>
      <c r="R26" t="s">
        <v>173</v>
      </c>
      <c r="S26" t="s">
        <v>43</v>
      </c>
      <c r="T26" t="s">
        <v>168</v>
      </c>
      <c r="U26" t="s">
        <v>169</v>
      </c>
      <c r="V26" t="s">
        <v>170</v>
      </c>
      <c r="W26" t="s">
        <v>171</v>
      </c>
      <c r="X26" t="s">
        <v>174</v>
      </c>
      <c r="Y26" t="s">
        <v>175</v>
      </c>
      <c r="Z26" t="s">
        <v>176</v>
      </c>
      <c r="AA26" t="s">
        <v>177</v>
      </c>
      <c r="AB26">
        <v>206</v>
      </c>
      <c r="AC26">
        <v>24</v>
      </c>
      <c r="AD26">
        <v>4944</v>
      </c>
      <c r="AE26">
        <f t="shared" si="0"/>
        <v>0</v>
      </c>
    </row>
    <row r="27" spans="2:31" x14ac:dyDescent="0.3">
      <c r="B27">
        <v>22</v>
      </c>
      <c r="C27" t="s">
        <v>178</v>
      </c>
      <c r="D27" t="s">
        <v>43</v>
      </c>
      <c r="E27" t="s">
        <v>90</v>
      </c>
      <c r="F27" t="s">
        <v>91</v>
      </c>
      <c r="G27" t="s">
        <v>92</v>
      </c>
      <c r="H27" t="s">
        <v>93</v>
      </c>
      <c r="I27" t="s">
        <v>179</v>
      </c>
      <c r="J27" t="s">
        <v>180</v>
      </c>
      <c r="K27" t="s">
        <v>181</v>
      </c>
      <c r="L27" t="s">
        <v>182</v>
      </c>
      <c r="M27">
        <v>1974</v>
      </c>
      <c r="N27">
        <v>24</v>
      </c>
      <c r="O27">
        <v>47376</v>
      </c>
      <c r="Q27">
        <v>22</v>
      </c>
      <c r="R27" t="s">
        <v>178</v>
      </c>
      <c r="S27" t="s">
        <v>43</v>
      </c>
      <c r="T27" t="s">
        <v>90</v>
      </c>
      <c r="U27" t="s">
        <v>91</v>
      </c>
      <c r="V27" t="s">
        <v>92</v>
      </c>
      <c r="W27" t="s">
        <v>93</v>
      </c>
      <c r="X27" t="s">
        <v>179</v>
      </c>
      <c r="Y27" t="s">
        <v>180</v>
      </c>
      <c r="Z27" t="s">
        <v>181</v>
      </c>
      <c r="AA27" t="s">
        <v>182</v>
      </c>
      <c r="AB27">
        <v>1974</v>
      </c>
      <c r="AC27">
        <v>24</v>
      </c>
      <c r="AD27">
        <v>47376</v>
      </c>
      <c r="AE27">
        <f t="shared" si="0"/>
        <v>0</v>
      </c>
    </row>
    <row r="28" spans="2:31" x14ac:dyDescent="0.3">
      <c r="B28">
        <v>23</v>
      </c>
      <c r="C28" t="s">
        <v>183</v>
      </c>
      <c r="D28" t="s">
        <v>43</v>
      </c>
      <c r="E28" t="s">
        <v>179</v>
      </c>
      <c r="F28" t="s">
        <v>180</v>
      </c>
      <c r="G28" t="s">
        <v>181</v>
      </c>
      <c r="H28" t="s">
        <v>182</v>
      </c>
      <c r="I28" t="s">
        <v>114</v>
      </c>
      <c r="J28" t="s">
        <v>115</v>
      </c>
      <c r="K28" t="s">
        <v>116</v>
      </c>
      <c r="L28" t="s">
        <v>117</v>
      </c>
      <c r="M28">
        <v>2013</v>
      </c>
      <c r="N28">
        <v>24</v>
      </c>
      <c r="O28">
        <v>48312</v>
      </c>
      <c r="Q28">
        <v>23</v>
      </c>
      <c r="R28" t="s">
        <v>183</v>
      </c>
      <c r="S28" t="s">
        <v>43</v>
      </c>
      <c r="T28" t="s">
        <v>179</v>
      </c>
      <c r="U28" t="s">
        <v>180</v>
      </c>
      <c r="V28" t="s">
        <v>181</v>
      </c>
      <c r="W28" t="s">
        <v>182</v>
      </c>
      <c r="X28" t="s">
        <v>114</v>
      </c>
      <c r="Y28" t="s">
        <v>115</v>
      </c>
      <c r="Z28" t="s">
        <v>116</v>
      </c>
      <c r="AA28" t="s">
        <v>117</v>
      </c>
      <c r="AB28">
        <v>2013</v>
      </c>
      <c r="AC28">
        <v>24</v>
      </c>
      <c r="AD28">
        <v>48312</v>
      </c>
      <c r="AE28">
        <f t="shared" si="0"/>
        <v>0</v>
      </c>
    </row>
    <row r="29" spans="2:31" x14ac:dyDescent="0.3">
      <c r="B29">
        <v>24</v>
      </c>
      <c r="C29" t="s">
        <v>184</v>
      </c>
      <c r="D29" t="s">
        <v>43</v>
      </c>
      <c r="E29" t="s">
        <v>95</v>
      </c>
      <c r="F29" t="s">
        <v>96</v>
      </c>
      <c r="G29" t="s">
        <v>97</v>
      </c>
      <c r="H29" t="s">
        <v>98</v>
      </c>
      <c r="I29" t="s">
        <v>105</v>
      </c>
      <c r="J29" t="s">
        <v>106</v>
      </c>
      <c r="K29" t="s">
        <v>107</v>
      </c>
      <c r="L29" t="s">
        <v>108</v>
      </c>
      <c r="M29">
        <v>120</v>
      </c>
      <c r="N29">
        <v>24</v>
      </c>
      <c r="O29">
        <v>2880</v>
      </c>
      <c r="Q29">
        <v>24</v>
      </c>
      <c r="R29" t="s">
        <v>184</v>
      </c>
      <c r="S29" t="s">
        <v>43</v>
      </c>
      <c r="T29" t="s">
        <v>95</v>
      </c>
      <c r="U29" t="s">
        <v>96</v>
      </c>
      <c r="V29" t="s">
        <v>97</v>
      </c>
      <c r="W29" t="s">
        <v>98</v>
      </c>
      <c r="X29" t="s">
        <v>105</v>
      </c>
      <c r="Y29" t="s">
        <v>106</v>
      </c>
      <c r="Z29" t="s">
        <v>107</v>
      </c>
      <c r="AA29" t="s">
        <v>108</v>
      </c>
      <c r="AB29">
        <v>120</v>
      </c>
      <c r="AC29">
        <v>24</v>
      </c>
      <c r="AD29">
        <v>2880</v>
      </c>
      <c r="AE29">
        <f t="shared" si="0"/>
        <v>0</v>
      </c>
    </row>
    <row r="30" spans="2:31" x14ac:dyDescent="0.3">
      <c r="B30">
        <v>25</v>
      </c>
      <c r="C30" t="s">
        <v>185</v>
      </c>
      <c r="D30" t="s">
        <v>43</v>
      </c>
      <c r="E30" t="s">
        <v>109</v>
      </c>
      <c r="F30" t="s">
        <v>110</v>
      </c>
      <c r="G30" t="s">
        <v>111</v>
      </c>
      <c r="H30" t="s">
        <v>112</v>
      </c>
      <c r="I30" t="s">
        <v>186</v>
      </c>
      <c r="J30" t="s">
        <v>187</v>
      </c>
      <c r="K30" t="s">
        <v>188</v>
      </c>
      <c r="L30" t="s">
        <v>112</v>
      </c>
      <c r="M30">
        <v>583</v>
      </c>
      <c r="N30">
        <v>24</v>
      </c>
      <c r="O30">
        <v>13992</v>
      </c>
      <c r="Q30">
        <v>25</v>
      </c>
      <c r="R30" t="s">
        <v>185</v>
      </c>
      <c r="S30" t="s">
        <v>43</v>
      </c>
      <c r="T30" t="s">
        <v>109</v>
      </c>
      <c r="U30" t="s">
        <v>110</v>
      </c>
      <c r="V30" t="s">
        <v>111</v>
      </c>
      <c r="W30" t="s">
        <v>112</v>
      </c>
      <c r="X30" t="s">
        <v>186</v>
      </c>
      <c r="Y30" t="s">
        <v>187</v>
      </c>
      <c r="Z30" t="s">
        <v>188</v>
      </c>
      <c r="AA30" t="s">
        <v>112</v>
      </c>
      <c r="AB30">
        <v>583</v>
      </c>
      <c r="AC30">
        <v>24</v>
      </c>
      <c r="AD30">
        <v>13992</v>
      </c>
      <c r="AE30">
        <f t="shared" si="0"/>
        <v>0</v>
      </c>
    </row>
    <row r="31" spans="2:31" x14ac:dyDescent="0.3">
      <c r="B31">
        <v>26</v>
      </c>
      <c r="C31" t="s">
        <v>189</v>
      </c>
      <c r="D31" t="s">
        <v>43</v>
      </c>
      <c r="E31" t="s">
        <v>186</v>
      </c>
      <c r="F31" t="s">
        <v>187</v>
      </c>
      <c r="G31" t="s">
        <v>188</v>
      </c>
      <c r="H31" t="s">
        <v>112</v>
      </c>
      <c r="I31" t="s">
        <v>190</v>
      </c>
      <c r="J31" t="s">
        <v>191</v>
      </c>
      <c r="K31" t="s">
        <v>192</v>
      </c>
      <c r="L31" t="s">
        <v>112</v>
      </c>
      <c r="M31">
        <v>167</v>
      </c>
      <c r="N31">
        <v>24</v>
      </c>
      <c r="O31">
        <v>4008</v>
      </c>
      <c r="Q31">
        <v>26</v>
      </c>
      <c r="R31" t="s">
        <v>189</v>
      </c>
      <c r="S31" t="s">
        <v>43</v>
      </c>
      <c r="T31" t="s">
        <v>186</v>
      </c>
      <c r="U31" t="s">
        <v>187</v>
      </c>
      <c r="V31" t="s">
        <v>188</v>
      </c>
      <c r="W31" t="s">
        <v>112</v>
      </c>
      <c r="X31" t="s">
        <v>190</v>
      </c>
      <c r="Y31" t="s">
        <v>191</v>
      </c>
      <c r="Z31" t="s">
        <v>192</v>
      </c>
      <c r="AA31" t="s">
        <v>112</v>
      </c>
      <c r="AB31">
        <v>167</v>
      </c>
      <c r="AC31">
        <v>24</v>
      </c>
      <c r="AD31">
        <v>4008</v>
      </c>
      <c r="AE31">
        <f t="shared" si="0"/>
        <v>0</v>
      </c>
    </row>
    <row r="32" spans="2:31" x14ac:dyDescent="0.3">
      <c r="B32">
        <v>27</v>
      </c>
      <c r="C32" t="s">
        <v>193</v>
      </c>
      <c r="D32" t="s">
        <v>43</v>
      </c>
      <c r="E32" t="s">
        <v>190</v>
      </c>
      <c r="F32" t="s">
        <v>191</v>
      </c>
      <c r="G32" t="s">
        <v>192</v>
      </c>
      <c r="H32" t="s">
        <v>112</v>
      </c>
      <c r="I32" t="s">
        <v>67</v>
      </c>
      <c r="J32" t="s">
        <v>68</v>
      </c>
      <c r="K32" t="s">
        <v>69</v>
      </c>
      <c r="L32" t="s">
        <v>70</v>
      </c>
      <c r="M32">
        <v>775</v>
      </c>
      <c r="N32">
        <v>24</v>
      </c>
      <c r="O32">
        <v>18600</v>
      </c>
      <c r="Q32">
        <v>27</v>
      </c>
      <c r="R32" t="s">
        <v>193</v>
      </c>
      <c r="S32" t="s">
        <v>43</v>
      </c>
      <c r="T32" t="s">
        <v>190</v>
      </c>
      <c r="U32" t="s">
        <v>191</v>
      </c>
      <c r="V32" t="s">
        <v>192</v>
      </c>
      <c r="W32" t="s">
        <v>112</v>
      </c>
      <c r="X32" t="s">
        <v>67</v>
      </c>
      <c r="Y32" t="s">
        <v>68</v>
      </c>
      <c r="Z32" t="s">
        <v>69</v>
      </c>
      <c r="AA32" t="s">
        <v>70</v>
      </c>
      <c r="AB32">
        <v>775</v>
      </c>
      <c r="AC32">
        <v>24</v>
      </c>
      <c r="AD32">
        <v>18600</v>
      </c>
      <c r="AE32">
        <f t="shared" si="0"/>
        <v>0</v>
      </c>
    </row>
    <row r="33" spans="2:31" x14ac:dyDescent="0.3">
      <c r="B33">
        <v>28</v>
      </c>
      <c r="C33" t="s">
        <v>194</v>
      </c>
      <c r="D33" t="s">
        <v>43</v>
      </c>
      <c r="E33" t="s">
        <v>71</v>
      </c>
      <c r="F33" t="s">
        <v>72</v>
      </c>
      <c r="G33" t="s">
        <v>73</v>
      </c>
      <c r="H33" t="s">
        <v>74</v>
      </c>
      <c r="I33" t="s">
        <v>114</v>
      </c>
      <c r="J33" t="s">
        <v>115</v>
      </c>
      <c r="K33" t="s">
        <v>116</v>
      </c>
      <c r="L33" t="s">
        <v>117</v>
      </c>
      <c r="M33">
        <v>1937</v>
      </c>
      <c r="N33">
        <v>24</v>
      </c>
      <c r="O33">
        <v>46488</v>
      </c>
      <c r="Q33">
        <v>28</v>
      </c>
      <c r="R33" t="s">
        <v>194</v>
      </c>
      <c r="S33" t="s">
        <v>43</v>
      </c>
      <c r="T33" t="s">
        <v>71</v>
      </c>
      <c r="U33" t="s">
        <v>72</v>
      </c>
      <c r="V33" t="s">
        <v>73</v>
      </c>
      <c r="W33" t="s">
        <v>74</v>
      </c>
      <c r="X33" t="s">
        <v>114</v>
      </c>
      <c r="Y33" t="s">
        <v>115</v>
      </c>
      <c r="Z33" t="s">
        <v>116</v>
      </c>
      <c r="AA33" t="s">
        <v>117</v>
      </c>
      <c r="AB33">
        <v>1937</v>
      </c>
      <c r="AC33">
        <v>24</v>
      </c>
      <c r="AD33">
        <v>46488</v>
      </c>
      <c r="AE33">
        <f t="shared" si="0"/>
        <v>0</v>
      </c>
    </row>
    <row r="34" spans="2:31" x14ac:dyDescent="0.3">
      <c r="B34">
        <v>29</v>
      </c>
      <c r="C34" t="s">
        <v>195</v>
      </c>
      <c r="D34" t="s">
        <v>43</v>
      </c>
      <c r="E34" t="s">
        <v>76</v>
      </c>
      <c r="F34" t="s">
        <v>77</v>
      </c>
      <c r="G34" t="s">
        <v>78</v>
      </c>
      <c r="H34" t="s">
        <v>79</v>
      </c>
      <c r="I34" t="s">
        <v>149</v>
      </c>
      <c r="J34" t="s">
        <v>150</v>
      </c>
      <c r="K34" t="s">
        <v>151</v>
      </c>
      <c r="L34" t="s">
        <v>152</v>
      </c>
      <c r="M34">
        <v>1556</v>
      </c>
      <c r="N34">
        <v>24</v>
      </c>
      <c r="O34">
        <v>37344</v>
      </c>
      <c r="Q34">
        <v>29</v>
      </c>
      <c r="R34" t="s">
        <v>195</v>
      </c>
      <c r="S34" t="s">
        <v>43</v>
      </c>
      <c r="T34" t="s">
        <v>76</v>
      </c>
      <c r="U34" t="s">
        <v>77</v>
      </c>
      <c r="V34" t="s">
        <v>78</v>
      </c>
      <c r="W34" t="s">
        <v>79</v>
      </c>
      <c r="X34" t="s">
        <v>149</v>
      </c>
      <c r="Y34" t="s">
        <v>150</v>
      </c>
      <c r="Z34" t="s">
        <v>151</v>
      </c>
      <c r="AA34" t="s">
        <v>152</v>
      </c>
      <c r="AB34">
        <v>1556</v>
      </c>
      <c r="AC34">
        <v>24</v>
      </c>
      <c r="AD34">
        <v>37344</v>
      </c>
      <c r="AE34">
        <f t="shared" si="0"/>
        <v>0</v>
      </c>
    </row>
    <row r="35" spans="2:31" x14ac:dyDescent="0.3">
      <c r="B35">
        <v>30</v>
      </c>
      <c r="C35" t="s">
        <v>196</v>
      </c>
      <c r="D35" t="s">
        <v>43</v>
      </c>
      <c r="E35" t="s">
        <v>81</v>
      </c>
      <c r="F35" t="s">
        <v>82</v>
      </c>
      <c r="G35" t="s">
        <v>83</v>
      </c>
      <c r="H35" t="s">
        <v>84</v>
      </c>
      <c r="I35" t="s">
        <v>159</v>
      </c>
      <c r="J35" t="s">
        <v>160</v>
      </c>
      <c r="K35" t="s">
        <v>161</v>
      </c>
      <c r="L35" t="s">
        <v>162</v>
      </c>
      <c r="M35">
        <v>245</v>
      </c>
      <c r="N35">
        <v>24</v>
      </c>
      <c r="O35">
        <v>5880</v>
      </c>
      <c r="Q35">
        <v>30</v>
      </c>
      <c r="R35" t="s">
        <v>196</v>
      </c>
      <c r="S35" t="s">
        <v>43</v>
      </c>
      <c r="T35" t="s">
        <v>81</v>
      </c>
      <c r="U35" t="s">
        <v>82</v>
      </c>
      <c r="V35" t="s">
        <v>83</v>
      </c>
      <c r="W35" t="s">
        <v>84</v>
      </c>
      <c r="X35" t="s">
        <v>159</v>
      </c>
      <c r="Y35" t="s">
        <v>160</v>
      </c>
      <c r="Z35" t="s">
        <v>161</v>
      </c>
      <c r="AA35" t="s">
        <v>162</v>
      </c>
      <c r="AB35">
        <v>245</v>
      </c>
      <c r="AC35">
        <v>24</v>
      </c>
      <c r="AD35">
        <v>5880</v>
      </c>
      <c r="AE35">
        <f t="shared" si="0"/>
        <v>0</v>
      </c>
    </row>
    <row r="36" spans="2:31" x14ac:dyDescent="0.3">
      <c r="B36">
        <v>31</v>
      </c>
      <c r="C36" t="s">
        <v>197</v>
      </c>
      <c r="D36" t="s">
        <v>43</v>
      </c>
      <c r="E36" t="s">
        <v>118</v>
      </c>
      <c r="F36" t="s">
        <v>119</v>
      </c>
      <c r="G36" t="s">
        <v>120</v>
      </c>
      <c r="H36" t="s">
        <v>121</v>
      </c>
      <c r="I36" t="s">
        <v>198</v>
      </c>
      <c r="J36" t="s">
        <v>199</v>
      </c>
      <c r="L36" t="s">
        <v>200</v>
      </c>
      <c r="M36">
        <v>1545</v>
      </c>
      <c r="N36">
        <v>24</v>
      </c>
      <c r="O36">
        <v>37080</v>
      </c>
      <c r="Q36">
        <v>31</v>
      </c>
      <c r="R36" t="s">
        <v>197</v>
      </c>
      <c r="S36" t="s">
        <v>43</v>
      </c>
      <c r="T36" t="s">
        <v>118</v>
      </c>
      <c r="U36" t="s">
        <v>119</v>
      </c>
      <c r="V36" t="s">
        <v>120</v>
      </c>
      <c r="W36" t="s">
        <v>121</v>
      </c>
      <c r="X36" t="s">
        <v>198</v>
      </c>
      <c r="Y36" t="s">
        <v>199</v>
      </c>
      <c r="AA36" t="s">
        <v>200</v>
      </c>
      <c r="AB36">
        <v>1545</v>
      </c>
      <c r="AC36">
        <v>24</v>
      </c>
      <c r="AD36">
        <v>37080</v>
      </c>
      <c r="AE36">
        <f t="shared" si="0"/>
        <v>0</v>
      </c>
    </row>
    <row r="37" spans="2:31" x14ac:dyDescent="0.3">
      <c r="B37">
        <v>32</v>
      </c>
      <c r="C37" t="s">
        <v>201</v>
      </c>
      <c r="D37" t="s">
        <v>43</v>
      </c>
      <c r="E37" t="s">
        <v>198</v>
      </c>
      <c r="F37" t="s">
        <v>199</v>
      </c>
      <c r="H37" t="s">
        <v>200</v>
      </c>
      <c r="I37" t="s">
        <v>44</v>
      </c>
      <c r="J37" t="s">
        <v>45</v>
      </c>
      <c r="K37" t="s">
        <v>46</v>
      </c>
      <c r="L37" t="s">
        <v>47</v>
      </c>
      <c r="M37">
        <v>450</v>
      </c>
      <c r="N37">
        <v>24</v>
      </c>
      <c r="O37">
        <v>10800</v>
      </c>
      <c r="Q37">
        <v>32</v>
      </c>
      <c r="R37" t="s">
        <v>201</v>
      </c>
      <c r="S37" t="s">
        <v>43</v>
      </c>
      <c r="T37" t="s">
        <v>198</v>
      </c>
      <c r="U37" t="s">
        <v>199</v>
      </c>
      <c r="W37" t="s">
        <v>200</v>
      </c>
      <c r="X37" t="s">
        <v>44</v>
      </c>
      <c r="Y37" t="s">
        <v>45</v>
      </c>
      <c r="Z37" t="s">
        <v>46</v>
      </c>
      <c r="AA37" t="s">
        <v>47</v>
      </c>
      <c r="AB37">
        <v>450</v>
      </c>
      <c r="AC37">
        <v>24</v>
      </c>
      <c r="AD37">
        <v>10800</v>
      </c>
      <c r="AE37">
        <f t="shared" si="0"/>
        <v>0</v>
      </c>
    </row>
    <row r="38" spans="2:31" x14ac:dyDescent="0.3">
      <c r="B38">
        <v>33</v>
      </c>
      <c r="C38" t="s">
        <v>202</v>
      </c>
      <c r="D38" t="s">
        <v>43</v>
      </c>
      <c r="E38" t="s">
        <v>53</v>
      </c>
      <c r="F38" t="s">
        <v>54</v>
      </c>
      <c r="G38" t="s">
        <v>55</v>
      </c>
      <c r="H38" t="s">
        <v>56</v>
      </c>
      <c r="I38" t="s">
        <v>58</v>
      </c>
      <c r="J38" t="s">
        <v>59</v>
      </c>
      <c r="K38" t="s">
        <v>60</v>
      </c>
      <c r="L38" t="s">
        <v>61</v>
      </c>
      <c r="M38">
        <v>2027</v>
      </c>
      <c r="N38">
        <v>24</v>
      </c>
      <c r="O38">
        <v>48648</v>
      </c>
      <c r="Q38">
        <v>33</v>
      </c>
      <c r="R38" t="s">
        <v>202</v>
      </c>
      <c r="S38" t="s">
        <v>43</v>
      </c>
      <c r="T38" t="s">
        <v>53</v>
      </c>
      <c r="U38" t="s">
        <v>54</v>
      </c>
      <c r="V38" t="s">
        <v>55</v>
      </c>
      <c r="W38" t="s">
        <v>56</v>
      </c>
      <c r="X38" t="s">
        <v>58</v>
      </c>
      <c r="Y38" t="s">
        <v>59</v>
      </c>
      <c r="Z38" t="s">
        <v>60</v>
      </c>
      <c r="AA38" t="s">
        <v>61</v>
      </c>
      <c r="AB38">
        <v>2027</v>
      </c>
      <c r="AC38">
        <v>24</v>
      </c>
      <c r="AD38">
        <v>48648</v>
      </c>
      <c r="AE38">
        <f t="shared" si="0"/>
        <v>0</v>
      </c>
    </row>
    <row r="39" spans="2:31" x14ac:dyDescent="0.3">
      <c r="B39">
        <v>34</v>
      </c>
      <c r="C39" t="s">
        <v>203</v>
      </c>
      <c r="D39" t="s">
        <v>43</v>
      </c>
      <c r="E39" t="s">
        <v>62</v>
      </c>
      <c r="F39" t="s">
        <v>63</v>
      </c>
      <c r="G39" t="s">
        <v>64</v>
      </c>
      <c r="H39" t="s">
        <v>65</v>
      </c>
      <c r="I39" t="s">
        <v>204</v>
      </c>
      <c r="J39" t="s">
        <v>205</v>
      </c>
      <c r="K39" t="s">
        <v>206</v>
      </c>
      <c r="L39" t="s">
        <v>207</v>
      </c>
      <c r="M39">
        <v>1907</v>
      </c>
      <c r="N39">
        <v>24</v>
      </c>
      <c r="O39">
        <v>45768</v>
      </c>
      <c r="Q39">
        <v>34</v>
      </c>
      <c r="R39" t="s">
        <v>203</v>
      </c>
      <c r="S39" t="s">
        <v>43</v>
      </c>
      <c r="T39" t="s">
        <v>62</v>
      </c>
      <c r="U39" t="s">
        <v>63</v>
      </c>
      <c r="V39" t="s">
        <v>64</v>
      </c>
      <c r="W39" t="s">
        <v>65</v>
      </c>
      <c r="X39" t="s">
        <v>204</v>
      </c>
      <c r="Y39" t="s">
        <v>205</v>
      </c>
      <c r="Z39" t="s">
        <v>206</v>
      </c>
      <c r="AA39" t="s">
        <v>207</v>
      </c>
      <c r="AB39">
        <v>1907</v>
      </c>
      <c r="AC39">
        <v>24</v>
      </c>
      <c r="AD39">
        <v>45768</v>
      </c>
      <c r="AE39">
        <f t="shared" si="0"/>
        <v>0</v>
      </c>
    </row>
    <row r="40" spans="2:31" x14ac:dyDescent="0.3">
      <c r="B40">
        <v>35</v>
      </c>
      <c r="C40" t="s">
        <v>208</v>
      </c>
      <c r="D40" t="s">
        <v>43</v>
      </c>
      <c r="E40" t="s">
        <v>204</v>
      </c>
      <c r="F40" t="s">
        <v>205</v>
      </c>
      <c r="G40" t="s">
        <v>206</v>
      </c>
      <c r="H40" t="s">
        <v>207</v>
      </c>
      <c r="I40" t="s">
        <v>123</v>
      </c>
      <c r="J40" t="s">
        <v>124</v>
      </c>
      <c r="K40" t="s">
        <v>125</v>
      </c>
      <c r="L40" t="s">
        <v>126</v>
      </c>
      <c r="M40">
        <v>1452</v>
      </c>
      <c r="N40">
        <v>24</v>
      </c>
      <c r="O40">
        <v>34848</v>
      </c>
      <c r="Q40">
        <v>35</v>
      </c>
      <c r="R40" t="s">
        <v>208</v>
      </c>
      <c r="S40" t="s">
        <v>43</v>
      </c>
      <c r="T40" t="s">
        <v>204</v>
      </c>
      <c r="U40" t="s">
        <v>205</v>
      </c>
      <c r="V40" t="s">
        <v>206</v>
      </c>
      <c r="W40" t="s">
        <v>207</v>
      </c>
      <c r="X40" t="s">
        <v>123</v>
      </c>
      <c r="Y40" t="s">
        <v>124</v>
      </c>
      <c r="Z40" t="s">
        <v>125</v>
      </c>
      <c r="AA40" t="s">
        <v>126</v>
      </c>
      <c r="AB40">
        <v>1452</v>
      </c>
      <c r="AC40">
        <v>24</v>
      </c>
      <c r="AD40">
        <v>34848</v>
      </c>
      <c r="AE40">
        <f t="shared" si="0"/>
        <v>0</v>
      </c>
    </row>
    <row r="41" spans="2:31" x14ac:dyDescent="0.3">
      <c r="B41">
        <v>36</v>
      </c>
      <c r="C41" t="s">
        <v>209</v>
      </c>
      <c r="D41" t="s">
        <v>43</v>
      </c>
      <c r="E41" t="s">
        <v>142</v>
      </c>
      <c r="F41" t="s">
        <v>143</v>
      </c>
      <c r="G41" t="s">
        <v>144</v>
      </c>
      <c r="H41" t="s">
        <v>135</v>
      </c>
      <c r="I41" t="s">
        <v>210</v>
      </c>
      <c r="J41" t="s">
        <v>211</v>
      </c>
      <c r="L41" t="s">
        <v>135</v>
      </c>
      <c r="M41">
        <v>569</v>
      </c>
      <c r="N41">
        <v>24</v>
      </c>
      <c r="O41">
        <v>13656</v>
      </c>
      <c r="Q41">
        <v>36</v>
      </c>
      <c r="R41" t="s">
        <v>209</v>
      </c>
      <c r="S41" t="s">
        <v>43</v>
      </c>
      <c r="T41" t="s">
        <v>142</v>
      </c>
      <c r="U41" t="s">
        <v>143</v>
      </c>
      <c r="V41" t="s">
        <v>144</v>
      </c>
      <c r="W41" t="s">
        <v>135</v>
      </c>
      <c r="X41" t="s">
        <v>210</v>
      </c>
      <c r="Y41" t="s">
        <v>211</v>
      </c>
      <c r="AA41" t="s">
        <v>135</v>
      </c>
      <c r="AB41">
        <v>569</v>
      </c>
      <c r="AC41">
        <v>24</v>
      </c>
      <c r="AD41">
        <v>13656</v>
      </c>
      <c r="AE41">
        <f t="shared" si="0"/>
        <v>0</v>
      </c>
    </row>
    <row r="42" spans="2:31" x14ac:dyDescent="0.3">
      <c r="B42">
        <v>37</v>
      </c>
      <c r="C42" t="s">
        <v>212</v>
      </c>
      <c r="D42" t="s">
        <v>43</v>
      </c>
      <c r="E42" t="s">
        <v>210</v>
      </c>
      <c r="F42" t="s">
        <v>211</v>
      </c>
      <c r="H42" t="s">
        <v>135</v>
      </c>
      <c r="I42" t="s">
        <v>146</v>
      </c>
      <c r="J42" t="s">
        <v>147</v>
      </c>
      <c r="K42" t="s">
        <v>148</v>
      </c>
      <c r="L42" t="s">
        <v>135</v>
      </c>
      <c r="M42">
        <v>144</v>
      </c>
      <c r="N42">
        <v>24</v>
      </c>
      <c r="O42">
        <v>3456</v>
      </c>
      <c r="Q42">
        <v>37</v>
      </c>
      <c r="R42" t="s">
        <v>212</v>
      </c>
      <c r="S42" t="s">
        <v>43</v>
      </c>
      <c r="T42" t="s">
        <v>210</v>
      </c>
      <c r="U42" t="s">
        <v>211</v>
      </c>
      <c r="W42" t="s">
        <v>135</v>
      </c>
      <c r="X42" t="s">
        <v>146</v>
      </c>
      <c r="Y42" t="s">
        <v>147</v>
      </c>
      <c r="Z42" t="s">
        <v>148</v>
      </c>
      <c r="AA42" t="s">
        <v>135</v>
      </c>
      <c r="AB42">
        <v>144</v>
      </c>
      <c r="AC42">
        <v>24</v>
      </c>
      <c r="AD42">
        <v>3456</v>
      </c>
      <c r="AE42">
        <f t="shared" si="0"/>
        <v>0</v>
      </c>
    </row>
    <row r="43" spans="2:31" x14ac:dyDescent="0.3">
      <c r="B43">
        <v>38</v>
      </c>
      <c r="C43" t="s">
        <v>213</v>
      </c>
      <c r="D43" t="s">
        <v>43</v>
      </c>
      <c r="E43" t="s">
        <v>86</v>
      </c>
      <c r="F43" t="s">
        <v>101</v>
      </c>
      <c r="G43" t="s">
        <v>102</v>
      </c>
      <c r="H43" t="s">
        <v>214</v>
      </c>
      <c r="I43" t="s">
        <v>215</v>
      </c>
      <c r="J43" t="s">
        <v>87</v>
      </c>
      <c r="K43" t="s">
        <v>88</v>
      </c>
      <c r="L43" t="s">
        <v>214</v>
      </c>
      <c r="M43">
        <v>123</v>
      </c>
      <c r="N43">
        <v>24</v>
      </c>
      <c r="O43">
        <v>2952</v>
      </c>
      <c r="Q43">
        <v>38</v>
      </c>
      <c r="R43" t="s">
        <v>213</v>
      </c>
      <c r="S43" t="s">
        <v>43</v>
      </c>
      <c r="T43" t="s">
        <v>86</v>
      </c>
      <c r="U43" t="s">
        <v>101</v>
      </c>
      <c r="V43" t="s">
        <v>102</v>
      </c>
      <c r="W43" t="s">
        <v>214</v>
      </c>
      <c r="X43" t="s">
        <v>215</v>
      </c>
      <c r="Y43" t="s">
        <v>87</v>
      </c>
      <c r="Z43" t="s">
        <v>88</v>
      </c>
      <c r="AA43" t="s">
        <v>214</v>
      </c>
      <c r="AB43">
        <v>123</v>
      </c>
      <c r="AC43">
        <v>24</v>
      </c>
      <c r="AD43">
        <v>2952</v>
      </c>
      <c r="AE43">
        <f t="shared" si="0"/>
        <v>0</v>
      </c>
    </row>
    <row r="44" spans="2:31" x14ac:dyDescent="0.3">
      <c r="B44">
        <v>39</v>
      </c>
      <c r="C44" t="s">
        <v>216</v>
      </c>
      <c r="D44" t="s">
        <v>43</v>
      </c>
      <c r="E44" t="s">
        <v>86</v>
      </c>
      <c r="F44" t="s">
        <v>101</v>
      </c>
      <c r="G44" t="s">
        <v>102</v>
      </c>
      <c r="H44" t="s">
        <v>214</v>
      </c>
      <c r="I44" t="s">
        <v>217</v>
      </c>
      <c r="J44" t="s">
        <v>87</v>
      </c>
      <c r="K44" t="s">
        <v>88</v>
      </c>
      <c r="L44" t="s">
        <v>214</v>
      </c>
      <c r="M44">
        <v>95</v>
      </c>
      <c r="N44">
        <v>24</v>
      </c>
      <c r="O44">
        <v>2280</v>
      </c>
      <c r="Q44">
        <v>39</v>
      </c>
      <c r="R44" t="s">
        <v>216</v>
      </c>
      <c r="S44" t="s">
        <v>43</v>
      </c>
      <c r="T44" t="s">
        <v>86</v>
      </c>
      <c r="U44" t="s">
        <v>101</v>
      </c>
      <c r="V44" t="s">
        <v>102</v>
      </c>
      <c r="W44" t="s">
        <v>214</v>
      </c>
      <c r="X44" t="s">
        <v>217</v>
      </c>
      <c r="Y44" t="s">
        <v>87</v>
      </c>
      <c r="Z44" t="s">
        <v>88</v>
      </c>
      <c r="AA44" t="s">
        <v>214</v>
      </c>
      <c r="AB44">
        <v>95</v>
      </c>
      <c r="AC44">
        <v>24</v>
      </c>
      <c r="AD44">
        <v>2280</v>
      </c>
      <c r="AE44">
        <f t="shared" si="0"/>
        <v>0</v>
      </c>
    </row>
    <row r="45" spans="2:31" x14ac:dyDescent="0.3">
      <c r="B45">
        <v>40</v>
      </c>
      <c r="C45" t="s">
        <v>218</v>
      </c>
      <c r="D45" t="s">
        <v>43</v>
      </c>
      <c r="E45" t="s">
        <v>48</v>
      </c>
      <c r="F45" t="s">
        <v>49</v>
      </c>
      <c r="G45" t="s">
        <v>50</v>
      </c>
      <c r="H45" t="s">
        <v>219</v>
      </c>
      <c r="I45" t="s">
        <v>220</v>
      </c>
      <c r="J45" t="s">
        <v>221</v>
      </c>
      <c r="K45" t="s">
        <v>222</v>
      </c>
      <c r="L45" t="s">
        <v>223</v>
      </c>
      <c r="M45">
        <v>1093</v>
      </c>
      <c r="N45">
        <v>24</v>
      </c>
      <c r="O45">
        <v>26232</v>
      </c>
      <c r="Q45">
        <v>40</v>
      </c>
      <c r="R45" t="s">
        <v>218</v>
      </c>
      <c r="S45" t="s">
        <v>43</v>
      </c>
      <c r="T45" t="s">
        <v>48</v>
      </c>
      <c r="U45" t="s">
        <v>49</v>
      </c>
      <c r="V45" t="s">
        <v>50</v>
      </c>
      <c r="W45" t="s">
        <v>219</v>
      </c>
      <c r="X45" t="s">
        <v>220</v>
      </c>
      <c r="Y45" t="s">
        <v>221</v>
      </c>
      <c r="Z45" t="s">
        <v>222</v>
      </c>
      <c r="AA45" t="s">
        <v>223</v>
      </c>
      <c r="AB45">
        <v>1093</v>
      </c>
      <c r="AC45">
        <v>24</v>
      </c>
      <c r="AD45">
        <v>26232</v>
      </c>
      <c r="AE45">
        <f t="shared" si="0"/>
        <v>0</v>
      </c>
    </row>
    <row r="46" spans="2:31" x14ac:dyDescent="0.3">
      <c r="B46">
        <v>41</v>
      </c>
      <c r="C46" t="s">
        <v>224</v>
      </c>
      <c r="D46" t="s">
        <v>225</v>
      </c>
      <c r="E46" t="s">
        <v>226</v>
      </c>
      <c r="F46" t="s">
        <v>227</v>
      </c>
      <c r="G46" t="s">
        <v>228</v>
      </c>
      <c r="H46" t="s">
        <v>229</v>
      </c>
      <c r="I46" t="s">
        <v>230</v>
      </c>
      <c r="J46" t="s">
        <v>227</v>
      </c>
      <c r="K46" t="s">
        <v>228</v>
      </c>
      <c r="L46" t="s">
        <v>229</v>
      </c>
      <c r="M46">
        <v>77</v>
      </c>
      <c r="N46">
        <v>6</v>
      </c>
      <c r="O46">
        <v>462</v>
      </c>
      <c r="Q46">
        <v>41</v>
      </c>
      <c r="R46" t="s">
        <v>224</v>
      </c>
      <c r="S46" t="s">
        <v>225</v>
      </c>
      <c r="T46" t="s">
        <v>226</v>
      </c>
      <c r="U46" t="s">
        <v>227</v>
      </c>
      <c r="V46" t="s">
        <v>228</v>
      </c>
      <c r="W46" t="s">
        <v>229</v>
      </c>
      <c r="X46" t="s">
        <v>230</v>
      </c>
      <c r="Y46" t="s">
        <v>227</v>
      </c>
      <c r="Z46" t="s">
        <v>228</v>
      </c>
      <c r="AA46" t="s">
        <v>229</v>
      </c>
      <c r="AB46">
        <v>77</v>
      </c>
      <c r="AC46">
        <v>6</v>
      </c>
      <c r="AD46">
        <v>462</v>
      </c>
      <c r="AE46">
        <f t="shared" si="0"/>
        <v>0</v>
      </c>
    </row>
    <row r="47" spans="2:31" x14ac:dyDescent="0.3">
      <c r="B47">
        <v>42</v>
      </c>
      <c r="C47" t="s">
        <v>231</v>
      </c>
      <c r="D47" t="s">
        <v>232</v>
      </c>
      <c r="E47" t="s">
        <v>233</v>
      </c>
      <c r="F47" t="s">
        <v>234</v>
      </c>
      <c r="G47" t="s">
        <v>235</v>
      </c>
      <c r="H47" t="s">
        <v>236</v>
      </c>
      <c r="I47" t="s">
        <v>237</v>
      </c>
      <c r="J47" t="s">
        <v>238</v>
      </c>
      <c r="K47" t="s">
        <v>239</v>
      </c>
      <c r="L47" t="s">
        <v>240</v>
      </c>
      <c r="M47">
        <v>696</v>
      </c>
      <c r="N47">
        <v>24</v>
      </c>
      <c r="O47">
        <v>16704</v>
      </c>
      <c r="Q47">
        <v>42</v>
      </c>
      <c r="R47" t="s">
        <v>231</v>
      </c>
      <c r="S47" t="s">
        <v>232</v>
      </c>
      <c r="T47" t="s">
        <v>233</v>
      </c>
      <c r="U47" t="s">
        <v>234</v>
      </c>
      <c r="V47" t="s">
        <v>235</v>
      </c>
      <c r="W47" t="s">
        <v>236</v>
      </c>
      <c r="X47" t="s">
        <v>237</v>
      </c>
      <c r="Y47" t="s">
        <v>238</v>
      </c>
      <c r="Z47" t="s">
        <v>239</v>
      </c>
      <c r="AA47" t="s">
        <v>240</v>
      </c>
      <c r="AB47">
        <v>696</v>
      </c>
      <c r="AC47">
        <v>24</v>
      </c>
      <c r="AD47">
        <v>16704</v>
      </c>
      <c r="AE47">
        <f t="shared" si="0"/>
        <v>0</v>
      </c>
    </row>
    <row r="48" spans="2:31" x14ac:dyDescent="0.3">
      <c r="B48">
        <v>43</v>
      </c>
      <c r="C48" t="s">
        <v>241</v>
      </c>
      <c r="D48" t="s">
        <v>232</v>
      </c>
      <c r="E48" t="s">
        <v>242</v>
      </c>
      <c r="F48" t="s">
        <v>243</v>
      </c>
      <c r="G48" t="s">
        <v>244</v>
      </c>
      <c r="H48" t="s">
        <v>245</v>
      </c>
      <c r="I48" t="s">
        <v>246</v>
      </c>
      <c r="J48" t="s">
        <v>247</v>
      </c>
      <c r="K48" t="s">
        <v>248</v>
      </c>
      <c r="L48" t="s">
        <v>249</v>
      </c>
      <c r="M48">
        <v>2046</v>
      </c>
      <c r="N48">
        <v>24</v>
      </c>
      <c r="O48">
        <v>49104</v>
      </c>
      <c r="Q48">
        <v>43</v>
      </c>
      <c r="R48" t="s">
        <v>241</v>
      </c>
      <c r="S48" t="s">
        <v>232</v>
      </c>
      <c r="T48" t="s">
        <v>242</v>
      </c>
      <c r="U48" t="s">
        <v>243</v>
      </c>
      <c r="V48" t="s">
        <v>244</v>
      </c>
      <c r="W48" t="s">
        <v>245</v>
      </c>
      <c r="X48" t="s">
        <v>246</v>
      </c>
      <c r="Y48" t="s">
        <v>247</v>
      </c>
      <c r="Z48" t="s">
        <v>248</v>
      </c>
      <c r="AA48" t="s">
        <v>249</v>
      </c>
      <c r="AB48">
        <v>2046</v>
      </c>
      <c r="AC48">
        <v>24</v>
      </c>
      <c r="AD48">
        <v>49104</v>
      </c>
      <c r="AE48">
        <f t="shared" si="0"/>
        <v>0</v>
      </c>
    </row>
    <row r="49" spans="2:31" x14ac:dyDescent="0.3">
      <c r="B49">
        <v>44</v>
      </c>
      <c r="C49" t="s">
        <v>250</v>
      </c>
      <c r="D49" t="s">
        <v>232</v>
      </c>
      <c r="E49" t="s">
        <v>251</v>
      </c>
      <c r="F49" t="s">
        <v>252</v>
      </c>
      <c r="G49" t="s">
        <v>253</v>
      </c>
      <c r="H49" t="s">
        <v>254</v>
      </c>
      <c r="I49" t="s">
        <v>255</v>
      </c>
      <c r="J49" t="s">
        <v>252</v>
      </c>
      <c r="K49" t="s">
        <v>253</v>
      </c>
      <c r="L49" t="s">
        <v>256</v>
      </c>
      <c r="M49">
        <v>70</v>
      </c>
      <c r="N49">
        <v>2</v>
      </c>
      <c r="O49">
        <v>140</v>
      </c>
      <c r="Q49">
        <v>44</v>
      </c>
      <c r="R49" t="s">
        <v>250</v>
      </c>
      <c r="S49" t="s">
        <v>232</v>
      </c>
      <c r="T49" t="s">
        <v>251</v>
      </c>
      <c r="U49" t="s">
        <v>252</v>
      </c>
      <c r="V49" t="s">
        <v>253</v>
      </c>
      <c r="W49" t="s">
        <v>254</v>
      </c>
      <c r="X49" t="s">
        <v>255</v>
      </c>
      <c r="Y49" t="s">
        <v>252</v>
      </c>
      <c r="Z49" t="s">
        <v>253</v>
      </c>
      <c r="AA49" t="s">
        <v>256</v>
      </c>
      <c r="AB49">
        <v>70</v>
      </c>
      <c r="AC49">
        <v>2</v>
      </c>
      <c r="AD49">
        <v>140</v>
      </c>
      <c r="AE49">
        <f t="shared" si="0"/>
        <v>0</v>
      </c>
    </row>
    <row r="50" spans="2:31" x14ac:dyDescent="0.3">
      <c r="B50">
        <v>45</v>
      </c>
      <c r="C50" t="s">
        <v>257</v>
      </c>
      <c r="D50" t="s">
        <v>232</v>
      </c>
      <c r="E50" t="s">
        <v>251</v>
      </c>
      <c r="F50" t="s">
        <v>252</v>
      </c>
      <c r="G50" t="s">
        <v>253</v>
      </c>
      <c r="H50" t="s">
        <v>254</v>
      </c>
      <c r="I50" t="s">
        <v>246</v>
      </c>
      <c r="J50" t="s">
        <v>258</v>
      </c>
      <c r="K50" t="s">
        <v>259</v>
      </c>
      <c r="L50" t="s">
        <v>260</v>
      </c>
      <c r="M50">
        <v>1760</v>
      </c>
      <c r="N50">
        <v>24</v>
      </c>
      <c r="O50">
        <v>42240</v>
      </c>
      <c r="Q50">
        <v>45</v>
      </c>
      <c r="R50" t="s">
        <v>257</v>
      </c>
      <c r="S50" t="s">
        <v>232</v>
      </c>
      <c r="T50" t="s">
        <v>251</v>
      </c>
      <c r="U50" t="s">
        <v>252</v>
      </c>
      <c r="V50" t="s">
        <v>253</v>
      </c>
      <c r="W50" t="s">
        <v>254</v>
      </c>
      <c r="X50" t="s">
        <v>246</v>
      </c>
      <c r="Y50" t="s">
        <v>258</v>
      </c>
      <c r="Z50" t="s">
        <v>259</v>
      </c>
      <c r="AA50" t="s">
        <v>260</v>
      </c>
      <c r="AB50">
        <v>1760</v>
      </c>
      <c r="AC50">
        <v>24</v>
      </c>
      <c r="AD50">
        <v>42240</v>
      </c>
      <c r="AE50">
        <f t="shared" si="0"/>
        <v>0</v>
      </c>
    </row>
    <row r="51" spans="2:31" x14ac:dyDescent="0.3">
      <c r="B51">
        <v>46</v>
      </c>
      <c r="C51" t="s">
        <v>261</v>
      </c>
      <c r="D51" t="s">
        <v>232</v>
      </c>
      <c r="E51" t="s">
        <v>246</v>
      </c>
      <c r="F51" t="s">
        <v>258</v>
      </c>
      <c r="G51" t="s">
        <v>259</v>
      </c>
      <c r="H51" t="s">
        <v>260</v>
      </c>
      <c r="I51" t="s">
        <v>262</v>
      </c>
      <c r="J51" t="s">
        <v>263</v>
      </c>
      <c r="K51" t="s">
        <v>264</v>
      </c>
      <c r="L51" t="s">
        <v>265</v>
      </c>
      <c r="M51">
        <v>450</v>
      </c>
      <c r="N51">
        <v>24</v>
      </c>
      <c r="O51">
        <v>10800</v>
      </c>
      <c r="Q51">
        <v>46</v>
      </c>
      <c r="R51" t="s">
        <v>261</v>
      </c>
      <c r="S51" t="s">
        <v>232</v>
      </c>
      <c r="T51" t="s">
        <v>246</v>
      </c>
      <c r="U51" t="s">
        <v>258</v>
      </c>
      <c r="V51" t="s">
        <v>259</v>
      </c>
      <c r="W51" t="s">
        <v>260</v>
      </c>
      <c r="X51" t="s">
        <v>262</v>
      </c>
      <c r="Y51" t="s">
        <v>263</v>
      </c>
      <c r="Z51" t="s">
        <v>264</v>
      </c>
      <c r="AA51" t="s">
        <v>265</v>
      </c>
      <c r="AB51">
        <v>450</v>
      </c>
      <c r="AC51">
        <v>24</v>
      </c>
      <c r="AD51">
        <v>10800</v>
      </c>
      <c r="AE51">
        <f t="shared" si="0"/>
        <v>0</v>
      </c>
    </row>
    <row r="52" spans="2:31" x14ac:dyDescent="0.3">
      <c r="B52">
        <v>47</v>
      </c>
      <c r="C52" t="s">
        <v>266</v>
      </c>
      <c r="D52" t="s">
        <v>232</v>
      </c>
      <c r="E52" t="s">
        <v>251</v>
      </c>
      <c r="F52" t="s">
        <v>252</v>
      </c>
      <c r="G52" t="s">
        <v>253</v>
      </c>
      <c r="H52" t="s">
        <v>254</v>
      </c>
      <c r="I52" t="s">
        <v>267</v>
      </c>
      <c r="J52" t="s">
        <v>268</v>
      </c>
      <c r="K52" t="s">
        <v>269</v>
      </c>
      <c r="L52" t="s">
        <v>270</v>
      </c>
      <c r="M52">
        <v>706</v>
      </c>
      <c r="N52">
        <v>24</v>
      </c>
      <c r="O52">
        <v>16944</v>
      </c>
      <c r="Q52">
        <v>47</v>
      </c>
      <c r="R52" t="s">
        <v>266</v>
      </c>
      <c r="S52" t="s">
        <v>232</v>
      </c>
      <c r="T52" t="s">
        <v>251</v>
      </c>
      <c r="U52" t="s">
        <v>252</v>
      </c>
      <c r="V52" t="s">
        <v>253</v>
      </c>
      <c r="W52" t="s">
        <v>254</v>
      </c>
      <c r="X52" t="s">
        <v>267</v>
      </c>
      <c r="Y52" t="s">
        <v>268</v>
      </c>
      <c r="Z52" t="s">
        <v>269</v>
      </c>
      <c r="AA52" t="s">
        <v>270</v>
      </c>
      <c r="AB52">
        <v>706</v>
      </c>
      <c r="AC52">
        <v>24</v>
      </c>
      <c r="AD52">
        <v>16944</v>
      </c>
      <c r="AE52">
        <f t="shared" si="0"/>
        <v>0</v>
      </c>
    </row>
    <row r="53" spans="2:31" x14ac:dyDescent="0.3">
      <c r="B53">
        <v>48</v>
      </c>
      <c r="C53" t="s">
        <v>271</v>
      </c>
      <c r="D53" t="s">
        <v>232</v>
      </c>
      <c r="E53" t="s">
        <v>251</v>
      </c>
      <c r="F53" t="s">
        <v>252</v>
      </c>
      <c r="G53" t="s">
        <v>253</v>
      </c>
      <c r="H53" t="s">
        <v>254</v>
      </c>
      <c r="I53" t="s">
        <v>237</v>
      </c>
      <c r="J53" t="s">
        <v>238</v>
      </c>
      <c r="K53" t="s">
        <v>239</v>
      </c>
      <c r="L53" t="s">
        <v>240</v>
      </c>
      <c r="M53">
        <v>1401</v>
      </c>
      <c r="N53">
        <v>24</v>
      </c>
      <c r="O53">
        <v>33624</v>
      </c>
      <c r="Q53">
        <v>48</v>
      </c>
      <c r="R53" t="s">
        <v>271</v>
      </c>
      <c r="S53" t="s">
        <v>232</v>
      </c>
      <c r="T53" t="s">
        <v>251</v>
      </c>
      <c r="U53" t="s">
        <v>252</v>
      </c>
      <c r="V53" t="s">
        <v>253</v>
      </c>
      <c r="W53" t="s">
        <v>254</v>
      </c>
      <c r="X53" t="s">
        <v>237</v>
      </c>
      <c r="Y53" t="s">
        <v>238</v>
      </c>
      <c r="Z53" t="s">
        <v>239</v>
      </c>
      <c r="AA53" t="s">
        <v>240</v>
      </c>
      <c r="AB53">
        <v>1401</v>
      </c>
      <c r="AC53">
        <v>24</v>
      </c>
      <c r="AD53">
        <v>33624</v>
      </c>
      <c r="AE53">
        <f t="shared" si="0"/>
        <v>0</v>
      </c>
    </row>
    <row r="54" spans="2:31" x14ac:dyDescent="0.3">
      <c r="B54">
        <v>49</v>
      </c>
      <c r="C54" t="s">
        <v>272</v>
      </c>
      <c r="D54" t="s">
        <v>232</v>
      </c>
      <c r="E54" t="s">
        <v>273</v>
      </c>
      <c r="F54" t="s">
        <v>274</v>
      </c>
      <c r="G54" t="s">
        <v>275</v>
      </c>
      <c r="H54" t="s">
        <v>276</v>
      </c>
      <c r="I54" t="s">
        <v>277</v>
      </c>
      <c r="J54" t="s">
        <v>278</v>
      </c>
      <c r="K54" t="s">
        <v>279</v>
      </c>
      <c r="L54" t="s">
        <v>280</v>
      </c>
      <c r="M54">
        <v>1571</v>
      </c>
      <c r="N54">
        <v>24</v>
      </c>
      <c r="O54">
        <v>37704</v>
      </c>
      <c r="Q54">
        <v>49</v>
      </c>
      <c r="R54" t="s">
        <v>272</v>
      </c>
      <c r="S54" t="s">
        <v>232</v>
      </c>
      <c r="T54" t="s">
        <v>273</v>
      </c>
      <c r="U54" t="s">
        <v>274</v>
      </c>
      <c r="V54" t="s">
        <v>275</v>
      </c>
      <c r="W54" t="s">
        <v>276</v>
      </c>
      <c r="X54" t="s">
        <v>277</v>
      </c>
      <c r="Y54" t="s">
        <v>278</v>
      </c>
      <c r="Z54" t="s">
        <v>279</v>
      </c>
      <c r="AA54" t="s">
        <v>280</v>
      </c>
      <c r="AB54">
        <v>1571</v>
      </c>
      <c r="AC54">
        <v>24</v>
      </c>
      <c r="AD54">
        <v>37704</v>
      </c>
      <c r="AE54">
        <f t="shared" si="0"/>
        <v>0</v>
      </c>
    </row>
    <row r="55" spans="2:31" x14ac:dyDescent="0.3">
      <c r="B55">
        <v>50</v>
      </c>
      <c r="C55" t="s">
        <v>281</v>
      </c>
      <c r="D55" t="s">
        <v>232</v>
      </c>
      <c r="E55" t="s">
        <v>282</v>
      </c>
      <c r="F55" t="s">
        <v>283</v>
      </c>
      <c r="G55" t="s">
        <v>284</v>
      </c>
      <c r="H55" t="s">
        <v>285</v>
      </c>
      <c r="I55" t="s">
        <v>286</v>
      </c>
      <c r="J55" t="s">
        <v>287</v>
      </c>
      <c r="K55" t="s">
        <v>288</v>
      </c>
      <c r="L55" t="s">
        <v>289</v>
      </c>
      <c r="M55">
        <v>1013</v>
      </c>
      <c r="N55">
        <v>24</v>
      </c>
      <c r="O55">
        <v>24312</v>
      </c>
      <c r="Q55">
        <v>50</v>
      </c>
      <c r="R55" t="s">
        <v>281</v>
      </c>
      <c r="S55" t="s">
        <v>232</v>
      </c>
      <c r="T55" t="s">
        <v>282</v>
      </c>
      <c r="U55" t="s">
        <v>283</v>
      </c>
      <c r="V55" t="s">
        <v>284</v>
      </c>
      <c r="W55" t="s">
        <v>285</v>
      </c>
      <c r="X55" t="s">
        <v>286</v>
      </c>
      <c r="Y55" t="s">
        <v>287</v>
      </c>
      <c r="Z55" t="s">
        <v>288</v>
      </c>
      <c r="AA55" t="s">
        <v>289</v>
      </c>
      <c r="AB55">
        <v>1013</v>
      </c>
      <c r="AC55">
        <v>24</v>
      </c>
      <c r="AD55">
        <v>24312</v>
      </c>
      <c r="AE55">
        <f t="shared" si="0"/>
        <v>0</v>
      </c>
    </row>
    <row r="56" spans="2:31" x14ac:dyDescent="0.3">
      <c r="B56">
        <v>51</v>
      </c>
      <c r="C56" t="s">
        <v>290</v>
      </c>
      <c r="D56" t="s">
        <v>232</v>
      </c>
      <c r="E56" t="s">
        <v>282</v>
      </c>
      <c r="F56" t="s">
        <v>283</v>
      </c>
      <c r="G56" t="s">
        <v>284</v>
      </c>
      <c r="H56" t="s">
        <v>285</v>
      </c>
      <c r="I56" t="s">
        <v>291</v>
      </c>
      <c r="J56" t="s">
        <v>292</v>
      </c>
      <c r="K56" t="s">
        <v>293</v>
      </c>
      <c r="L56" t="s">
        <v>294</v>
      </c>
      <c r="M56">
        <v>2008</v>
      </c>
      <c r="N56">
        <v>24</v>
      </c>
      <c r="O56">
        <v>48192</v>
      </c>
      <c r="Q56">
        <v>51</v>
      </c>
      <c r="R56" t="s">
        <v>290</v>
      </c>
      <c r="S56" t="s">
        <v>232</v>
      </c>
      <c r="T56" t="s">
        <v>282</v>
      </c>
      <c r="U56" t="s">
        <v>283</v>
      </c>
      <c r="V56" t="s">
        <v>284</v>
      </c>
      <c r="W56" t="s">
        <v>285</v>
      </c>
      <c r="X56" t="s">
        <v>291</v>
      </c>
      <c r="Y56" t="s">
        <v>292</v>
      </c>
      <c r="Z56" t="s">
        <v>293</v>
      </c>
      <c r="AA56" t="s">
        <v>294</v>
      </c>
      <c r="AB56">
        <v>2008</v>
      </c>
      <c r="AC56">
        <v>24</v>
      </c>
      <c r="AD56">
        <v>48192</v>
      </c>
      <c r="AE56">
        <f t="shared" si="0"/>
        <v>0</v>
      </c>
    </row>
    <row r="57" spans="2:31" x14ac:dyDescent="0.3">
      <c r="B57">
        <v>52</v>
      </c>
      <c r="C57" t="s">
        <v>295</v>
      </c>
      <c r="D57" t="s">
        <v>232</v>
      </c>
      <c r="E57" t="s">
        <v>277</v>
      </c>
      <c r="F57" t="s">
        <v>278</v>
      </c>
      <c r="G57" t="s">
        <v>279</v>
      </c>
      <c r="H57" t="s">
        <v>280</v>
      </c>
      <c r="I57" t="s">
        <v>251</v>
      </c>
      <c r="J57" t="s">
        <v>252</v>
      </c>
      <c r="K57" t="s">
        <v>253</v>
      </c>
      <c r="L57" t="s">
        <v>254</v>
      </c>
      <c r="M57">
        <v>1992</v>
      </c>
      <c r="N57">
        <v>24</v>
      </c>
      <c r="O57">
        <v>47808</v>
      </c>
      <c r="Q57">
        <v>52</v>
      </c>
      <c r="R57" t="s">
        <v>295</v>
      </c>
      <c r="S57" t="s">
        <v>232</v>
      </c>
      <c r="T57" t="s">
        <v>277</v>
      </c>
      <c r="U57" t="s">
        <v>278</v>
      </c>
      <c r="V57" t="s">
        <v>279</v>
      </c>
      <c r="W57" t="s">
        <v>280</v>
      </c>
      <c r="X57" t="s">
        <v>251</v>
      </c>
      <c r="Y57" t="s">
        <v>252</v>
      </c>
      <c r="Z57" t="s">
        <v>253</v>
      </c>
      <c r="AA57" t="s">
        <v>254</v>
      </c>
      <c r="AB57">
        <v>1992</v>
      </c>
      <c r="AC57">
        <v>24</v>
      </c>
      <c r="AD57">
        <v>47808</v>
      </c>
      <c r="AE57">
        <f t="shared" si="0"/>
        <v>0</v>
      </c>
    </row>
    <row r="58" spans="2:31" x14ac:dyDescent="0.3">
      <c r="B58">
        <v>53</v>
      </c>
      <c r="C58" t="s">
        <v>296</v>
      </c>
      <c r="D58" t="s">
        <v>232</v>
      </c>
      <c r="E58" t="s">
        <v>277</v>
      </c>
      <c r="F58" t="s">
        <v>278</v>
      </c>
      <c r="G58" t="s">
        <v>279</v>
      </c>
      <c r="H58" t="s">
        <v>280</v>
      </c>
      <c r="I58" t="s">
        <v>297</v>
      </c>
      <c r="J58" t="s">
        <v>298</v>
      </c>
      <c r="K58" t="s">
        <v>299</v>
      </c>
      <c r="L58" t="s">
        <v>300</v>
      </c>
      <c r="M58">
        <v>722</v>
      </c>
      <c r="N58">
        <v>24</v>
      </c>
      <c r="O58">
        <v>17328</v>
      </c>
      <c r="Q58">
        <v>53</v>
      </c>
      <c r="R58" t="s">
        <v>296</v>
      </c>
      <c r="S58" t="s">
        <v>232</v>
      </c>
      <c r="T58" t="s">
        <v>277</v>
      </c>
      <c r="U58" t="s">
        <v>278</v>
      </c>
      <c r="V58" t="s">
        <v>279</v>
      </c>
      <c r="W58" t="s">
        <v>280</v>
      </c>
      <c r="X58" t="s">
        <v>297</v>
      </c>
      <c r="Y58" t="s">
        <v>298</v>
      </c>
      <c r="Z58" t="s">
        <v>299</v>
      </c>
      <c r="AA58" t="s">
        <v>300</v>
      </c>
      <c r="AB58">
        <v>722</v>
      </c>
      <c r="AC58">
        <v>24</v>
      </c>
      <c r="AD58">
        <v>17328</v>
      </c>
      <c r="AE58">
        <f t="shared" si="0"/>
        <v>0</v>
      </c>
    </row>
    <row r="59" spans="2:31" x14ac:dyDescent="0.3">
      <c r="B59">
        <v>54</v>
      </c>
      <c r="C59" t="s">
        <v>301</v>
      </c>
      <c r="D59" t="s">
        <v>232</v>
      </c>
      <c r="E59" t="s">
        <v>267</v>
      </c>
      <c r="F59" t="s">
        <v>268</v>
      </c>
      <c r="G59" t="s">
        <v>269</v>
      </c>
      <c r="H59" t="s">
        <v>270</v>
      </c>
      <c r="I59" t="s">
        <v>282</v>
      </c>
      <c r="J59" t="s">
        <v>283</v>
      </c>
      <c r="K59" t="s">
        <v>284</v>
      </c>
      <c r="L59" t="s">
        <v>285</v>
      </c>
      <c r="M59">
        <v>1984</v>
      </c>
      <c r="N59">
        <v>24</v>
      </c>
      <c r="O59">
        <v>47616</v>
      </c>
      <c r="Q59">
        <v>54</v>
      </c>
      <c r="R59" t="s">
        <v>301</v>
      </c>
      <c r="S59" t="s">
        <v>232</v>
      </c>
      <c r="T59" t="s">
        <v>267</v>
      </c>
      <c r="U59" t="s">
        <v>268</v>
      </c>
      <c r="V59" t="s">
        <v>269</v>
      </c>
      <c r="W59" t="s">
        <v>270</v>
      </c>
      <c r="X59" t="s">
        <v>282</v>
      </c>
      <c r="Y59" t="s">
        <v>283</v>
      </c>
      <c r="Z59" t="s">
        <v>284</v>
      </c>
      <c r="AA59" t="s">
        <v>285</v>
      </c>
      <c r="AB59">
        <v>1984</v>
      </c>
      <c r="AC59">
        <v>24</v>
      </c>
      <c r="AD59">
        <v>47616</v>
      </c>
      <c r="AE59">
        <f t="shared" si="0"/>
        <v>0</v>
      </c>
    </row>
    <row r="60" spans="2:31" x14ac:dyDescent="0.3">
      <c r="B60">
        <v>55</v>
      </c>
      <c r="C60" t="s">
        <v>302</v>
      </c>
      <c r="D60" t="s">
        <v>232</v>
      </c>
      <c r="E60" t="s">
        <v>291</v>
      </c>
      <c r="F60" t="s">
        <v>292</v>
      </c>
      <c r="G60" t="s">
        <v>293</v>
      </c>
      <c r="H60" t="s">
        <v>294</v>
      </c>
      <c r="I60" t="s">
        <v>303</v>
      </c>
      <c r="J60" t="s">
        <v>304</v>
      </c>
      <c r="K60" t="s">
        <v>305</v>
      </c>
      <c r="L60" t="s">
        <v>306</v>
      </c>
      <c r="M60">
        <v>2055</v>
      </c>
      <c r="N60">
        <v>24</v>
      </c>
      <c r="O60">
        <v>49320</v>
      </c>
      <c r="Q60">
        <v>55</v>
      </c>
      <c r="R60" t="s">
        <v>302</v>
      </c>
      <c r="S60" t="s">
        <v>232</v>
      </c>
      <c r="T60" t="s">
        <v>291</v>
      </c>
      <c r="U60" t="s">
        <v>292</v>
      </c>
      <c r="V60" t="s">
        <v>293</v>
      </c>
      <c r="W60" t="s">
        <v>294</v>
      </c>
      <c r="X60" t="s">
        <v>303</v>
      </c>
      <c r="Y60" t="s">
        <v>304</v>
      </c>
      <c r="Z60" t="s">
        <v>305</v>
      </c>
      <c r="AA60" t="s">
        <v>306</v>
      </c>
      <c r="AB60">
        <v>2055</v>
      </c>
      <c r="AC60">
        <v>24</v>
      </c>
      <c r="AD60">
        <v>49320</v>
      </c>
      <c r="AE60">
        <f t="shared" si="0"/>
        <v>0</v>
      </c>
    </row>
    <row r="61" spans="2:31" x14ac:dyDescent="0.3">
      <c r="B61">
        <v>56</v>
      </c>
      <c r="C61" t="s">
        <v>307</v>
      </c>
      <c r="D61" t="s">
        <v>232</v>
      </c>
      <c r="E61" t="s">
        <v>303</v>
      </c>
      <c r="F61" t="s">
        <v>304</v>
      </c>
      <c r="G61" t="s">
        <v>305</v>
      </c>
      <c r="H61" t="s">
        <v>306</v>
      </c>
      <c r="I61" t="s">
        <v>242</v>
      </c>
      <c r="J61" t="s">
        <v>243</v>
      </c>
      <c r="K61" t="s">
        <v>244</v>
      </c>
      <c r="L61" t="s">
        <v>245</v>
      </c>
      <c r="M61">
        <v>1455</v>
      </c>
      <c r="N61">
        <v>24</v>
      </c>
      <c r="O61">
        <v>34920</v>
      </c>
      <c r="Q61">
        <v>56</v>
      </c>
      <c r="R61" t="s">
        <v>307</v>
      </c>
      <c r="S61" t="s">
        <v>232</v>
      </c>
      <c r="T61" t="s">
        <v>303</v>
      </c>
      <c r="U61" t="s">
        <v>304</v>
      </c>
      <c r="V61" t="s">
        <v>305</v>
      </c>
      <c r="W61" t="s">
        <v>306</v>
      </c>
      <c r="X61" t="s">
        <v>242</v>
      </c>
      <c r="Y61" t="s">
        <v>243</v>
      </c>
      <c r="Z61" t="s">
        <v>244</v>
      </c>
      <c r="AA61" t="s">
        <v>245</v>
      </c>
      <c r="AB61">
        <v>1455</v>
      </c>
      <c r="AC61">
        <v>24</v>
      </c>
      <c r="AD61">
        <v>34920</v>
      </c>
      <c r="AE61">
        <f t="shared" si="0"/>
        <v>0</v>
      </c>
    </row>
    <row r="62" spans="2:31" x14ac:dyDescent="0.3">
      <c r="B62">
        <v>57</v>
      </c>
      <c r="C62" t="s">
        <v>308</v>
      </c>
      <c r="D62" t="s">
        <v>232</v>
      </c>
      <c r="E62" t="s">
        <v>246</v>
      </c>
      <c r="F62" t="s">
        <v>247</v>
      </c>
      <c r="G62" t="s">
        <v>248</v>
      </c>
      <c r="H62" t="s">
        <v>249</v>
      </c>
      <c r="I62" t="s">
        <v>233</v>
      </c>
      <c r="J62" t="s">
        <v>234</v>
      </c>
      <c r="K62" t="s">
        <v>235</v>
      </c>
      <c r="L62" t="s">
        <v>236</v>
      </c>
      <c r="M62">
        <v>540</v>
      </c>
      <c r="N62">
        <v>24</v>
      </c>
      <c r="O62">
        <v>12960</v>
      </c>
      <c r="Q62">
        <v>57</v>
      </c>
      <c r="R62" t="s">
        <v>308</v>
      </c>
      <c r="S62" t="s">
        <v>232</v>
      </c>
      <c r="T62" t="s">
        <v>246</v>
      </c>
      <c r="U62" t="s">
        <v>247</v>
      </c>
      <c r="V62" t="s">
        <v>248</v>
      </c>
      <c r="W62" t="s">
        <v>249</v>
      </c>
      <c r="X62" t="s">
        <v>233</v>
      </c>
      <c r="Y62" t="s">
        <v>234</v>
      </c>
      <c r="Z62" t="s">
        <v>235</v>
      </c>
      <c r="AA62" t="s">
        <v>236</v>
      </c>
      <c r="AB62">
        <v>540</v>
      </c>
      <c r="AC62">
        <v>24</v>
      </c>
      <c r="AD62">
        <v>12960</v>
      </c>
      <c r="AE62">
        <f t="shared" si="0"/>
        <v>0</v>
      </c>
    </row>
    <row r="63" spans="2:31" x14ac:dyDescent="0.3">
      <c r="B63">
        <v>58</v>
      </c>
      <c r="C63" t="s">
        <v>309</v>
      </c>
      <c r="D63" t="s">
        <v>232</v>
      </c>
      <c r="E63" t="s">
        <v>237</v>
      </c>
      <c r="F63" t="s">
        <v>238</v>
      </c>
      <c r="G63" t="s">
        <v>239</v>
      </c>
      <c r="H63" t="s">
        <v>240</v>
      </c>
      <c r="I63" t="s">
        <v>310</v>
      </c>
      <c r="J63" t="s">
        <v>238</v>
      </c>
      <c r="K63" t="s">
        <v>239</v>
      </c>
      <c r="L63" t="s">
        <v>311</v>
      </c>
      <c r="M63">
        <v>30</v>
      </c>
      <c r="N63">
        <v>24</v>
      </c>
      <c r="O63">
        <v>720</v>
      </c>
      <c r="Q63">
        <v>58</v>
      </c>
      <c r="R63" t="s">
        <v>309</v>
      </c>
      <c r="S63" t="s">
        <v>232</v>
      </c>
      <c r="T63" t="s">
        <v>237</v>
      </c>
      <c r="U63" t="s">
        <v>238</v>
      </c>
      <c r="V63" t="s">
        <v>239</v>
      </c>
      <c r="W63" t="s">
        <v>240</v>
      </c>
      <c r="X63" t="s">
        <v>310</v>
      </c>
      <c r="Y63" t="s">
        <v>238</v>
      </c>
      <c r="Z63" t="s">
        <v>239</v>
      </c>
      <c r="AA63" t="s">
        <v>311</v>
      </c>
      <c r="AB63">
        <v>30</v>
      </c>
      <c r="AC63">
        <v>24</v>
      </c>
      <c r="AD63">
        <v>720</v>
      </c>
      <c r="AE63">
        <f t="shared" si="0"/>
        <v>0</v>
      </c>
    </row>
    <row r="64" spans="2:31" x14ac:dyDescent="0.3">
      <c r="B64">
        <v>59</v>
      </c>
      <c r="C64" t="s">
        <v>312</v>
      </c>
      <c r="D64" t="s">
        <v>232</v>
      </c>
      <c r="E64" t="s">
        <v>237</v>
      </c>
      <c r="F64" t="s">
        <v>238</v>
      </c>
      <c r="G64" t="s">
        <v>239</v>
      </c>
      <c r="H64" t="s">
        <v>240</v>
      </c>
      <c r="I64" t="s">
        <v>273</v>
      </c>
      <c r="J64" t="s">
        <v>274</v>
      </c>
      <c r="K64" t="s">
        <v>275</v>
      </c>
      <c r="L64" t="s">
        <v>276</v>
      </c>
      <c r="M64">
        <v>1317</v>
      </c>
      <c r="N64">
        <v>24</v>
      </c>
      <c r="O64">
        <v>31608</v>
      </c>
      <c r="Q64">
        <v>59</v>
      </c>
      <c r="R64" t="s">
        <v>312</v>
      </c>
      <c r="S64" t="s">
        <v>232</v>
      </c>
      <c r="T64" t="s">
        <v>237</v>
      </c>
      <c r="U64" t="s">
        <v>238</v>
      </c>
      <c r="V64" t="s">
        <v>239</v>
      </c>
      <c r="W64" t="s">
        <v>240</v>
      </c>
      <c r="X64" t="s">
        <v>273</v>
      </c>
      <c r="Y64" t="s">
        <v>274</v>
      </c>
      <c r="Z64" t="s">
        <v>275</v>
      </c>
      <c r="AA64" t="s">
        <v>276</v>
      </c>
      <c r="AB64">
        <v>1317</v>
      </c>
      <c r="AC64">
        <v>24</v>
      </c>
      <c r="AD64">
        <v>31608</v>
      </c>
      <c r="AE64">
        <f t="shared" si="0"/>
        <v>0</v>
      </c>
    </row>
    <row r="65" spans="2:31" x14ac:dyDescent="0.3">
      <c r="B65">
        <v>60</v>
      </c>
      <c r="C65" t="s">
        <v>237</v>
      </c>
      <c r="D65" t="s">
        <v>232</v>
      </c>
      <c r="E65" t="s">
        <v>237</v>
      </c>
      <c r="F65" t="s">
        <v>238</v>
      </c>
      <c r="G65" t="s">
        <v>239</v>
      </c>
      <c r="H65" t="s">
        <v>314</v>
      </c>
      <c r="I65" t="s">
        <v>315</v>
      </c>
      <c r="J65" t="s">
        <v>238</v>
      </c>
      <c r="K65" t="s">
        <v>239</v>
      </c>
      <c r="L65" t="s">
        <v>314</v>
      </c>
      <c r="M65">
        <v>51</v>
      </c>
      <c r="N65">
        <v>24</v>
      </c>
      <c r="O65">
        <v>1224</v>
      </c>
      <c r="Q65">
        <v>60</v>
      </c>
      <c r="R65" t="s">
        <v>237</v>
      </c>
      <c r="S65" t="s">
        <v>232</v>
      </c>
      <c r="T65" t="s">
        <v>237</v>
      </c>
      <c r="U65" t="s">
        <v>238</v>
      </c>
      <c r="V65" t="s">
        <v>239</v>
      </c>
      <c r="W65" t="s">
        <v>314</v>
      </c>
      <c r="X65" t="s">
        <v>315</v>
      </c>
      <c r="Y65" t="s">
        <v>238</v>
      </c>
      <c r="Z65" t="s">
        <v>239</v>
      </c>
      <c r="AA65" t="s">
        <v>314</v>
      </c>
      <c r="AB65">
        <v>51</v>
      </c>
      <c r="AC65">
        <v>24</v>
      </c>
      <c r="AD65">
        <v>1224</v>
      </c>
      <c r="AE65">
        <f t="shared" si="0"/>
        <v>0</v>
      </c>
    </row>
    <row r="66" spans="2:31" x14ac:dyDescent="0.3">
      <c r="C66" t="s">
        <v>313</v>
      </c>
      <c r="R66" t="s">
        <v>313</v>
      </c>
      <c r="AE66">
        <f t="shared" si="0"/>
        <v>0</v>
      </c>
    </row>
    <row r="67" spans="2:31" x14ac:dyDescent="0.3">
      <c r="B67">
        <v>61</v>
      </c>
      <c r="C67" t="s">
        <v>316</v>
      </c>
      <c r="D67" t="s">
        <v>317</v>
      </c>
      <c r="E67" t="s">
        <v>318</v>
      </c>
      <c r="F67" t="s">
        <v>319</v>
      </c>
      <c r="G67" t="s">
        <v>320</v>
      </c>
      <c r="H67" t="s">
        <v>321</v>
      </c>
      <c r="I67" t="s">
        <v>322</v>
      </c>
      <c r="J67" t="s">
        <v>323</v>
      </c>
      <c r="K67" t="s">
        <v>324</v>
      </c>
      <c r="L67" t="s">
        <v>325</v>
      </c>
      <c r="M67">
        <v>80</v>
      </c>
      <c r="N67">
        <v>24</v>
      </c>
      <c r="O67">
        <v>1920</v>
      </c>
      <c r="Q67">
        <v>61</v>
      </c>
      <c r="R67" t="s">
        <v>316</v>
      </c>
      <c r="S67" t="s">
        <v>317</v>
      </c>
      <c r="T67" t="s">
        <v>318</v>
      </c>
      <c r="U67" t="s">
        <v>319</v>
      </c>
      <c r="V67" t="s">
        <v>320</v>
      </c>
      <c r="W67" t="s">
        <v>321</v>
      </c>
      <c r="X67" t="s">
        <v>322</v>
      </c>
      <c r="Y67" t="s">
        <v>323</v>
      </c>
      <c r="Z67" t="s">
        <v>324</v>
      </c>
      <c r="AA67" t="s">
        <v>325</v>
      </c>
      <c r="AB67">
        <v>80</v>
      </c>
      <c r="AC67">
        <v>24</v>
      </c>
      <c r="AD67">
        <v>1920</v>
      </c>
      <c r="AE67">
        <f t="shared" si="0"/>
        <v>0</v>
      </c>
    </row>
    <row r="68" spans="2:31" x14ac:dyDescent="0.3">
      <c r="B68">
        <v>62</v>
      </c>
      <c r="C68" t="s">
        <v>326</v>
      </c>
      <c r="D68" t="s">
        <v>327</v>
      </c>
      <c r="E68" t="s">
        <v>328</v>
      </c>
      <c r="F68" t="s">
        <v>329</v>
      </c>
      <c r="G68" t="s">
        <v>330</v>
      </c>
      <c r="H68" t="s">
        <v>331</v>
      </c>
      <c r="I68" t="s">
        <v>332</v>
      </c>
      <c r="J68" t="s">
        <v>333</v>
      </c>
      <c r="K68" t="s">
        <v>334</v>
      </c>
      <c r="L68" t="s">
        <v>331</v>
      </c>
      <c r="M68">
        <v>104</v>
      </c>
      <c r="N68">
        <v>24</v>
      </c>
      <c r="O68">
        <v>2496</v>
      </c>
      <c r="Q68">
        <v>62</v>
      </c>
      <c r="R68" t="s">
        <v>326</v>
      </c>
      <c r="S68" t="s">
        <v>327</v>
      </c>
      <c r="T68" t="s">
        <v>328</v>
      </c>
      <c r="U68" t="s">
        <v>329</v>
      </c>
      <c r="V68" t="s">
        <v>330</v>
      </c>
      <c r="W68" t="s">
        <v>331</v>
      </c>
      <c r="X68" t="s">
        <v>332</v>
      </c>
      <c r="Y68" t="s">
        <v>333</v>
      </c>
      <c r="Z68" t="s">
        <v>334</v>
      </c>
      <c r="AA68" t="s">
        <v>331</v>
      </c>
      <c r="AB68">
        <v>104</v>
      </c>
      <c r="AC68">
        <v>24</v>
      </c>
      <c r="AD68">
        <v>2496</v>
      </c>
      <c r="AE68">
        <f t="shared" si="0"/>
        <v>0</v>
      </c>
    </row>
    <row r="69" spans="2:31" x14ac:dyDescent="0.3">
      <c r="B69">
        <v>63</v>
      </c>
      <c r="C69" t="s">
        <v>335</v>
      </c>
      <c r="D69" t="s">
        <v>336</v>
      </c>
      <c r="E69" t="s">
        <v>337</v>
      </c>
      <c r="F69" t="s">
        <v>338</v>
      </c>
      <c r="G69" t="s">
        <v>339</v>
      </c>
      <c r="H69" t="s">
        <v>340</v>
      </c>
      <c r="I69" t="s">
        <v>341</v>
      </c>
      <c r="J69" t="s">
        <v>342</v>
      </c>
      <c r="K69" t="s">
        <v>343</v>
      </c>
      <c r="L69" t="s">
        <v>340</v>
      </c>
      <c r="M69">
        <v>89</v>
      </c>
      <c r="N69">
        <v>24</v>
      </c>
      <c r="O69">
        <v>2136</v>
      </c>
      <c r="Q69">
        <v>63</v>
      </c>
      <c r="R69" t="s">
        <v>335</v>
      </c>
      <c r="S69" t="s">
        <v>336</v>
      </c>
      <c r="T69" t="s">
        <v>337</v>
      </c>
      <c r="U69" t="s">
        <v>338</v>
      </c>
      <c r="V69" t="s">
        <v>339</v>
      </c>
      <c r="W69" t="s">
        <v>340</v>
      </c>
      <c r="X69" t="s">
        <v>341</v>
      </c>
      <c r="Y69" t="s">
        <v>342</v>
      </c>
      <c r="Z69" t="s">
        <v>343</v>
      </c>
      <c r="AA69" t="s">
        <v>340</v>
      </c>
      <c r="AB69">
        <v>89</v>
      </c>
      <c r="AC69">
        <v>24</v>
      </c>
      <c r="AD69">
        <v>2136</v>
      </c>
      <c r="AE69">
        <f t="shared" si="0"/>
        <v>0</v>
      </c>
    </row>
    <row r="70" spans="2:31" x14ac:dyDescent="0.3">
      <c r="B70">
        <v>64</v>
      </c>
      <c r="C70" t="s">
        <v>344</v>
      </c>
      <c r="D70" t="s">
        <v>345</v>
      </c>
      <c r="E70" t="s">
        <v>346</v>
      </c>
      <c r="F70" t="s">
        <v>347</v>
      </c>
      <c r="G70" t="s">
        <v>348</v>
      </c>
      <c r="H70" t="s">
        <v>349</v>
      </c>
      <c r="I70" t="s">
        <v>350</v>
      </c>
      <c r="J70" t="s">
        <v>351</v>
      </c>
      <c r="K70" t="s">
        <v>352</v>
      </c>
      <c r="L70" t="s">
        <v>349</v>
      </c>
      <c r="M70">
        <v>50</v>
      </c>
      <c r="N70">
        <v>24</v>
      </c>
      <c r="O70">
        <v>1200</v>
      </c>
      <c r="Q70">
        <v>64</v>
      </c>
      <c r="R70" t="s">
        <v>344</v>
      </c>
      <c r="S70" t="s">
        <v>345</v>
      </c>
      <c r="T70" t="s">
        <v>346</v>
      </c>
      <c r="U70" t="s">
        <v>347</v>
      </c>
      <c r="V70" t="s">
        <v>348</v>
      </c>
      <c r="W70" t="s">
        <v>349</v>
      </c>
      <c r="X70" t="s">
        <v>350</v>
      </c>
      <c r="Y70" t="s">
        <v>351</v>
      </c>
      <c r="Z70" t="s">
        <v>352</v>
      </c>
      <c r="AA70" t="s">
        <v>349</v>
      </c>
      <c r="AB70">
        <v>50</v>
      </c>
      <c r="AC70">
        <v>24</v>
      </c>
      <c r="AD70">
        <v>1200</v>
      </c>
      <c r="AE70">
        <f t="shared" si="0"/>
        <v>0</v>
      </c>
    </row>
    <row r="71" spans="2:31" x14ac:dyDescent="0.3">
      <c r="B71">
        <v>65</v>
      </c>
      <c r="C71" t="s">
        <v>353</v>
      </c>
      <c r="D71" t="s">
        <v>354</v>
      </c>
      <c r="E71" t="s">
        <v>355</v>
      </c>
      <c r="F71" t="s">
        <v>356</v>
      </c>
      <c r="G71" t="s">
        <v>357</v>
      </c>
      <c r="H71" t="s">
        <v>358</v>
      </c>
      <c r="I71" t="s">
        <v>359</v>
      </c>
      <c r="J71" t="s">
        <v>360</v>
      </c>
      <c r="K71" t="s">
        <v>361</v>
      </c>
      <c r="L71" t="s">
        <v>362</v>
      </c>
      <c r="M71">
        <v>3120</v>
      </c>
      <c r="N71">
        <v>24</v>
      </c>
      <c r="O71">
        <v>74880</v>
      </c>
      <c r="Q71">
        <v>65</v>
      </c>
      <c r="R71" t="s">
        <v>353</v>
      </c>
      <c r="S71" t="s">
        <v>354</v>
      </c>
      <c r="T71" t="s">
        <v>355</v>
      </c>
      <c r="U71" t="s">
        <v>356</v>
      </c>
      <c r="V71" t="s">
        <v>357</v>
      </c>
      <c r="W71" t="s">
        <v>358</v>
      </c>
      <c r="X71" t="s">
        <v>359</v>
      </c>
      <c r="Y71" t="s">
        <v>360</v>
      </c>
      <c r="Z71" t="s">
        <v>361</v>
      </c>
      <c r="AA71" t="s">
        <v>362</v>
      </c>
      <c r="AB71">
        <v>3120</v>
      </c>
      <c r="AC71">
        <v>24</v>
      </c>
      <c r="AD71">
        <v>74880</v>
      </c>
      <c r="AE71">
        <f t="shared" ref="AE71:AE134" si="1">O71-AD71</f>
        <v>0</v>
      </c>
    </row>
    <row r="72" spans="2:31" x14ac:dyDescent="0.3">
      <c r="B72">
        <v>66</v>
      </c>
      <c r="C72" t="s">
        <v>363</v>
      </c>
      <c r="D72" t="s">
        <v>232</v>
      </c>
      <c r="E72" t="s">
        <v>251</v>
      </c>
      <c r="F72" t="s">
        <v>252</v>
      </c>
      <c r="G72" t="s">
        <v>253</v>
      </c>
      <c r="H72" t="s">
        <v>254</v>
      </c>
      <c r="I72" t="s">
        <v>364</v>
      </c>
      <c r="J72" t="s">
        <v>365</v>
      </c>
      <c r="K72" t="s">
        <v>366</v>
      </c>
      <c r="L72" t="s">
        <v>367</v>
      </c>
      <c r="M72">
        <v>2239</v>
      </c>
      <c r="N72">
        <v>24</v>
      </c>
      <c r="O72">
        <v>53736</v>
      </c>
      <c r="Q72">
        <v>66</v>
      </c>
      <c r="R72" t="s">
        <v>363</v>
      </c>
      <c r="S72" t="s">
        <v>232</v>
      </c>
      <c r="T72" t="s">
        <v>251</v>
      </c>
      <c r="U72" t="s">
        <v>252</v>
      </c>
      <c r="V72" t="s">
        <v>253</v>
      </c>
      <c r="W72" t="s">
        <v>254</v>
      </c>
      <c r="X72" t="s">
        <v>364</v>
      </c>
      <c r="Y72" t="s">
        <v>365</v>
      </c>
      <c r="Z72" t="s">
        <v>366</v>
      </c>
      <c r="AA72" t="s">
        <v>367</v>
      </c>
      <c r="AB72">
        <v>2239</v>
      </c>
      <c r="AC72">
        <v>24</v>
      </c>
      <c r="AD72">
        <v>53736</v>
      </c>
      <c r="AE72">
        <f t="shared" si="1"/>
        <v>0</v>
      </c>
    </row>
    <row r="73" spans="2:31" x14ac:dyDescent="0.3">
      <c r="B73">
        <v>67</v>
      </c>
      <c r="C73" t="s">
        <v>368</v>
      </c>
      <c r="D73" t="s">
        <v>369</v>
      </c>
      <c r="E73" t="s">
        <v>370</v>
      </c>
      <c r="F73" t="s">
        <v>371</v>
      </c>
      <c r="G73" t="s">
        <v>372</v>
      </c>
      <c r="H73" t="s">
        <v>373</v>
      </c>
      <c r="I73" t="s">
        <v>374</v>
      </c>
      <c r="J73" t="s">
        <v>375</v>
      </c>
      <c r="K73" t="s">
        <v>376</v>
      </c>
      <c r="L73" t="s">
        <v>377</v>
      </c>
      <c r="M73">
        <v>1368</v>
      </c>
      <c r="N73">
        <v>24</v>
      </c>
      <c r="O73">
        <v>32832</v>
      </c>
      <c r="Q73">
        <v>67</v>
      </c>
      <c r="R73" t="s">
        <v>368</v>
      </c>
      <c r="S73" t="s">
        <v>369</v>
      </c>
      <c r="T73" t="s">
        <v>370</v>
      </c>
      <c r="U73" t="s">
        <v>371</v>
      </c>
      <c r="V73" t="s">
        <v>372</v>
      </c>
      <c r="W73" t="s">
        <v>373</v>
      </c>
      <c r="X73" t="s">
        <v>374</v>
      </c>
      <c r="Y73" t="s">
        <v>375</v>
      </c>
      <c r="Z73" t="s">
        <v>376</v>
      </c>
      <c r="AA73" t="s">
        <v>377</v>
      </c>
      <c r="AB73">
        <v>1368</v>
      </c>
      <c r="AC73">
        <v>24</v>
      </c>
      <c r="AD73">
        <v>32832</v>
      </c>
      <c r="AE73">
        <f t="shared" si="1"/>
        <v>0</v>
      </c>
    </row>
    <row r="74" spans="2:31" x14ac:dyDescent="0.3">
      <c r="B74">
        <v>68</v>
      </c>
      <c r="C74" t="s">
        <v>378</v>
      </c>
      <c r="D74" t="s">
        <v>369</v>
      </c>
      <c r="E74" t="s">
        <v>370</v>
      </c>
      <c r="F74" t="s">
        <v>371</v>
      </c>
      <c r="G74" t="s">
        <v>372</v>
      </c>
      <c r="H74" t="s">
        <v>373</v>
      </c>
      <c r="I74" t="s">
        <v>379</v>
      </c>
      <c r="J74" t="s">
        <v>380</v>
      </c>
      <c r="K74" t="s">
        <v>381</v>
      </c>
      <c r="L74" t="s">
        <v>382</v>
      </c>
      <c r="M74">
        <v>203</v>
      </c>
      <c r="N74">
        <v>24</v>
      </c>
      <c r="O74">
        <v>4872</v>
      </c>
      <c r="Q74">
        <v>68</v>
      </c>
      <c r="R74" t="s">
        <v>378</v>
      </c>
      <c r="S74" t="s">
        <v>369</v>
      </c>
      <c r="T74" t="s">
        <v>370</v>
      </c>
      <c r="U74" t="s">
        <v>371</v>
      </c>
      <c r="V74" t="s">
        <v>372</v>
      </c>
      <c r="W74" t="s">
        <v>373</v>
      </c>
      <c r="X74" t="s">
        <v>379</v>
      </c>
      <c r="Y74" t="s">
        <v>380</v>
      </c>
      <c r="Z74" t="s">
        <v>381</v>
      </c>
      <c r="AA74" t="s">
        <v>382</v>
      </c>
      <c r="AB74">
        <v>203</v>
      </c>
      <c r="AC74">
        <v>24</v>
      </c>
      <c r="AD74">
        <v>4872</v>
      </c>
      <c r="AE74">
        <f t="shared" si="1"/>
        <v>0</v>
      </c>
    </row>
    <row r="75" spans="2:31" x14ac:dyDescent="0.3">
      <c r="B75">
        <v>69</v>
      </c>
      <c r="C75" t="s">
        <v>383</v>
      </c>
      <c r="D75" t="s">
        <v>369</v>
      </c>
      <c r="E75" t="s">
        <v>370</v>
      </c>
      <c r="F75" t="s">
        <v>371</v>
      </c>
      <c r="G75" t="s">
        <v>372</v>
      </c>
      <c r="H75" t="s">
        <v>373</v>
      </c>
      <c r="I75" t="s">
        <v>384</v>
      </c>
      <c r="J75" t="s">
        <v>385</v>
      </c>
      <c r="K75" t="s">
        <v>386</v>
      </c>
      <c r="L75" t="s">
        <v>387</v>
      </c>
      <c r="M75">
        <v>614</v>
      </c>
      <c r="N75">
        <v>24</v>
      </c>
      <c r="O75">
        <v>14736</v>
      </c>
      <c r="Q75">
        <v>69</v>
      </c>
      <c r="R75" t="s">
        <v>383</v>
      </c>
      <c r="S75" t="s">
        <v>369</v>
      </c>
      <c r="T75" t="s">
        <v>370</v>
      </c>
      <c r="U75" t="s">
        <v>371</v>
      </c>
      <c r="V75" t="s">
        <v>372</v>
      </c>
      <c r="W75" t="s">
        <v>373</v>
      </c>
      <c r="X75" t="s">
        <v>384</v>
      </c>
      <c r="Y75" t="s">
        <v>385</v>
      </c>
      <c r="Z75" t="s">
        <v>386</v>
      </c>
      <c r="AA75" t="s">
        <v>387</v>
      </c>
      <c r="AB75">
        <v>614</v>
      </c>
      <c r="AC75">
        <v>24</v>
      </c>
      <c r="AD75">
        <v>14736</v>
      </c>
      <c r="AE75">
        <f t="shared" si="1"/>
        <v>0</v>
      </c>
    </row>
    <row r="76" spans="2:31" x14ac:dyDescent="0.3">
      <c r="B76">
        <v>70</v>
      </c>
      <c r="C76" t="s">
        <v>388</v>
      </c>
      <c r="D76" t="s">
        <v>369</v>
      </c>
      <c r="E76" t="s">
        <v>389</v>
      </c>
      <c r="F76" t="s">
        <v>390</v>
      </c>
      <c r="G76" t="s">
        <v>391</v>
      </c>
      <c r="H76" t="s">
        <v>392</v>
      </c>
      <c r="I76" t="s">
        <v>393</v>
      </c>
      <c r="J76" t="s">
        <v>394</v>
      </c>
      <c r="K76" t="s">
        <v>395</v>
      </c>
      <c r="L76" t="s">
        <v>392</v>
      </c>
      <c r="M76">
        <v>146</v>
      </c>
      <c r="N76">
        <v>24</v>
      </c>
      <c r="O76">
        <v>3504</v>
      </c>
      <c r="Q76">
        <v>70</v>
      </c>
      <c r="R76" t="s">
        <v>388</v>
      </c>
      <c r="S76" t="s">
        <v>369</v>
      </c>
      <c r="T76" t="s">
        <v>389</v>
      </c>
      <c r="U76" t="s">
        <v>390</v>
      </c>
      <c r="V76" t="s">
        <v>391</v>
      </c>
      <c r="W76" t="s">
        <v>392</v>
      </c>
      <c r="X76" t="s">
        <v>393</v>
      </c>
      <c r="Y76" t="s">
        <v>394</v>
      </c>
      <c r="Z76" t="s">
        <v>395</v>
      </c>
      <c r="AA76" t="s">
        <v>392</v>
      </c>
      <c r="AB76">
        <v>146</v>
      </c>
      <c r="AC76">
        <v>24</v>
      </c>
      <c r="AD76">
        <v>3504</v>
      </c>
      <c r="AE76">
        <f t="shared" si="1"/>
        <v>0</v>
      </c>
    </row>
    <row r="77" spans="2:31" x14ac:dyDescent="0.3">
      <c r="B77">
        <v>71</v>
      </c>
      <c r="C77" t="s">
        <v>396</v>
      </c>
      <c r="D77" t="s">
        <v>369</v>
      </c>
      <c r="E77" t="s">
        <v>389</v>
      </c>
      <c r="F77" t="s">
        <v>390</v>
      </c>
      <c r="G77" t="s">
        <v>391</v>
      </c>
      <c r="H77" t="s">
        <v>392</v>
      </c>
      <c r="I77" t="s">
        <v>397</v>
      </c>
      <c r="J77" t="s">
        <v>390</v>
      </c>
      <c r="K77" t="s">
        <v>391</v>
      </c>
      <c r="L77" t="s">
        <v>392</v>
      </c>
      <c r="M77">
        <v>97</v>
      </c>
      <c r="N77">
        <v>24</v>
      </c>
      <c r="O77">
        <v>2328</v>
      </c>
      <c r="Q77">
        <v>71</v>
      </c>
      <c r="R77" t="s">
        <v>396</v>
      </c>
      <c r="S77" t="s">
        <v>369</v>
      </c>
      <c r="T77" t="s">
        <v>389</v>
      </c>
      <c r="U77" t="s">
        <v>390</v>
      </c>
      <c r="V77" t="s">
        <v>391</v>
      </c>
      <c r="W77" t="s">
        <v>392</v>
      </c>
      <c r="X77" t="s">
        <v>397</v>
      </c>
      <c r="Y77" t="s">
        <v>390</v>
      </c>
      <c r="Z77" t="s">
        <v>391</v>
      </c>
      <c r="AA77" t="s">
        <v>392</v>
      </c>
      <c r="AB77">
        <v>97</v>
      </c>
      <c r="AC77">
        <v>24</v>
      </c>
      <c r="AD77">
        <v>2328</v>
      </c>
      <c r="AE77">
        <f t="shared" si="1"/>
        <v>0</v>
      </c>
    </row>
    <row r="78" spans="2:31" x14ac:dyDescent="0.3">
      <c r="B78">
        <v>72</v>
      </c>
      <c r="C78" t="s">
        <v>398</v>
      </c>
      <c r="D78" t="s">
        <v>369</v>
      </c>
      <c r="E78" t="s">
        <v>399</v>
      </c>
      <c r="F78" t="s">
        <v>400</v>
      </c>
      <c r="G78" t="s">
        <v>401</v>
      </c>
      <c r="H78" t="s">
        <v>402</v>
      </c>
      <c r="I78" t="s">
        <v>403</v>
      </c>
      <c r="J78" t="s">
        <v>404</v>
      </c>
      <c r="K78" t="s">
        <v>405</v>
      </c>
      <c r="L78" t="s">
        <v>406</v>
      </c>
      <c r="M78">
        <v>511</v>
      </c>
      <c r="N78">
        <v>24</v>
      </c>
      <c r="O78">
        <v>12264</v>
      </c>
      <c r="Q78">
        <v>72</v>
      </c>
      <c r="R78" t="s">
        <v>398</v>
      </c>
      <c r="S78" t="s">
        <v>369</v>
      </c>
      <c r="T78" t="s">
        <v>399</v>
      </c>
      <c r="U78" t="s">
        <v>400</v>
      </c>
      <c r="V78" t="s">
        <v>401</v>
      </c>
      <c r="W78" t="s">
        <v>402</v>
      </c>
      <c r="X78" t="s">
        <v>403</v>
      </c>
      <c r="Y78" t="s">
        <v>404</v>
      </c>
      <c r="Z78" t="s">
        <v>405</v>
      </c>
      <c r="AA78" t="s">
        <v>406</v>
      </c>
      <c r="AB78">
        <v>511</v>
      </c>
      <c r="AC78">
        <v>24</v>
      </c>
      <c r="AD78">
        <v>12264</v>
      </c>
      <c r="AE78">
        <f t="shared" si="1"/>
        <v>0</v>
      </c>
    </row>
    <row r="79" spans="2:31" x14ac:dyDescent="0.3">
      <c r="B79">
        <v>73</v>
      </c>
      <c r="C79" t="s">
        <v>407</v>
      </c>
      <c r="D79" t="s">
        <v>369</v>
      </c>
      <c r="E79" t="s">
        <v>399</v>
      </c>
      <c r="F79" t="s">
        <v>400</v>
      </c>
      <c r="G79" t="s">
        <v>401</v>
      </c>
      <c r="H79" t="s">
        <v>402</v>
      </c>
      <c r="I79" t="s">
        <v>408</v>
      </c>
      <c r="J79" t="s">
        <v>409</v>
      </c>
      <c r="K79" t="s">
        <v>410</v>
      </c>
      <c r="L79" t="s">
        <v>411</v>
      </c>
      <c r="M79">
        <v>1348</v>
      </c>
      <c r="N79">
        <v>24</v>
      </c>
      <c r="O79">
        <v>32352</v>
      </c>
      <c r="Q79">
        <v>73</v>
      </c>
      <c r="R79" t="s">
        <v>407</v>
      </c>
      <c r="S79" t="s">
        <v>369</v>
      </c>
      <c r="T79" t="s">
        <v>399</v>
      </c>
      <c r="U79" t="s">
        <v>400</v>
      </c>
      <c r="V79" t="s">
        <v>401</v>
      </c>
      <c r="W79" t="s">
        <v>402</v>
      </c>
      <c r="X79" t="s">
        <v>408</v>
      </c>
      <c r="Y79" t="s">
        <v>409</v>
      </c>
      <c r="Z79" t="s">
        <v>410</v>
      </c>
      <c r="AA79" t="s">
        <v>411</v>
      </c>
      <c r="AB79">
        <v>1348</v>
      </c>
      <c r="AC79">
        <v>24</v>
      </c>
      <c r="AD79">
        <v>32352</v>
      </c>
      <c r="AE79">
        <f t="shared" si="1"/>
        <v>0</v>
      </c>
    </row>
    <row r="80" spans="2:31" x14ac:dyDescent="0.3">
      <c r="B80">
        <v>74</v>
      </c>
      <c r="C80" t="s">
        <v>412</v>
      </c>
      <c r="D80" t="s">
        <v>369</v>
      </c>
      <c r="E80" t="s">
        <v>408</v>
      </c>
      <c r="F80" t="s">
        <v>409</v>
      </c>
      <c r="G80" t="s">
        <v>410</v>
      </c>
      <c r="H80" t="s">
        <v>411</v>
      </c>
      <c r="I80" t="s">
        <v>413</v>
      </c>
      <c r="J80" t="s">
        <v>414</v>
      </c>
      <c r="K80" t="s">
        <v>415</v>
      </c>
      <c r="L80" t="s">
        <v>411</v>
      </c>
      <c r="M80">
        <v>162</v>
      </c>
      <c r="N80">
        <v>24</v>
      </c>
      <c r="O80">
        <v>3888</v>
      </c>
      <c r="Q80">
        <v>74</v>
      </c>
      <c r="R80" t="s">
        <v>412</v>
      </c>
      <c r="S80" t="s">
        <v>369</v>
      </c>
      <c r="T80" t="s">
        <v>408</v>
      </c>
      <c r="U80" t="s">
        <v>409</v>
      </c>
      <c r="V80" t="s">
        <v>410</v>
      </c>
      <c r="W80" t="s">
        <v>411</v>
      </c>
      <c r="X80" t="s">
        <v>413</v>
      </c>
      <c r="Y80" t="s">
        <v>414</v>
      </c>
      <c r="Z80" t="s">
        <v>415</v>
      </c>
      <c r="AA80" t="s">
        <v>411</v>
      </c>
      <c r="AB80">
        <v>162</v>
      </c>
      <c r="AC80">
        <v>24</v>
      </c>
      <c r="AD80">
        <v>3888</v>
      </c>
      <c r="AE80">
        <f t="shared" si="1"/>
        <v>0</v>
      </c>
    </row>
    <row r="81" spans="2:31" x14ac:dyDescent="0.3">
      <c r="B81">
        <v>75</v>
      </c>
      <c r="C81" t="s">
        <v>416</v>
      </c>
      <c r="D81" t="s">
        <v>369</v>
      </c>
      <c r="E81" t="s">
        <v>408</v>
      </c>
      <c r="F81" t="s">
        <v>409</v>
      </c>
      <c r="G81" t="s">
        <v>410</v>
      </c>
      <c r="H81" t="s">
        <v>411</v>
      </c>
      <c r="I81" t="s">
        <v>417</v>
      </c>
      <c r="J81" t="s">
        <v>418</v>
      </c>
      <c r="K81" t="s">
        <v>419</v>
      </c>
      <c r="L81" t="s">
        <v>420</v>
      </c>
      <c r="M81">
        <v>1465</v>
      </c>
      <c r="N81">
        <v>24</v>
      </c>
      <c r="O81">
        <v>35160</v>
      </c>
      <c r="Q81">
        <v>75</v>
      </c>
      <c r="R81" t="s">
        <v>416</v>
      </c>
      <c r="S81" t="s">
        <v>369</v>
      </c>
      <c r="T81" t="s">
        <v>408</v>
      </c>
      <c r="U81" t="s">
        <v>409</v>
      </c>
      <c r="V81" t="s">
        <v>410</v>
      </c>
      <c r="W81" t="s">
        <v>411</v>
      </c>
      <c r="X81" t="s">
        <v>417</v>
      </c>
      <c r="Y81" t="s">
        <v>418</v>
      </c>
      <c r="Z81" t="s">
        <v>419</v>
      </c>
      <c r="AA81" t="s">
        <v>420</v>
      </c>
      <c r="AB81">
        <v>1465</v>
      </c>
      <c r="AC81">
        <v>24</v>
      </c>
      <c r="AD81">
        <v>35160</v>
      </c>
      <c r="AE81">
        <f t="shared" si="1"/>
        <v>0</v>
      </c>
    </row>
    <row r="82" spans="2:31" x14ac:dyDescent="0.3">
      <c r="B82">
        <v>76</v>
      </c>
      <c r="C82" t="s">
        <v>421</v>
      </c>
      <c r="D82" t="s">
        <v>369</v>
      </c>
      <c r="E82" t="s">
        <v>417</v>
      </c>
      <c r="F82" t="s">
        <v>418</v>
      </c>
      <c r="G82" t="s">
        <v>419</v>
      </c>
      <c r="H82" t="s">
        <v>420</v>
      </c>
      <c r="I82" t="s">
        <v>422</v>
      </c>
      <c r="J82" t="s">
        <v>423</v>
      </c>
      <c r="K82" t="s">
        <v>424</v>
      </c>
      <c r="L82" t="s">
        <v>425</v>
      </c>
      <c r="M82">
        <v>770</v>
      </c>
      <c r="N82">
        <v>24</v>
      </c>
      <c r="O82">
        <v>18480</v>
      </c>
      <c r="Q82">
        <v>76</v>
      </c>
      <c r="R82" t="s">
        <v>421</v>
      </c>
      <c r="S82" t="s">
        <v>369</v>
      </c>
      <c r="T82" t="s">
        <v>417</v>
      </c>
      <c r="U82" t="s">
        <v>418</v>
      </c>
      <c r="V82" t="s">
        <v>419</v>
      </c>
      <c r="W82" t="s">
        <v>420</v>
      </c>
      <c r="X82" t="s">
        <v>422</v>
      </c>
      <c r="Y82" t="s">
        <v>423</v>
      </c>
      <c r="Z82" t="s">
        <v>424</v>
      </c>
      <c r="AA82" t="s">
        <v>425</v>
      </c>
      <c r="AB82">
        <v>770</v>
      </c>
      <c r="AC82">
        <v>24</v>
      </c>
      <c r="AD82">
        <v>18480</v>
      </c>
      <c r="AE82">
        <f t="shared" si="1"/>
        <v>0</v>
      </c>
    </row>
    <row r="83" spans="2:31" x14ac:dyDescent="0.3">
      <c r="B83">
        <v>77</v>
      </c>
      <c r="C83" t="s">
        <v>426</v>
      </c>
      <c r="D83" t="s">
        <v>369</v>
      </c>
      <c r="E83" t="s">
        <v>427</v>
      </c>
      <c r="F83" t="s">
        <v>428</v>
      </c>
      <c r="G83" t="s">
        <v>429</v>
      </c>
      <c r="H83" t="s">
        <v>430</v>
      </c>
      <c r="I83" t="s">
        <v>431</v>
      </c>
      <c r="J83" t="s">
        <v>432</v>
      </c>
      <c r="K83" t="s">
        <v>433</v>
      </c>
      <c r="L83" t="s">
        <v>434</v>
      </c>
      <c r="M83">
        <v>639</v>
      </c>
      <c r="N83">
        <v>24</v>
      </c>
      <c r="O83">
        <v>15336</v>
      </c>
      <c r="Q83">
        <v>77</v>
      </c>
      <c r="R83" t="s">
        <v>426</v>
      </c>
      <c r="S83" t="s">
        <v>369</v>
      </c>
      <c r="T83" t="s">
        <v>427</v>
      </c>
      <c r="U83" t="s">
        <v>428</v>
      </c>
      <c r="V83" t="s">
        <v>429</v>
      </c>
      <c r="W83" t="s">
        <v>430</v>
      </c>
      <c r="X83" t="s">
        <v>431</v>
      </c>
      <c r="Y83" t="s">
        <v>432</v>
      </c>
      <c r="Z83" t="s">
        <v>433</v>
      </c>
      <c r="AA83" t="s">
        <v>434</v>
      </c>
      <c r="AB83">
        <v>639</v>
      </c>
      <c r="AC83">
        <v>24</v>
      </c>
      <c r="AD83">
        <v>15336</v>
      </c>
      <c r="AE83">
        <f t="shared" si="1"/>
        <v>0</v>
      </c>
    </row>
    <row r="84" spans="2:31" x14ac:dyDescent="0.3">
      <c r="B84">
        <v>78</v>
      </c>
      <c r="C84" t="s">
        <v>435</v>
      </c>
      <c r="D84" t="s">
        <v>369</v>
      </c>
      <c r="E84" t="s">
        <v>436</v>
      </c>
      <c r="F84" t="s">
        <v>437</v>
      </c>
      <c r="G84" t="s">
        <v>438</v>
      </c>
      <c r="H84" t="s">
        <v>439</v>
      </c>
      <c r="I84" t="s">
        <v>427</v>
      </c>
      <c r="J84" t="s">
        <v>428</v>
      </c>
      <c r="K84" t="s">
        <v>429</v>
      </c>
      <c r="L84" t="s">
        <v>430</v>
      </c>
      <c r="M84">
        <v>939</v>
      </c>
      <c r="N84">
        <v>24</v>
      </c>
      <c r="O84">
        <v>22536</v>
      </c>
      <c r="Q84">
        <v>78</v>
      </c>
      <c r="R84" t="s">
        <v>435</v>
      </c>
      <c r="S84" t="s">
        <v>369</v>
      </c>
      <c r="T84" t="s">
        <v>436</v>
      </c>
      <c r="U84" t="s">
        <v>437</v>
      </c>
      <c r="V84" t="s">
        <v>438</v>
      </c>
      <c r="W84" t="s">
        <v>439</v>
      </c>
      <c r="X84" t="s">
        <v>427</v>
      </c>
      <c r="Y84" t="s">
        <v>428</v>
      </c>
      <c r="Z84" t="s">
        <v>429</v>
      </c>
      <c r="AA84" t="s">
        <v>430</v>
      </c>
      <c r="AB84">
        <v>939</v>
      </c>
      <c r="AC84">
        <v>24</v>
      </c>
      <c r="AD84">
        <v>22536</v>
      </c>
      <c r="AE84">
        <f t="shared" si="1"/>
        <v>0</v>
      </c>
    </row>
    <row r="85" spans="2:31" x14ac:dyDescent="0.3">
      <c r="B85">
        <v>79</v>
      </c>
      <c r="C85" t="s">
        <v>440</v>
      </c>
      <c r="D85" t="s">
        <v>369</v>
      </c>
      <c r="E85" t="s">
        <v>441</v>
      </c>
      <c r="F85" t="s">
        <v>442</v>
      </c>
      <c r="G85" t="s">
        <v>443</v>
      </c>
      <c r="H85" t="s">
        <v>444</v>
      </c>
      <c r="I85" t="s">
        <v>445</v>
      </c>
      <c r="J85" t="s">
        <v>446</v>
      </c>
      <c r="K85" t="s">
        <v>447</v>
      </c>
      <c r="L85" t="s">
        <v>448</v>
      </c>
      <c r="M85">
        <v>310</v>
      </c>
      <c r="N85">
        <v>24</v>
      </c>
      <c r="O85">
        <v>7440</v>
      </c>
      <c r="Q85">
        <v>79</v>
      </c>
      <c r="R85" t="s">
        <v>440</v>
      </c>
      <c r="S85" t="s">
        <v>369</v>
      </c>
      <c r="T85" t="s">
        <v>441</v>
      </c>
      <c r="U85" t="s">
        <v>442</v>
      </c>
      <c r="V85" t="s">
        <v>443</v>
      </c>
      <c r="W85" t="s">
        <v>444</v>
      </c>
      <c r="X85" t="s">
        <v>445</v>
      </c>
      <c r="Y85" t="s">
        <v>446</v>
      </c>
      <c r="Z85" t="s">
        <v>447</v>
      </c>
      <c r="AA85" t="s">
        <v>448</v>
      </c>
      <c r="AB85">
        <v>310</v>
      </c>
      <c r="AC85">
        <v>24</v>
      </c>
      <c r="AD85">
        <v>7440</v>
      </c>
      <c r="AE85">
        <f t="shared" si="1"/>
        <v>0</v>
      </c>
    </row>
    <row r="86" spans="2:31" x14ac:dyDescent="0.3">
      <c r="B86">
        <v>80</v>
      </c>
      <c r="C86" t="s">
        <v>449</v>
      </c>
      <c r="D86" t="s">
        <v>369</v>
      </c>
      <c r="E86" t="s">
        <v>441</v>
      </c>
      <c r="F86" t="s">
        <v>442</v>
      </c>
      <c r="G86" t="s">
        <v>443</v>
      </c>
      <c r="H86" t="s">
        <v>444</v>
      </c>
      <c r="I86" t="s">
        <v>436</v>
      </c>
      <c r="J86" t="s">
        <v>437</v>
      </c>
      <c r="K86" t="s">
        <v>438</v>
      </c>
      <c r="L86" t="s">
        <v>439</v>
      </c>
      <c r="M86">
        <v>443</v>
      </c>
      <c r="N86">
        <v>24</v>
      </c>
      <c r="O86">
        <v>10632</v>
      </c>
      <c r="Q86">
        <v>80</v>
      </c>
      <c r="R86" t="s">
        <v>449</v>
      </c>
      <c r="S86" t="s">
        <v>369</v>
      </c>
      <c r="T86" t="s">
        <v>441</v>
      </c>
      <c r="U86" t="s">
        <v>442</v>
      </c>
      <c r="V86" t="s">
        <v>443</v>
      </c>
      <c r="W86" t="s">
        <v>444</v>
      </c>
      <c r="X86" t="s">
        <v>436</v>
      </c>
      <c r="Y86" t="s">
        <v>437</v>
      </c>
      <c r="Z86" t="s">
        <v>438</v>
      </c>
      <c r="AA86" t="s">
        <v>439</v>
      </c>
      <c r="AB86">
        <v>443</v>
      </c>
      <c r="AC86">
        <v>24</v>
      </c>
      <c r="AD86">
        <v>10632</v>
      </c>
      <c r="AE86">
        <f t="shared" si="1"/>
        <v>0</v>
      </c>
    </row>
    <row r="87" spans="2:31" x14ac:dyDescent="0.3">
      <c r="B87">
        <v>81</v>
      </c>
      <c r="C87" t="s">
        <v>450</v>
      </c>
      <c r="D87" t="s">
        <v>369</v>
      </c>
      <c r="E87" t="s">
        <v>374</v>
      </c>
      <c r="F87" t="s">
        <v>375</v>
      </c>
      <c r="G87" t="s">
        <v>376</v>
      </c>
      <c r="H87" t="s">
        <v>377</v>
      </c>
      <c r="I87" t="s">
        <v>451</v>
      </c>
      <c r="J87" t="s">
        <v>452</v>
      </c>
      <c r="K87" t="s">
        <v>453</v>
      </c>
      <c r="L87" t="s">
        <v>454</v>
      </c>
      <c r="M87">
        <v>226</v>
      </c>
      <c r="N87">
        <v>24</v>
      </c>
      <c r="O87">
        <v>5424</v>
      </c>
      <c r="Q87">
        <v>81</v>
      </c>
      <c r="R87" t="s">
        <v>450</v>
      </c>
      <c r="S87" t="s">
        <v>369</v>
      </c>
      <c r="T87" t="s">
        <v>374</v>
      </c>
      <c r="U87" t="s">
        <v>375</v>
      </c>
      <c r="V87" t="s">
        <v>376</v>
      </c>
      <c r="W87" t="s">
        <v>377</v>
      </c>
      <c r="X87" t="s">
        <v>451</v>
      </c>
      <c r="Y87" t="s">
        <v>452</v>
      </c>
      <c r="Z87" t="s">
        <v>453</v>
      </c>
      <c r="AA87" t="s">
        <v>454</v>
      </c>
      <c r="AB87">
        <v>226</v>
      </c>
      <c r="AC87">
        <v>24</v>
      </c>
      <c r="AD87">
        <v>5424</v>
      </c>
      <c r="AE87">
        <f t="shared" si="1"/>
        <v>0</v>
      </c>
    </row>
    <row r="88" spans="2:31" x14ac:dyDescent="0.3">
      <c r="B88">
        <v>82</v>
      </c>
      <c r="C88" t="s">
        <v>455</v>
      </c>
      <c r="D88" t="s">
        <v>369</v>
      </c>
      <c r="E88" t="s">
        <v>374</v>
      </c>
      <c r="F88" t="s">
        <v>375</v>
      </c>
      <c r="G88" t="s">
        <v>376</v>
      </c>
      <c r="H88" t="s">
        <v>377</v>
      </c>
      <c r="I88" t="s">
        <v>441</v>
      </c>
      <c r="J88" t="s">
        <v>442</v>
      </c>
      <c r="K88" t="s">
        <v>443</v>
      </c>
      <c r="L88" t="s">
        <v>444</v>
      </c>
      <c r="M88">
        <v>1038</v>
      </c>
      <c r="N88">
        <v>24</v>
      </c>
      <c r="O88">
        <v>24912</v>
      </c>
      <c r="Q88">
        <v>82</v>
      </c>
      <c r="R88" t="s">
        <v>455</v>
      </c>
      <c r="S88" t="s">
        <v>369</v>
      </c>
      <c r="T88" t="s">
        <v>374</v>
      </c>
      <c r="U88" t="s">
        <v>375</v>
      </c>
      <c r="V88" t="s">
        <v>376</v>
      </c>
      <c r="W88" t="s">
        <v>377</v>
      </c>
      <c r="X88" t="s">
        <v>441</v>
      </c>
      <c r="Y88" t="s">
        <v>442</v>
      </c>
      <c r="Z88" t="s">
        <v>443</v>
      </c>
      <c r="AA88" t="s">
        <v>444</v>
      </c>
      <c r="AB88">
        <v>1038</v>
      </c>
      <c r="AC88">
        <v>24</v>
      </c>
      <c r="AD88">
        <v>24912</v>
      </c>
      <c r="AE88">
        <f t="shared" si="1"/>
        <v>0</v>
      </c>
    </row>
    <row r="89" spans="2:31" x14ac:dyDescent="0.3">
      <c r="B89">
        <v>83</v>
      </c>
      <c r="C89" t="s">
        <v>456</v>
      </c>
      <c r="D89" t="s">
        <v>369</v>
      </c>
      <c r="E89" t="s">
        <v>457</v>
      </c>
      <c r="F89" t="s">
        <v>458</v>
      </c>
      <c r="G89" t="s">
        <v>459</v>
      </c>
      <c r="H89" t="s">
        <v>460</v>
      </c>
      <c r="I89" t="s">
        <v>461</v>
      </c>
      <c r="J89" t="s">
        <v>462</v>
      </c>
      <c r="K89" t="s">
        <v>463</v>
      </c>
      <c r="L89" t="s">
        <v>464</v>
      </c>
      <c r="M89">
        <v>259</v>
      </c>
      <c r="N89">
        <v>24</v>
      </c>
      <c r="O89">
        <v>6216</v>
      </c>
      <c r="Q89">
        <v>83</v>
      </c>
      <c r="R89" t="s">
        <v>456</v>
      </c>
      <c r="S89" t="s">
        <v>369</v>
      </c>
      <c r="T89" t="s">
        <v>457</v>
      </c>
      <c r="U89" t="s">
        <v>458</v>
      </c>
      <c r="V89" t="s">
        <v>459</v>
      </c>
      <c r="W89" t="s">
        <v>460</v>
      </c>
      <c r="X89" t="s">
        <v>461</v>
      </c>
      <c r="Y89" t="s">
        <v>462</v>
      </c>
      <c r="Z89" t="s">
        <v>463</v>
      </c>
      <c r="AA89" t="s">
        <v>464</v>
      </c>
      <c r="AB89">
        <v>259</v>
      </c>
      <c r="AC89">
        <v>24</v>
      </c>
      <c r="AD89">
        <v>6216</v>
      </c>
      <c r="AE89">
        <f t="shared" si="1"/>
        <v>0</v>
      </c>
    </row>
    <row r="90" spans="2:31" x14ac:dyDescent="0.3">
      <c r="B90">
        <v>84</v>
      </c>
      <c r="C90" t="s">
        <v>465</v>
      </c>
      <c r="D90" t="s">
        <v>369</v>
      </c>
      <c r="E90" t="s">
        <v>457</v>
      </c>
      <c r="F90" t="s">
        <v>458</v>
      </c>
      <c r="G90" t="s">
        <v>459</v>
      </c>
      <c r="H90" t="s">
        <v>460</v>
      </c>
      <c r="I90" t="s">
        <v>466</v>
      </c>
      <c r="J90" t="s">
        <v>458</v>
      </c>
      <c r="K90" t="s">
        <v>459</v>
      </c>
      <c r="L90" t="s">
        <v>467</v>
      </c>
      <c r="M90">
        <v>867</v>
      </c>
      <c r="N90">
        <v>24</v>
      </c>
      <c r="O90">
        <v>20808</v>
      </c>
      <c r="Q90">
        <v>84</v>
      </c>
      <c r="R90" t="s">
        <v>465</v>
      </c>
      <c r="S90" t="s">
        <v>369</v>
      </c>
      <c r="T90" t="s">
        <v>457</v>
      </c>
      <c r="U90" t="s">
        <v>458</v>
      </c>
      <c r="V90" t="s">
        <v>459</v>
      </c>
      <c r="W90" t="s">
        <v>460</v>
      </c>
      <c r="X90" t="s">
        <v>466</v>
      </c>
      <c r="Y90" t="s">
        <v>458</v>
      </c>
      <c r="Z90" t="s">
        <v>459</v>
      </c>
      <c r="AA90" t="s">
        <v>467</v>
      </c>
      <c r="AB90">
        <v>867</v>
      </c>
      <c r="AC90">
        <v>24</v>
      </c>
      <c r="AD90">
        <v>20808</v>
      </c>
      <c r="AE90">
        <f t="shared" si="1"/>
        <v>0</v>
      </c>
    </row>
    <row r="91" spans="2:31" x14ac:dyDescent="0.3">
      <c r="B91">
        <v>85</v>
      </c>
      <c r="C91" t="s">
        <v>468</v>
      </c>
      <c r="D91" t="s">
        <v>369</v>
      </c>
      <c r="E91" t="s">
        <v>469</v>
      </c>
      <c r="F91" t="s">
        <v>470</v>
      </c>
      <c r="G91" t="s">
        <v>471</v>
      </c>
      <c r="H91" t="s">
        <v>472</v>
      </c>
      <c r="I91" t="s">
        <v>473</v>
      </c>
      <c r="J91" t="s">
        <v>474</v>
      </c>
      <c r="K91" t="s">
        <v>475</v>
      </c>
      <c r="L91" t="s">
        <v>476</v>
      </c>
      <c r="M91">
        <v>268</v>
      </c>
      <c r="N91">
        <v>24</v>
      </c>
      <c r="O91">
        <v>6432</v>
      </c>
      <c r="Q91">
        <v>85</v>
      </c>
      <c r="R91" t="s">
        <v>468</v>
      </c>
      <c r="S91" t="s">
        <v>369</v>
      </c>
      <c r="T91" t="s">
        <v>469</v>
      </c>
      <c r="U91" t="s">
        <v>470</v>
      </c>
      <c r="V91" t="s">
        <v>471</v>
      </c>
      <c r="W91" t="s">
        <v>472</v>
      </c>
      <c r="X91" t="s">
        <v>473</v>
      </c>
      <c r="Y91" t="s">
        <v>474</v>
      </c>
      <c r="Z91" t="s">
        <v>475</v>
      </c>
      <c r="AA91" t="s">
        <v>476</v>
      </c>
      <c r="AB91">
        <v>268</v>
      </c>
      <c r="AC91">
        <v>24</v>
      </c>
      <c r="AD91">
        <v>6432</v>
      </c>
      <c r="AE91">
        <f t="shared" si="1"/>
        <v>0</v>
      </c>
    </row>
    <row r="92" spans="2:31" x14ac:dyDescent="0.3">
      <c r="B92">
        <v>86</v>
      </c>
      <c r="C92" t="s">
        <v>477</v>
      </c>
      <c r="D92" t="s">
        <v>369</v>
      </c>
      <c r="E92" t="s">
        <v>469</v>
      </c>
      <c r="F92" t="s">
        <v>470</v>
      </c>
      <c r="G92" t="s">
        <v>471</v>
      </c>
      <c r="H92" t="s">
        <v>472</v>
      </c>
      <c r="I92" t="s">
        <v>478</v>
      </c>
      <c r="J92" t="s">
        <v>479</v>
      </c>
      <c r="K92" t="s">
        <v>480</v>
      </c>
      <c r="L92" t="s">
        <v>481</v>
      </c>
      <c r="M92">
        <v>976</v>
      </c>
      <c r="N92">
        <v>24</v>
      </c>
      <c r="O92">
        <v>23424</v>
      </c>
      <c r="Q92">
        <v>86</v>
      </c>
      <c r="R92" t="s">
        <v>477</v>
      </c>
      <c r="S92" t="s">
        <v>369</v>
      </c>
      <c r="T92" t="s">
        <v>469</v>
      </c>
      <c r="U92" t="s">
        <v>470</v>
      </c>
      <c r="V92" t="s">
        <v>471</v>
      </c>
      <c r="W92" t="s">
        <v>472</v>
      </c>
      <c r="X92" t="s">
        <v>478</v>
      </c>
      <c r="Y92" t="s">
        <v>479</v>
      </c>
      <c r="Z92" t="s">
        <v>480</v>
      </c>
      <c r="AA92" t="s">
        <v>481</v>
      </c>
      <c r="AB92">
        <v>976</v>
      </c>
      <c r="AC92">
        <v>24</v>
      </c>
      <c r="AD92">
        <v>23424</v>
      </c>
      <c r="AE92">
        <f t="shared" si="1"/>
        <v>0</v>
      </c>
    </row>
    <row r="93" spans="2:31" x14ac:dyDescent="0.3">
      <c r="B93">
        <v>87</v>
      </c>
      <c r="C93" t="s">
        <v>482</v>
      </c>
      <c r="D93" t="s">
        <v>369</v>
      </c>
      <c r="E93" t="s">
        <v>478</v>
      </c>
      <c r="F93" t="s">
        <v>479</v>
      </c>
      <c r="G93" t="s">
        <v>480</v>
      </c>
      <c r="H93" t="s">
        <v>481</v>
      </c>
      <c r="I93" t="s">
        <v>483</v>
      </c>
      <c r="J93" t="s">
        <v>484</v>
      </c>
      <c r="K93" t="s">
        <v>485</v>
      </c>
      <c r="L93" t="s">
        <v>486</v>
      </c>
      <c r="M93">
        <v>183</v>
      </c>
      <c r="N93">
        <v>24</v>
      </c>
      <c r="O93">
        <v>4392</v>
      </c>
      <c r="Q93">
        <v>87</v>
      </c>
      <c r="R93" t="s">
        <v>482</v>
      </c>
      <c r="S93" t="s">
        <v>369</v>
      </c>
      <c r="T93" t="s">
        <v>478</v>
      </c>
      <c r="U93" t="s">
        <v>479</v>
      </c>
      <c r="V93" t="s">
        <v>480</v>
      </c>
      <c r="W93" t="s">
        <v>481</v>
      </c>
      <c r="X93" t="s">
        <v>483</v>
      </c>
      <c r="Y93" t="s">
        <v>484</v>
      </c>
      <c r="Z93" t="s">
        <v>485</v>
      </c>
      <c r="AA93" t="s">
        <v>486</v>
      </c>
      <c r="AB93">
        <v>183</v>
      </c>
      <c r="AC93">
        <v>24</v>
      </c>
      <c r="AD93">
        <v>4392</v>
      </c>
      <c r="AE93">
        <f t="shared" si="1"/>
        <v>0</v>
      </c>
    </row>
    <row r="94" spans="2:31" x14ac:dyDescent="0.3">
      <c r="B94">
        <v>88</v>
      </c>
      <c r="C94" t="s">
        <v>487</v>
      </c>
      <c r="D94" t="s">
        <v>369</v>
      </c>
      <c r="E94" t="s">
        <v>478</v>
      </c>
      <c r="F94" t="s">
        <v>479</v>
      </c>
      <c r="G94" t="s">
        <v>480</v>
      </c>
      <c r="H94" t="s">
        <v>481</v>
      </c>
      <c r="I94" t="s">
        <v>488</v>
      </c>
      <c r="J94" t="s">
        <v>380</v>
      </c>
      <c r="K94" t="s">
        <v>381</v>
      </c>
      <c r="L94" t="s">
        <v>489</v>
      </c>
      <c r="M94">
        <v>1168</v>
      </c>
      <c r="N94">
        <v>24</v>
      </c>
      <c r="O94">
        <v>28032</v>
      </c>
      <c r="Q94">
        <v>88</v>
      </c>
      <c r="R94" t="s">
        <v>487</v>
      </c>
      <c r="S94" t="s">
        <v>369</v>
      </c>
      <c r="T94" t="s">
        <v>478</v>
      </c>
      <c r="U94" t="s">
        <v>479</v>
      </c>
      <c r="V94" t="s">
        <v>480</v>
      </c>
      <c r="W94" t="s">
        <v>481</v>
      </c>
      <c r="X94" t="s">
        <v>488</v>
      </c>
      <c r="Y94" t="s">
        <v>380</v>
      </c>
      <c r="Z94" t="s">
        <v>381</v>
      </c>
      <c r="AA94" t="s">
        <v>489</v>
      </c>
      <c r="AB94">
        <v>1168</v>
      </c>
      <c r="AC94">
        <v>24</v>
      </c>
      <c r="AD94">
        <v>28032</v>
      </c>
      <c r="AE94">
        <f t="shared" si="1"/>
        <v>0</v>
      </c>
    </row>
    <row r="95" spans="2:31" x14ac:dyDescent="0.3">
      <c r="B95">
        <v>89</v>
      </c>
      <c r="C95" t="s">
        <v>490</v>
      </c>
      <c r="D95" t="s">
        <v>369</v>
      </c>
      <c r="E95" t="s">
        <v>491</v>
      </c>
      <c r="F95" t="s">
        <v>492</v>
      </c>
      <c r="G95" t="s">
        <v>493</v>
      </c>
      <c r="H95" t="s">
        <v>494</v>
      </c>
      <c r="I95" t="s">
        <v>469</v>
      </c>
      <c r="J95" t="s">
        <v>470</v>
      </c>
      <c r="K95" t="s">
        <v>471</v>
      </c>
      <c r="L95" t="s">
        <v>472</v>
      </c>
      <c r="M95">
        <v>1390</v>
      </c>
      <c r="N95">
        <v>24</v>
      </c>
      <c r="O95">
        <v>33360</v>
      </c>
      <c r="Q95">
        <v>89</v>
      </c>
      <c r="R95" t="s">
        <v>490</v>
      </c>
      <c r="S95" t="s">
        <v>369</v>
      </c>
      <c r="T95" t="s">
        <v>491</v>
      </c>
      <c r="U95" t="s">
        <v>492</v>
      </c>
      <c r="V95" t="s">
        <v>493</v>
      </c>
      <c r="W95" t="s">
        <v>494</v>
      </c>
      <c r="X95" t="s">
        <v>469</v>
      </c>
      <c r="Y95" t="s">
        <v>470</v>
      </c>
      <c r="Z95" t="s">
        <v>471</v>
      </c>
      <c r="AA95" t="s">
        <v>472</v>
      </c>
      <c r="AB95">
        <v>1390</v>
      </c>
      <c r="AC95">
        <v>24</v>
      </c>
      <c r="AD95">
        <v>33360</v>
      </c>
      <c r="AE95">
        <f t="shared" si="1"/>
        <v>0</v>
      </c>
    </row>
    <row r="96" spans="2:31" x14ac:dyDescent="0.3">
      <c r="B96">
        <v>90</v>
      </c>
      <c r="C96" t="s">
        <v>495</v>
      </c>
      <c r="D96" t="s">
        <v>369</v>
      </c>
      <c r="E96" t="s">
        <v>431</v>
      </c>
      <c r="F96" t="s">
        <v>432</v>
      </c>
      <c r="G96" t="s">
        <v>433</v>
      </c>
      <c r="H96" t="s">
        <v>434</v>
      </c>
      <c r="I96" t="s">
        <v>422</v>
      </c>
      <c r="J96" t="s">
        <v>423</v>
      </c>
      <c r="K96" t="s">
        <v>424</v>
      </c>
      <c r="L96" t="s">
        <v>425</v>
      </c>
      <c r="M96">
        <v>437</v>
      </c>
      <c r="N96">
        <v>24</v>
      </c>
      <c r="O96">
        <v>10488</v>
      </c>
      <c r="Q96">
        <v>90</v>
      </c>
      <c r="R96" t="s">
        <v>495</v>
      </c>
      <c r="S96" t="s">
        <v>369</v>
      </c>
      <c r="T96" t="s">
        <v>431</v>
      </c>
      <c r="U96" t="s">
        <v>432</v>
      </c>
      <c r="V96" t="s">
        <v>433</v>
      </c>
      <c r="W96" t="s">
        <v>434</v>
      </c>
      <c r="X96" t="s">
        <v>422</v>
      </c>
      <c r="Y96" t="s">
        <v>423</v>
      </c>
      <c r="Z96" t="s">
        <v>424</v>
      </c>
      <c r="AA96" t="s">
        <v>425</v>
      </c>
      <c r="AB96">
        <v>437</v>
      </c>
      <c r="AC96">
        <v>24</v>
      </c>
      <c r="AD96">
        <v>10488</v>
      </c>
      <c r="AE96">
        <f t="shared" si="1"/>
        <v>0</v>
      </c>
    </row>
    <row r="97" spans="2:31" x14ac:dyDescent="0.3">
      <c r="B97">
        <v>91</v>
      </c>
      <c r="C97" t="s">
        <v>496</v>
      </c>
      <c r="D97" t="s">
        <v>369</v>
      </c>
      <c r="E97" t="s">
        <v>384</v>
      </c>
      <c r="F97" t="s">
        <v>385</v>
      </c>
      <c r="G97" t="s">
        <v>386</v>
      </c>
      <c r="H97" t="s">
        <v>387</v>
      </c>
      <c r="I97" t="s">
        <v>457</v>
      </c>
      <c r="J97" t="s">
        <v>458</v>
      </c>
      <c r="K97" t="s">
        <v>459</v>
      </c>
      <c r="L97" t="s">
        <v>460</v>
      </c>
      <c r="M97">
        <v>2050</v>
      </c>
      <c r="N97">
        <v>24</v>
      </c>
      <c r="O97">
        <v>49200</v>
      </c>
      <c r="Q97">
        <v>91</v>
      </c>
      <c r="R97" t="s">
        <v>496</v>
      </c>
      <c r="S97" t="s">
        <v>369</v>
      </c>
      <c r="T97" t="s">
        <v>384</v>
      </c>
      <c r="U97" t="s">
        <v>385</v>
      </c>
      <c r="V97" t="s">
        <v>386</v>
      </c>
      <c r="W97" t="s">
        <v>387</v>
      </c>
      <c r="X97" t="s">
        <v>457</v>
      </c>
      <c r="Y97" t="s">
        <v>458</v>
      </c>
      <c r="Z97" t="s">
        <v>459</v>
      </c>
      <c r="AA97" t="s">
        <v>460</v>
      </c>
      <c r="AB97">
        <v>2050</v>
      </c>
      <c r="AC97">
        <v>24</v>
      </c>
      <c r="AD97">
        <v>49200</v>
      </c>
      <c r="AE97">
        <f t="shared" si="1"/>
        <v>0</v>
      </c>
    </row>
    <row r="98" spans="2:31" x14ac:dyDescent="0.3">
      <c r="B98">
        <v>92</v>
      </c>
      <c r="C98" t="s">
        <v>497</v>
      </c>
      <c r="D98" t="s">
        <v>369</v>
      </c>
      <c r="E98" t="s">
        <v>461</v>
      </c>
      <c r="F98" t="s">
        <v>462</v>
      </c>
      <c r="G98" t="s">
        <v>463</v>
      </c>
      <c r="H98" t="s">
        <v>464</v>
      </c>
      <c r="I98" t="s">
        <v>498</v>
      </c>
      <c r="J98" t="s">
        <v>499</v>
      </c>
      <c r="K98" t="s">
        <v>500</v>
      </c>
      <c r="L98" t="s">
        <v>501</v>
      </c>
      <c r="M98">
        <v>120</v>
      </c>
      <c r="N98">
        <v>24</v>
      </c>
      <c r="O98">
        <v>2880</v>
      </c>
      <c r="Q98">
        <v>92</v>
      </c>
      <c r="R98" t="s">
        <v>497</v>
      </c>
      <c r="S98" t="s">
        <v>369</v>
      </c>
      <c r="T98" t="s">
        <v>461</v>
      </c>
      <c r="U98" t="s">
        <v>462</v>
      </c>
      <c r="V98" t="s">
        <v>463</v>
      </c>
      <c r="W98" t="s">
        <v>464</v>
      </c>
      <c r="X98" t="s">
        <v>498</v>
      </c>
      <c r="Y98" t="s">
        <v>499</v>
      </c>
      <c r="Z98" t="s">
        <v>500</v>
      </c>
      <c r="AA98" t="s">
        <v>501</v>
      </c>
      <c r="AB98">
        <v>120</v>
      </c>
      <c r="AC98">
        <v>24</v>
      </c>
      <c r="AD98">
        <v>2880</v>
      </c>
      <c r="AE98">
        <f t="shared" si="1"/>
        <v>0</v>
      </c>
    </row>
    <row r="99" spans="2:31" x14ac:dyDescent="0.3">
      <c r="B99">
        <v>93</v>
      </c>
      <c r="C99" t="s">
        <v>502</v>
      </c>
      <c r="D99" t="s">
        <v>369</v>
      </c>
      <c r="E99" t="s">
        <v>466</v>
      </c>
      <c r="F99" t="s">
        <v>458</v>
      </c>
      <c r="G99" t="s">
        <v>459</v>
      </c>
      <c r="H99" t="s">
        <v>467</v>
      </c>
      <c r="I99" t="s">
        <v>491</v>
      </c>
      <c r="J99" t="s">
        <v>492</v>
      </c>
      <c r="K99" t="s">
        <v>493</v>
      </c>
      <c r="L99" t="s">
        <v>494</v>
      </c>
      <c r="M99">
        <v>170</v>
      </c>
      <c r="N99">
        <v>24</v>
      </c>
      <c r="O99">
        <v>4080</v>
      </c>
      <c r="Q99">
        <v>93</v>
      </c>
      <c r="R99" t="s">
        <v>502</v>
      </c>
      <c r="S99" t="s">
        <v>369</v>
      </c>
      <c r="T99" t="s">
        <v>466</v>
      </c>
      <c r="U99" t="s">
        <v>458</v>
      </c>
      <c r="V99" t="s">
        <v>459</v>
      </c>
      <c r="W99" t="s">
        <v>467</v>
      </c>
      <c r="X99" t="s">
        <v>491</v>
      </c>
      <c r="Y99" t="s">
        <v>492</v>
      </c>
      <c r="Z99" t="s">
        <v>493</v>
      </c>
      <c r="AA99" t="s">
        <v>494</v>
      </c>
      <c r="AB99">
        <v>170</v>
      </c>
      <c r="AC99">
        <v>24</v>
      </c>
      <c r="AD99">
        <v>4080</v>
      </c>
      <c r="AE99">
        <f t="shared" si="1"/>
        <v>0</v>
      </c>
    </row>
    <row r="100" spans="2:31" x14ac:dyDescent="0.3">
      <c r="B100">
        <v>94</v>
      </c>
      <c r="C100" t="s">
        <v>503</v>
      </c>
      <c r="D100" t="s">
        <v>369</v>
      </c>
      <c r="E100" t="s">
        <v>488</v>
      </c>
      <c r="F100" t="s">
        <v>380</v>
      </c>
      <c r="G100" t="s">
        <v>381</v>
      </c>
      <c r="H100" t="s">
        <v>489</v>
      </c>
      <c r="I100" t="s">
        <v>504</v>
      </c>
      <c r="J100" t="s">
        <v>505</v>
      </c>
      <c r="K100" t="s">
        <v>506</v>
      </c>
      <c r="L100" t="s">
        <v>507</v>
      </c>
      <c r="M100">
        <v>867</v>
      </c>
      <c r="N100">
        <v>24</v>
      </c>
      <c r="O100">
        <v>20808</v>
      </c>
      <c r="Q100">
        <v>94</v>
      </c>
      <c r="R100" t="s">
        <v>503</v>
      </c>
      <c r="S100" t="s">
        <v>369</v>
      </c>
      <c r="T100" t="s">
        <v>488</v>
      </c>
      <c r="U100" t="s">
        <v>380</v>
      </c>
      <c r="V100" t="s">
        <v>381</v>
      </c>
      <c r="W100" t="s">
        <v>489</v>
      </c>
      <c r="X100" t="s">
        <v>504</v>
      </c>
      <c r="Y100" t="s">
        <v>505</v>
      </c>
      <c r="Z100" t="s">
        <v>506</v>
      </c>
      <c r="AA100" t="s">
        <v>507</v>
      </c>
      <c r="AB100">
        <v>867</v>
      </c>
      <c r="AC100">
        <v>24</v>
      </c>
      <c r="AD100">
        <v>20808</v>
      </c>
      <c r="AE100">
        <f t="shared" si="1"/>
        <v>0</v>
      </c>
    </row>
    <row r="101" spans="2:31" x14ac:dyDescent="0.3">
      <c r="B101">
        <v>95</v>
      </c>
      <c r="C101" t="s">
        <v>508</v>
      </c>
      <c r="D101" t="s">
        <v>369</v>
      </c>
      <c r="E101" t="s">
        <v>504</v>
      </c>
      <c r="F101" t="s">
        <v>505</v>
      </c>
      <c r="G101" t="s">
        <v>506</v>
      </c>
      <c r="H101" t="s">
        <v>507</v>
      </c>
      <c r="I101" t="s">
        <v>389</v>
      </c>
      <c r="J101" t="s">
        <v>390</v>
      </c>
      <c r="K101" t="s">
        <v>391</v>
      </c>
      <c r="L101" t="s">
        <v>392</v>
      </c>
      <c r="M101">
        <v>753</v>
      </c>
      <c r="N101">
        <v>24</v>
      </c>
      <c r="O101">
        <v>18072</v>
      </c>
      <c r="Q101">
        <v>95</v>
      </c>
      <c r="R101" t="s">
        <v>508</v>
      </c>
      <c r="S101" t="s">
        <v>369</v>
      </c>
      <c r="T101" t="s">
        <v>504</v>
      </c>
      <c r="U101" t="s">
        <v>505</v>
      </c>
      <c r="V101" t="s">
        <v>506</v>
      </c>
      <c r="W101" t="s">
        <v>507</v>
      </c>
      <c r="X101" t="s">
        <v>389</v>
      </c>
      <c r="Y101" t="s">
        <v>390</v>
      </c>
      <c r="Z101" t="s">
        <v>391</v>
      </c>
      <c r="AA101" t="s">
        <v>392</v>
      </c>
      <c r="AB101">
        <v>753</v>
      </c>
      <c r="AC101">
        <v>24</v>
      </c>
      <c r="AD101">
        <v>18072</v>
      </c>
      <c r="AE101">
        <f t="shared" si="1"/>
        <v>0</v>
      </c>
    </row>
    <row r="102" spans="2:31" x14ac:dyDescent="0.3">
      <c r="B102">
        <v>96</v>
      </c>
      <c r="C102" t="s">
        <v>509</v>
      </c>
      <c r="D102" t="s">
        <v>369</v>
      </c>
      <c r="E102" t="s">
        <v>504</v>
      </c>
      <c r="F102" t="s">
        <v>505</v>
      </c>
      <c r="G102" t="s">
        <v>506</v>
      </c>
      <c r="H102" t="s">
        <v>507</v>
      </c>
      <c r="I102" t="s">
        <v>399</v>
      </c>
      <c r="J102" t="s">
        <v>400</v>
      </c>
      <c r="K102" t="s">
        <v>401</v>
      </c>
      <c r="L102" t="s">
        <v>402</v>
      </c>
      <c r="M102">
        <v>552</v>
      </c>
      <c r="N102">
        <v>24</v>
      </c>
      <c r="O102">
        <v>13248</v>
      </c>
      <c r="Q102">
        <v>96</v>
      </c>
      <c r="R102" t="s">
        <v>509</v>
      </c>
      <c r="S102" t="s">
        <v>369</v>
      </c>
      <c r="T102" t="s">
        <v>504</v>
      </c>
      <c r="U102" t="s">
        <v>505</v>
      </c>
      <c r="V102" t="s">
        <v>506</v>
      </c>
      <c r="W102" t="s">
        <v>507</v>
      </c>
      <c r="X102" t="s">
        <v>399</v>
      </c>
      <c r="Y102" t="s">
        <v>400</v>
      </c>
      <c r="Z102" t="s">
        <v>401</v>
      </c>
      <c r="AA102" t="s">
        <v>402</v>
      </c>
      <c r="AB102">
        <v>552</v>
      </c>
      <c r="AC102">
        <v>24</v>
      </c>
      <c r="AD102">
        <v>13248</v>
      </c>
      <c r="AE102">
        <f t="shared" si="1"/>
        <v>0</v>
      </c>
    </row>
    <row r="103" spans="2:31" x14ac:dyDescent="0.3">
      <c r="B103">
        <v>97</v>
      </c>
      <c r="C103" t="s">
        <v>510</v>
      </c>
      <c r="D103" t="s">
        <v>369</v>
      </c>
      <c r="E103" t="s">
        <v>417</v>
      </c>
      <c r="F103" t="s">
        <v>418</v>
      </c>
      <c r="G103" t="s">
        <v>419</v>
      </c>
      <c r="H103" t="s">
        <v>420</v>
      </c>
      <c r="I103" t="s">
        <v>511</v>
      </c>
      <c r="J103" t="s">
        <v>512</v>
      </c>
      <c r="K103" t="s">
        <v>513</v>
      </c>
      <c r="L103" t="s">
        <v>514</v>
      </c>
      <c r="M103">
        <v>748</v>
      </c>
      <c r="N103">
        <v>24</v>
      </c>
      <c r="O103">
        <v>17952</v>
      </c>
      <c r="Q103">
        <v>97</v>
      </c>
      <c r="R103" t="s">
        <v>510</v>
      </c>
      <c r="S103" t="s">
        <v>369</v>
      </c>
      <c r="T103" t="s">
        <v>417</v>
      </c>
      <c r="U103" t="s">
        <v>418</v>
      </c>
      <c r="V103" t="s">
        <v>419</v>
      </c>
      <c r="W103" t="s">
        <v>420</v>
      </c>
      <c r="X103" t="s">
        <v>511</v>
      </c>
      <c r="Y103" t="s">
        <v>512</v>
      </c>
      <c r="Z103" t="s">
        <v>513</v>
      </c>
      <c r="AA103" t="s">
        <v>514</v>
      </c>
      <c r="AB103">
        <v>748</v>
      </c>
      <c r="AC103">
        <v>24</v>
      </c>
      <c r="AD103">
        <v>17952</v>
      </c>
      <c r="AE103">
        <f t="shared" si="1"/>
        <v>0</v>
      </c>
    </row>
    <row r="104" spans="2:31" x14ac:dyDescent="0.3">
      <c r="B104">
        <v>98</v>
      </c>
      <c r="C104" t="s">
        <v>515</v>
      </c>
      <c r="D104" t="s">
        <v>369</v>
      </c>
      <c r="E104" t="s">
        <v>370</v>
      </c>
      <c r="F104" t="s">
        <v>371</v>
      </c>
      <c r="G104" t="s">
        <v>372</v>
      </c>
      <c r="H104" t="s">
        <v>373</v>
      </c>
      <c r="I104" t="s">
        <v>516</v>
      </c>
      <c r="J104" t="s">
        <v>371</v>
      </c>
      <c r="K104" t="s">
        <v>372</v>
      </c>
      <c r="L104" t="s">
        <v>373</v>
      </c>
      <c r="M104">
        <v>260</v>
      </c>
      <c r="N104">
        <v>24</v>
      </c>
      <c r="O104">
        <v>6240</v>
      </c>
      <c r="Q104">
        <v>98</v>
      </c>
      <c r="R104" t="s">
        <v>515</v>
      </c>
      <c r="S104" t="s">
        <v>369</v>
      </c>
      <c r="T104" t="s">
        <v>370</v>
      </c>
      <c r="U104" t="s">
        <v>371</v>
      </c>
      <c r="V104" t="s">
        <v>372</v>
      </c>
      <c r="W104" t="s">
        <v>373</v>
      </c>
      <c r="X104" t="s">
        <v>516</v>
      </c>
      <c r="Y104" t="s">
        <v>371</v>
      </c>
      <c r="Z104" t="s">
        <v>372</v>
      </c>
      <c r="AA104" t="s">
        <v>373</v>
      </c>
      <c r="AB104">
        <v>260</v>
      </c>
      <c r="AC104">
        <v>24</v>
      </c>
      <c r="AD104">
        <v>6240</v>
      </c>
      <c r="AE104">
        <f t="shared" si="1"/>
        <v>0</v>
      </c>
    </row>
    <row r="105" spans="2:31" x14ac:dyDescent="0.3">
      <c r="B105">
        <v>99</v>
      </c>
      <c r="C105" t="s">
        <v>517</v>
      </c>
      <c r="D105" t="s">
        <v>518</v>
      </c>
      <c r="E105" t="s">
        <v>519</v>
      </c>
      <c r="F105" t="s">
        <v>520</v>
      </c>
      <c r="G105" t="s">
        <v>521</v>
      </c>
      <c r="H105" t="s">
        <v>522</v>
      </c>
      <c r="I105" t="s">
        <v>523</v>
      </c>
      <c r="J105" t="s">
        <v>524</v>
      </c>
      <c r="K105" t="s">
        <v>525</v>
      </c>
      <c r="L105" t="s">
        <v>526</v>
      </c>
      <c r="M105">
        <v>46</v>
      </c>
      <c r="N105">
        <v>24</v>
      </c>
      <c r="O105">
        <v>1104</v>
      </c>
      <c r="Q105">
        <v>99</v>
      </c>
      <c r="R105" t="s">
        <v>517</v>
      </c>
      <c r="S105" t="s">
        <v>518</v>
      </c>
      <c r="T105" t="s">
        <v>519</v>
      </c>
      <c r="U105" t="s">
        <v>520</v>
      </c>
      <c r="V105" t="s">
        <v>521</v>
      </c>
      <c r="W105" t="s">
        <v>522</v>
      </c>
      <c r="X105" t="s">
        <v>523</v>
      </c>
      <c r="Y105" t="s">
        <v>524</v>
      </c>
      <c r="Z105" t="s">
        <v>525</v>
      </c>
      <c r="AA105" t="s">
        <v>526</v>
      </c>
      <c r="AB105">
        <v>46</v>
      </c>
      <c r="AC105">
        <v>24</v>
      </c>
      <c r="AD105">
        <v>1104</v>
      </c>
      <c r="AE105">
        <f t="shared" si="1"/>
        <v>0</v>
      </c>
    </row>
    <row r="106" spans="2:31" x14ac:dyDescent="0.3">
      <c r="B106">
        <v>100</v>
      </c>
      <c r="C106" t="s">
        <v>527</v>
      </c>
      <c r="D106" t="s">
        <v>528</v>
      </c>
      <c r="E106" t="s">
        <v>529</v>
      </c>
      <c r="F106" t="s">
        <v>530</v>
      </c>
      <c r="G106" t="s">
        <v>531</v>
      </c>
      <c r="H106" t="s">
        <v>532</v>
      </c>
      <c r="I106" t="s">
        <v>533</v>
      </c>
      <c r="J106" t="s">
        <v>534</v>
      </c>
      <c r="K106" t="s">
        <v>535</v>
      </c>
      <c r="L106" t="s">
        <v>536</v>
      </c>
      <c r="M106">
        <v>76</v>
      </c>
      <c r="N106">
        <v>24</v>
      </c>
      <c r="O106">
        <v>1824</v>
      </c>
      <c r="Q106">
        <v>100</v>
      </c>
      <c r="R106" t="s">
        <v>527</v>
      </c>
      <c r="S106" t="s">
        <v>528</v>
      </c>
      <c r="T106" t="s">
        <v>529</v>
      </c>
      <c r="U106" t="s">
        <v>530</v>
      </c>
      <c r="V106" t="s">
        <v>531</v>
      </c>
      <c r="W106" t="s">
        <v>532</v>
      </c>
      <c r="X106" t="s">
        <v>533</v>
      </c>
      <c r="Y106" t="s">
        <v>534</v>
      </c>
      <c r="Z106" t="s">
        <v>535</v>
      </c>
      <c r="AA106" t="s">
        <v>536</v>
      </c>
      <c r="AB106">
        <v>76</v>
      </c>
      <c r="AC106">
        <v>24</v>
      </c>
      <c r="AD106">
        <v>1824</v>
      </c>
      <c r="AE106">
        <f t="shared" si="1"/>
        <v>0</v>
      </c>
    </row>
    <row r="107" spans="2:31" x14ac:dyDescent="0.3">
      <c r="B107">
        <v>101</v>
      </c>
      <c r="C107" t="s">
        <v>537</v>
      </c>
      <c r="D107" t="s">
        <v>538</v>
      </c>
      <c r="E107" t="s">
        <v>539</v>
      </c>
      <c r="F107" t="s">
        <v>540</v>
      </c>
      <c r="G107" t="s">
        <v>541</v>
      </c>
      <c r="H107" t="s">
        <v>542</v>
      </c>
      <c r="I107" t="s">
        <v>543</v>
      </c>
      <c r="J107" t="s">
        <v>544</v>
      </c>
      <c r="K107" t="s">
        <v>541</v>
      </c>
      <c r="L107" t="s">
        <v>542</v>
      </c>
      <c r="M107">
        <v>55</v>
      </c>
      <c r="N107">
        <v>24</v>
      </c>
      <c r="O107">
        <v>1320</v>
      </c>
      <c r="Q107">
        <v>101</v>
      </c>
      <c r="R107" t="s">
        <v>537</v>
      </c>
      <c r="S107" t="s">
        <v>538</v>
      </c>
      <c r="T107" t="s">
        <v>539</v>
      </c>
      <c r="U107" t="s">
        <v>540</v>
      </c>
      <c r="V107" t="s">
        <v>541</v>
      </c>
      <c r="W107" t="s">
        <v>542</v>
      </c>
      <c r="X107" t="s">
        <v>543</v>
      </c>
      <c r="Y107" t="s">
        <v>544</v>
      </c>
      <c r="Z107" t="s">
        <v>541</v>
      </c>
      <c r="AA107" t="s">
        <v>542</v>
      </c>
      <c r="AB107">
        <v>55</v>
      </c>
      <c r="AC107">
        <v>24</v>
      </c>
      <c r="AD107">
        <v>1320</v>
      </c>
      <c r="AE107">
        <f t="shared" si="1"/>
        <v>0</v>
      </c>
    </row>
    <row r="108" spans="2:31" x14ac:dyDescent="0.3">
      <c r="B108">
        <v>102</v>
      </c>
      <c r="C108" t="s">
        <v>545</v>
      </c>
      <c r="D108" t="s">
        <v>546</v>
      </c>
      <c r="E108" t="s">
        <v>547</v>
      </c>
      <c r="F108" t="s">
        <v>548</v>
      </c>
      <c r="G108" t="s">
        <v>549</v>
      </c>
      <c r="H108" t="s">
        <v>550</v>
      </c>
      <c r="I108" t="s">
        <v>551</v>
      </c>
      <c r="J108" t="s">
        <v>548</v>
      </c>
      <c r="K108" t="s">
        <v>549</v>
      </c>
      <c r="L108" t="s">
        <v>552</v>
      </c>
      <c r="M108">
        <v>65</v>
      </c>
      <c r="N108">
        <v>6</v>
      </c>
      <c r="O108">
        <v>390</v>
      </c>
      <c r="Q108">
        <v>102</v>
      </c>
      <c r="R108" t="s">
        <v>545</v>
      </c>
      <c r="S108" t="s">
        <v>546</v>
      </c>
      <c r="T108" t="s">
        <v>547</v>
      </c>
      <c r="U108" t="s">
        <v>548</v>
      </c>
      <c r="V108" t="s">
        <v>549</v>
      </c>
      <c r="W108" t="s">
        <v>550</v>
      </c>
      <c r="X108" t="s">
        <v>551</v>
      </c>
      <c r="Y108" t="s">
        <v>548</v>
      </c>
      <c r="Z108" t="s">
        <v>549</v>
      </c>
      <c r="AA108" t="s">
        <v>552</v>
      </c>
      <c r="AB108">
        <v>65</v>
      </c>
      <c r="AC108">
        <v>6</v>
      </c>
      <c r="AD108">
        <v>390</v>
      </c>
      <c r="AE108">
        <f t="shared" si="1"/>
        <v>0</v>
      </c>
    </row>
    <row r="109" spans="2:31" x14ac:dyDescent="0.3">
      <c r="B109">
        <v>103</v>
      </c>
      <c r="C109" t="s">
        <v>553</v>
      </c>
      <c r="D109" t="s">
        <v>369</v>
      </c>
      <c r="E109" t="s">
        <v>504</v>
      </c>
      <c r="F109" t="s">
        <v>505</v>
      </c>
      <c r="G109" t="s">
        <v>506</v>
      </c>
      <c r="H109" t="s">
        <v>507</v>
      </c>
      <c r="I109" t="s">
        <v>554</v>
      </c>
      <c r="J109" t="s">
        <v>505</v>
      </c>
      <c r="K109" t="s">
        <v>506</v>
      </c>
      <c r="L109" t="s">
        <v>555</v>
      </c>
      <c r="M109">
        <v>30</v>
      </c>
      <c r="N109">
        <v>12</v>
      </c>
      <c r="O109">
        <v>360</v>
      </c>
      <c r="Q109">
        <v>103</v>
      </c>
      <c r="R109" t="s">
        <v>553</v>
      </c>
      <c r="S109" t="s">
        <v>369</v>
      </c>
      <c r="T109" t="s">
        <v>504</v>
      </c>
      <c r="U109" t="s">
        <v>505</v>
      </c>
      <c r="V109" t="s">
        <v>506</v>
      </c>
      <c r="W109" t="s">
        <v>507</v>
      </c>
      <c r="X109" t="s">
        <v>554</v>
      </c>
      <c r="Y109" t="s">
        <v>505</v>
      </c>
      <c r="Z109" t="s">
        <v>506</v>
      </c>
      <c r="AA109" t="s">
        <v>555</v>
      </c>
      <c r="AB109">
        <v>30</v>
      </c>
      <c r="AC109">
        <v>12</v>
      </c>
      <c r="AD109">
        <v>360</v>
      </c>
      <c r="AE109">
        <f t="shared" si="1"/>
        <v>0</v>
      </c>
    </row>
    <row r="110" spans="2:31" x14ac:dyDescent="0.3">
      <c r="B110">
        <v>104</v>
      </c>
      <c r="C110" t="s">
        <v>556</v>
      </c>
      <c r="D110" t="s">
        <v>538</v>
      </c>
      <c r="E110" t="s">
        <v>539</v>
      </c>
      <c r="F110" t="s">
        <v>540</v>
      </c>
      <c r="G110" t="s">
        <v>541</v>
      </c>
      <c r="H110" t="s">
        <v>542</v>
      </c>
      <c r="I110" t="s">
        <v>557</v>
      </c>
      <c r="J110" t="s">
        <v>540</v>
      </c>
      <c r="K110" t="s">
        <v>541</v>
      </c>
      <c r="L110" t="s">
        <v>558</v>
      </c>
      <c r="M110">
        <v>104</v>
      </c>
      <c r="N110">
        <v>12</v>
      </c>
      <c r="O110">
        <v>1248</v>
      </c>
      <c r="Q110">
        <v>104</v>
      </c>
      <c r="R110" t="s">
        <v>556</v>
      </c>
      <c r="S110" t="s">
        <v>538</v>
      </c>
      <c r="T110" t="s">
        <v>539</v>
      </c>
      <c r="U110" t="s">
        <v>540</v>
      </c>
      <c r="V110" t="s">
        <v>541</v>
      </c>
      <c r="W110" t="s">
        <v>542</v>
      </c>
      <c r="X110" t="s">
        <v>557</v>
      </c>
      <c r="Y110" t="s">
        <v>540</v>
      </c>
      <c r="Z110" t="s">
        <v>541</v>
      </c>
      <c r="AA110" t="s">
        <v>558</v>
      </c>
      <c r="AB110">
        <v>104</v>
      </c>
      <c r="AC110">
        <v>12</v>
      </c>
      <c r="AD110">
        <v>1248</v>
      </c>
      <c r="AE110">
        <f t="shared" si="1"/>
        <v>0</v>
      </c>
    </row>
    <row r="111" spans="2:31" x14ac:dyDescent="0.3">
      <c r="B111">
        <v>105</v>
      </c>
      <c r="C111" t="s">
        <v>559</v>
      </c>
      <c r="D111" t="s">
        <v>560</v>
      </c>
      <c r="E111" t="s">
        <v>561</v>
      </c>
      <c r="F111" t="s">
        <v>562</v>
      </c>
      <c r="G111" t="s">
        <v>563</v>
      </c>
      <c r="H111" t="s">
        <v>564</v>
      </c>
      <c r="I111" t="s">
        <v>565</v>
      </c>
      <c r="J111" t="s">
        <v>566</v>
      </c>
      <c r="K111" t="s">
        <v>567</v>
      </c>
      <c r="L111" t="s">
        <v>568</v>
      </c>
      <c r="M111">
        <v>837</v>
      </c>
      <c r="N111">
        <v>16</v>
      </c>
      <c r="O111">
        <v>13392</v>
      </c>
      <c r="Q111">
        <v>105</v>
      </c>
      <c r="R111" t="s">
        <v>559</v>
      </c>
      <c r="S111" t="s">
        <v>560</v>
      </c>
      <c r="T111" t="s">
        <v>561</v>
      </c>
      <c r="U111" t="s">
        <v>562</v>
      </c>
      <c r="V111" t="s">
        <v>563</v>
      </c>
      <c r="W111" t="s">
        <v>564</v>
      </c>
      <c r="X111" t="s">
        <v>565</v>
      </c>
      <c r="Y111" t="s">
        <v>566</v>
      </c>
      <c r="Z111" t="s">
        <v>567</v>
      </c>
      <c r="AA111" t="s">
        <v>568</v>
      </c>
      <c r="AB111">
        <v>837</v>
      </c>
      <c r="AC111">
        <v>16</v>
      </c>
      <c r="AD111">
        <v>13392</v>
      </c>
      <c r="AE111">
        <f t="shared" si="1"/>
        <v>0</v>
      </c>
    </row>
    <row r="112" spans="2:31" x14ac:dyDescent="0.3">
      <c r="B112">
        <v>106</v>
      </c>
      <c r="C112" t="s">
        <v>569</v>
      </c>
      <c r="D112" t="s">
        <v>560</v>
      </c>
      <c r="E112" t="s">
        <v>570</v>
      </c>
      <c r="F112" t="s">
        <v>571</v>
      </c>
      <c r="G112" t="s">
        <v>572</v>
      </c>
      <c r="H112" t="s">
        <v>573</v>
      </c>
      <c r="I112" t="s">
        <v>574</v>
      </c>
      <c r="J112" t="s">
        <v>575</v>
      </c>
      <c r="K112" t="s">
        <v>576</v>
      </c>
      <c r="L112" t="s">
        <v>577</v>
      </c>
      <c r="M112">
        <v>1189</v>
      </c>
      <c r="N112">
        <v>16</v>
      </c>
      <c r="O112">
        <v>19024</v>
      </c>
      <c r="Q112">
        <v>106</v>
      </c>
      <c r="R112" t="s">
        <v>569</v>
      </c>
      <c r="S112" t="s">
        <v>560</v>
      </c>
      <c r="T112" t="s">
        <v>570</v>
      </c>
      <c r="U112" t="s">
        <v>571</v>
      </c>
      <c r="V112" t="s">
        <v>572</v>
      </c>
      <c r="W112" t="s">
        <v>573</v>
      </c>
      <c r="X112" t="s">
        <v>574</v>
      </c>
      <c r="Y112" t="s">
        <v>575</v>
      </c>
      <c r="Z112" t="s">
        <v>576</v>
      </c>
      <c r="AA112" t="s">
        <v>577</v>
      </c>
      <c r="AB112">
        <v>1189</v>
      </c>
      <c r="AC112">
        <v>16</v>
      </c>
      <c r="AD112">
        <v>19024</v>
      </c>
      <c r="AE112">
        <f t="shared" si="1"/>
        <v>0</v>
      </c>
    </row>
    <row r="113" spans="2:31" x14ac:dyDescent="0.3">
      <c r="B113">
        <v>107</v>
      </c>
      <c r="C113" t="s">
        <v>578</v>
      </c>
      <c r="D113" t="s">
        <v>560</v>
      </c>
      <c r="E113" t="s">
        <v>579</v>
      </c>
      <c r="F113" t="s">
        <v>580</v>
      </c>
      <c r="G113" t="s">
        <v>581</v>
      </c>
      <c r="H113" t="s">
        <v>582</v>
      </c>
      <c r="I113" t="s">
        <v>583</v>
      </c>
      <c r="J113" t="s">
        <v>584</v>
      </c>
      <c r="K113" t="s">
        <v>585</v>
      </c>
      <c r="L113" t="s">
        <v>586</v>
      </c>
      <c r="M113">
        <v>998</v>
      </c>
      <c r="N113">
        <v>16</v>
      </c>
      <c r="O113">
        <v>15968</v>
      </c>
      <c r="Q113">
        <v>107</v>
      </c>
      <c r="R113" t="s">
        <v>578</v>
      </c>
      <c r="S113" t="s">
        <v>560</v>
      </c>
      <c r="T113" t="s">
        <v>579</v>
      </c>
      <c r="U113" t="s">
        <v>580</v>
      </c>
      <c r="V113" t="s">
        <v>581</v>
      </c>
      <c r="W113" t="s">
        <v>582</v>
      </c>
      <c r="X113" t="s">
        <v>583</v>
      </c>
      <c r="Y113" t="s">
        <v>584</v>
      </c>
      <c r="Z113" t="s">
        <v>585</v>
      </c>
      <c r="AA113" t="s">
        <v>586</v>
      </c>
      <c r="AB113">
        <v>998</v>
      </c>
      <c r="AC113">
        <v>16</v>
      </c>
      <c r="AD113">
        <v>15968</v>
      </c>
      <c r="AE113">
        <f t="shared" si="1"/>
        <v>0</v>
      </c>
    </row>
    <row r="114" spans="2:31" x14ac:dyDescent="0.3">
      <c r="B114">
        <v>108</v>
      </c>
      <c r="C114" t="s">
        <v>587</v>
      </c>
      <c r="D114" t="s">
        <v>560</v>
      </c>
      <c r="E114" t="s">
        <v>579</v>
      </c>
      <c r="F114" t="s">
        <v>580</v>
      </c>
      <c r="G114" t="s">
        <v>581</v>
      </c>
      <c r="H114" t="s">
        <v>582</v>
      </c>
      <c r="I114" t="s">
        <v>588</v>
      </c>
      <c r="J114" t="s">
        <v>589</v>
      </c>
      <c r="K114" t="s">
        <v>590</v>
      </c>
      <c r="L114" t="s">
        <v>591</v>
      </c>
      <c r="M114">
        <v>62</v>
      </c>
      <c r="N114">
        <v>16</v>
      </c>
      <c r="O114">
        <v>992</v>
      </c>
      <c r="Q114">
        <v>108</v>
      </c>
      <c r="R114" t="s">
        <v>587</v>
      </c>
      <c r="S114" t="s">
        <v>560</v>
      </c>
      <c r="T114" t="s">
        <v>579</v>
      </c>
      <c r="U114" t="s">
        <v>580</v>
      </c>
      <c r="V114" t="s">
        <v>581</v>
      </c>
      <c r="W114" t="s">
        <v>582</v>
      </c>
      <c r="X114" t="s">
        <v>588</v>
      </c>
      <c r="Y114" t="s">
        <v>589</v>
      </c>
      <c r="Z114" t="s">
        <v>590</v>
      </c>
      <c r="AA114" t="s">
        <v>591</v>
      </c>
      <c r="AB114">
        <v>62</v>
      </c>
      <c r="AC114">
        <v>16</v>
      </c>
      <c r="AD114">
        <v>992</v>
      </c>
      <c r="AE114">
        <f t="shared" si="1"/>
        <v>0</v>
      </c>
    </row>
    <row r="115" spans="2:31" x14ac:dyDescent="0.3">
      <c r="B115">
        <v>109</v>
      </c>
      <c r="C115" t="s">
        <v>592</v>
      </c>
      <c r="D115" t="s">
        <v>560</v>
      </c>
      <c r="E115" t="s">
        <v>593</v>
      </c>
      <c r="F115" t="s">
        <v>594</v>
      </c>
      <c r="G115" t="s">
        <v>595</v>
      </c>
      <c r="H115" t="s">
        <v>596</v>
      </c>
      <c r="I115" t="s">
        <v>597</v>
      </c>
      <c r="J115" t="s">
        <v>598</v>
      </c>
      <c r="K115" t="s">
        <v>599</v>
      </c>
      <c r="L115" t="s">
        <v>600</v>
      </c>
      <c r="M115">
        <v>1210</v>
      </c>
      <c r="N115">
        <v>16</v>
      </c>
      <c r="O115">
        <v>19360</v>
      </c>
      <c r="Q115">
        <v>109</v>
      </c>
      <c r="R115" t="s">
        <v>592</v>
      </c>
      <c r="S115" t="s">
        <v>560</v>
      </c>
      <c r="T115" t="s">
        <v>593</v>
      </c>
      <c r="U115" t="s">
        <v>594</v>
      </c>
      <c r="V115" t="s">
        <v>595</v>
      </c>
      <c r="W115" t="s">
        <v>596</v>
      </c>
      <c r="X115" t="s">
        <v>597</v>
      </c>
      <c r="Y115" t="s">
        <v>598</v>
      </c>
      <c r="Z115" t="s">
        <v>599</v>
      </c>
      <c r="AA115" t="s">
        <v>600</v>
      </c>
      <c r="AB115">
        <v>1210</v>
      </c>
      <c r="AC115">
        <v>16</v>
      </c>
      <c r="AD115">
        <v>19360</v>
      </c>
      <c r="AE115">
        <f t="shared" si="1"/>
        <v>0</v>
      </c>
    </row>
    <row r="116" spans="2:31" x14ac:dyDescent="0.3">
      <c r="B116">
        <v>110</v>
      </c>
      <c r="C116" t="s">
        <v>601</v>
      </c>
      <c r="D116" t="s">
        <v>560</v>
      </c>
      <c r="E116" t="s">
        <v>602</v>
      </c>
      <c r="F116" t="s">
        <v>603</v>
      </c>
      <c r="G116" t="s">
        <v>604</v>
      </c>
      <c r="H116" t="s">
        <v>605</v>
      </c>
      <c r="I116" t="s">
        <v>606</v>
      </c>
      <c r="J116" t="s">
        <v>607</v>
      </c>
      <c r="K116" t="s">
        <v>608</v>
      </c>
      <c r="L116" t="s">
        <v>609</v>
      </c>
      <c r="M116">
        <v>1559</v>
      </c>
      <c r="N116">
        <v>24</v>
      </c>
      <c r="O116">
        <v>37416</v>
      </c>
      <c r="Q116">
        <v>110</v>
      </c>
      <c r="R116" t="s">
        <v>601</v>
      </c>
      <c r="S116" t="s">
        <v>560</v>
      </c>
      <c r="T116" t="s">
        <v>602</v>
      </c>
      <c r="U116" t="s">
        <v>603</v>
      </c>
      <c r="V116" t="s">
        <v>604</v>
      </c>
      <c r="W116" t="s">
        <v>605</v>
      </c>
      <c r="X116" t="s">
        <v>606</v>
      </c>
      <c r="Y116" t="s">
        <v>607</v>
      </c>
      <c r="Z116" t="s">
        <v>608</v>
      </c>
      <c r="AA116" t="s">
        <v>609</v>
      </c>
      <c r="AB116">
        <v>1559</v>
      </c>
      <c r="AC116">
        <v>24</v>
      </c>
      <c r="AD116">
        <v>37416</v>
      </c>
      <c r="AE116">
        <f t="shared" si="1"/>
        <v>0</v>
      </c>
    </row>
    <row r="117" spans="2:31" x14ac:dyDescent="0.3">
      <c r="B117">
        <v>111</v>
      </c>
      <c r="C117" t="s">
        <v>610</v>
      </c>
      <c r="D117" t="s">
        <v>560</v>
      </c>
      <c r="E117" t="s">
        <v>602</v>
      </c>
      <c r="F117" t="s">
        <v>603</v>
      </c>
      <c r="G117" t="s">
        <v>604</v>
      </c>
      <c r="H117" t="s">
        <v>605</v>
      </c>
      <c r="I117" t="s">
        <v>611</v>
      </c>
      <c r="J117" t="s">
        <v>612</v>
      </c>
      <c r="K117" t="s">
        <v>613</v>
      </c>
      <c r="L117" t="s">
        <v>614</v>
      </c>
      <c r="M117">
        <v>982</v>
      </c>
      <c r="N117">
        <v>24</v>
      </c>
      <c r="O117">
        <v>23568</v>
      </c>
      <c r="Q117">
        <v>111</v>
      </c>
      <c r="R117" t="s">
        <v>610</v>
      </c>
      <c r="S117" t="s">
        <v>560</v>
      </c>
      <c r="T117" t="s">
        <v>602</v>
      </c>
      <c r="U117" t="s">
        <v>603</v>
      </c>
      <c r="V117" t="s">
        <v>604</v>
      </c>
      <c r="W117" t="s">
        <v>605</v>
      </c>
      <c r="X117" t="s">
        <v>611</v>
      </c>
      <c r="Y117" t="s">
        <v>612</v>
      </c>
      <c r="Z117" t="s">
        <v>613</v>
      </c>
      <c r="AA117" t="s">
        <v>614</v>
      </c>
      <c r="AB117">
        <v>982</v>
      </c>
      <c r="AC117">
        <v>24</v>
      </c>
      <c r="AD117">
        <v>23568</v>
      </c>
      <c r="AE117">
        <f t="shared" si="1"/>
        <v>0</v>
      </c>
    </row>
    <row r="118" spans="2:31" x14ac:dyDescent="0.3">
      <c r="B118">
        <v>112</v>
      </c>
      <c r="C118" t="s">
        <v>615</v>
      </c>
      <c r="D118" t="s">
        <v>560</v>
      </c>
      <c r="E118" t="s">
        <v>602</v>
      </c>
      <c r="F118" t="s">
        <v>603</v>
      </c>
      <c r="G118" t="s">
        <v>604</v>
      </c>
      <c r="H118" t="s">
        <v>605</v>
      </c>
      <c r="I118" t="s">
        <v>616</v>
      </c>
      <c r="J118" t="s">
        <v>617</v>
      </c>
      <c r="K118" t="s">
        <v>618</v>
      </c>
      <c r="L118" t="s">
        <v>619</v>
      </c>
      <c r="M118">
        <v>656</v>
      </c>
      <c r="N118">
        <v>24</v>
      </c>
      <c r="O118">
        <v>15744</v>
      </c>
      <c r="Q118">
        <v>112</v>
      </c>
      <c r="R118" t="s">
        <v>615</v>
      </c>
      <c r="S118" t="s">
        <v>560</v>
      </c>
      <c r="T118" t="s">
        <v>602</v>
      </c>
      <c r="U118" t="s">
        <v>603</v>
      </c>
      <c r="V118" t="s">
        <v>604</v>
      </c>
      <c r="W118" t="s">
        <v>605</v>
      </c>
      <c r="X118" t="s">
        <v>616</v>
      </c>
      <c r="Y118" t="s">
        <v>617</v>
      </c>
      <c r="Z118" t="s">
        <v>618</v>
      </c>
      <c r="AA118" t="s">
        <v>619</v>
      </c>
      <c r="AB118">
        <v>656</v>
      </c>
      <c r="AC118">
        <v>24</v>
      </c>
      <c r="AD118">
        <v>15744</v>
      </c>
      <c r="AE118">
        <f t="shared" si="1"/>
        <v>0</v>
      </c>
    </row>
    <row r="119" spans="2:31" x14ac:dyDescent="0.3">
      <c r="B119">
        <v>113</v>
      </c>
      <c r="C119" t="s">
        <v>620</v>
      </c>
      <c r="D119" t="s">
        <v>560</v>
      </c>
      <c r="E119" t="s">
        <v>602</v>
      </c>
      <c r="F119" t="s">
        <v>603</v>
      </c>
      <c r="G119" t="s">
        <v>604</v>
      </c>
      <c r="H119" t="s">
        <v>605</v>
      </c>
      <c r="I119" t="s">
        <v>621</v>
      </c>
      <c r="J119" t="s">
        <v>612</v>
      </c>
      <c r="K119" t="s">
        <v>613</v>
      </c>
      <c r="L119" t="s">
        <v>614</v>
      </c>
      <c r="M119">
        <v>884</v>
      </c>
      <c r="N119">
        <v>24</v>
      </c>
      <c r="O119">
        <v>21216</v>
      </c>
      <c r="Q119">
        <v>113</v>
      </c>
      <c r="R119" t="s">
        <v>620</v>
      </c>
      <c r="S119" t="s">
        <v>560</v>
      </c>
      <c r="T119" t="s">
        <v>602</v>
      </c>
      <c r="U119" t="s">
        <v>603</v>
      </c>
      <c r="V119" t="s">
        <v>604</v>
      </c>
      <c r="W119" t="s">
        <v>605</v>
      </c>
      <c r="X119" t="s">
        <v>621</v>
      </c>
      <c r="Y119" t="s">
        <v>612</v>
      </c>
      <c r="Z119" t="s">
        <v>613</v>
      </c>
      <c r="AA119" t="s">
        <v>614</v>
      </c>
      <c r="AB119">
        <v>884</v>
      </c>
      <c r="AC119">
        <v>24</v>
      </c>
      <c r="AD119">
        <v>21216</v>
      </c>
      <c r="AE119">
        <f t="shared" si="1"/>
        <v>0</v>
      </c>
    </row>
    <row r="120" spans="2:31" x14ac:dyDescent="0.3">
      <c r="B120">
        <v>114</v>
      </c>
      <c r="C120" t="s">
        <v>622</v>
      </c>
      <c r="D120" t="s">
        <v>560</v>
      </c>
      <c r="E120" t="s">
        <v>623</v>
      </c>
      <c r="F120" t="s">
        <v>624</v>
      </c>
      <c r="G120" t="s">
        <v>625</v>
      </c>
      <c r="H120" t="s">
        <v>626</v>
      </c>
      <c r="I120" t="s">
        <v>627</v>
      </c>
      <c r="J120" t="s">
        <v>628</v>
      </c>
      <c r="K120" t="s">
        <v>629</v>
      </c>
      <c r="L120" t="s">
        <v>630</v>
      </c>
      <c r="M120">
        <v>2275</v>
      </c>
      <c r="N120">
        <v>24</v>
      </c>
      <c r="O120">
        <v>54600</v>
      </c>
      <c r="Q120">
        <v>114</v>
      </c>
      <c r="R120" t="s">
        <v>622</v>
      </c>
      <c r="S120" t="s">
        <v>560</v>
      </c>
      <c r="T120" t="s">
        <v>623</v>
      </c>
      <c r="U120" t="s">
        <v>624</v>
      </c>
      <c r="V120" t="s">
        <v>625</v>
      </c>
      <c r="W120" t="s">
        <v>626</v>
      </c>
      <c r="X120" t="s">
        <v>627</v>
      </c>
      <c r="Y120" t="s">
        <v>628</v>
      </c>
      <c r="Z120" t="s">
        <v>629</v>
      </c>
      <c r="AA120" t="s">
        <v>630</v>
      </c>
      <c r="AB120">
        <v>2275</v>
      </c>
      <c r="AC120">
        <v>24</v>
      </c>
      <c r="AD120">
        <v>54600</v>
      </c>
      <c r="AE120">
        <f t="shared" si="1"/>
        <v>0</v>
      </c>
    </row>
    <row r="121" spans="2:31" x14ac:dyDescent="0.3">
      <c r="B121">
        <v>115</v>
      </c>
      <c r="C121" t="s">
        <v>631</v>
      </c>
      <c r="D121" t="s">
        <v>560</v>
      </c>
      <c r="E121" t="s">
        <v>623</v>
      </c>
      <c r="F121" t="s">
        <v>624</v>
      </c>
      <c r="G121" t="s">
        <v>625</v>
      </c>
      <c r="H121" t="s">
        <v>626</v>
      </c>
      <c r="I121" t="s">
        <v>632</v>
      </c>
      <c r="J121" t="s">
        <v>633</v>
      </c>
      <c r="K121" t="s">
        <v>634</v>
      </c>
      <c r="L121" t="s">
        <v>635</v>
      </c>
      <c r="M121">
        <v>570</v>
      </c>
      <c r="N121">
        <v>24</v>
      </c>
      <c r="O121">
        <v>13680</v>
      </c>
      <c r="Q121">
        <v>115</v>
      </c>
      <c r="R121" t="s">
        <v>631</v>
      </c>
      <c r="S121" t="s">
        <v>560</v>
      </c>
      <c r="T121" t="s">
        <v>623</v>
      </c>
      <c r="U121" t="s">
        <v>624</v>
      </c>
      <c r="V121" t="s">
        <v>625</v>
      </c>
      <c r="W121" t="s">
        <v>626</v>
      </c>
      <c r="X121" t="s">
        <v>632</v>
      </c>
      <c r="Y121" t="s">
        <v>633</v>
      </c>
      <c r="Z121" t="s">
        <v>634</v>
      </c>
      <c r="AA121" t="s">
        <v>635</v>
      </c>
      <c r="AB121">
        <v>570</v>
      </c>
      <c r="AC121">
        <v>24</v>
      </c>
      <c r="AD121">
        <v>13680</v>
      </c>
      <c r="AE121">
        <f t="shared" si="1"/>
        <v>0</v>
      </c>
    </row>
    <row r="122" spans="2:31" x14ac:dyDescent="0.3">
      <c r="B122">
        <v>116</v>
      </c>
      <c r="C122" t="s">
        <v>636</v>
      </c>
      <c r="D122" t="s">
        <v>560</v>
      </c>
      <c r="E122" t="s">
        <v>623</v>
      </c>
      <c r="F122" t="s">
        <v>624</v>
      </c>
      <c r="G122" t="s">
        <v>625</v>
      </c>
      <c r="H122" t="s">
        <v>626</v>
      </c>
      <c r="I122" t="s">
        <v>637</v>
      </c>
      <c r="J122" t="s">
        <v>598</v>
      </c>
      <c r="K122" t="s">
        <v>599</v>
      </c>
      <c r="L122" t="s">
        <v>600</v>
      </c>
      <c r="M122">
        <v>2224</v>
      </c>
      <c r="N122">
        <v>16</v>
      </c>
      <c r="O122">
        <v>35584</v>
      </c>
      <c r="Q122">
        <v>116</v>
      </c>
      <c r="R122" t="s">
        <v>636</v>
      </c>
      <c r="S122" t="s">
        <v>560</v>
      </c>
      <c r="T122" t="s">
        <v>623</v>
      </c>
      <c r="U122" t="s">
        <v>624</v>
      </c>
      <c r="V122" t="s">
        <v>625</v>
      </c>
      <c r="W122" t="s">
        <v>626</v>
      </c>
      <c r="X122" t="s">
        <v>637</v>
      </c>
      <c r="Y122" t="s">
        <v>598</v>
      </c>
      <c r="Z122" t="s">
        <v>599</v>
      </c>
      <c r="AA122" t="s">
        <v>600</v>
      </c>
      <c r="AB122">
        <v>2224</v>
      </c>
      <c r="AC122">
        <v>16</v>
      </c>
      <c r="AD122">
        <v>35584</v>
      </c>
      <c r="AE122">
        <f t="shared" si="1"/>
        <v>0</v>
      </c>
    </row>
    <row r="123" spans="2:31" x14ac:dyDescent="0.3">
      <c r="B123">
        <v>117</v>
      </c>
      <c r="C123" t="s">
        <v>638</v>
      </c>
      <c r="D123" t="s">
        <v>560</v>
      </c>
      <c r="E123" t="s">
        <v>639</v>
      </c>
      <c r="F123" t="s">
        <v>640</v>
      </c>
      <c r="G123" t="s">
        <v>641</v>
      </c>
      <c r="H123" t="s">
        <v>642</v>
      </c>
      <c r="I123" t="s">
        <v>561</v>
      </c>
      <c r="J123" t="s">
        <v>562</v>
      </c>
      <c r="K123" t="s">
        <v>563</v>
      </c>
      <c r="L123" t="s">
        <v>564</v>
      </c>
      <c r="M123">
        <v>1986</v>
      </c>
      <c r="N123">
        <v>16</v>
      </c>
      <c r="O123">
        <v>31776</v>
      </c>
      <c r="Q123">
        <v>117</v>
      </c>
      <c r="R123" t="s">
        <v>638</v>
      </c>
      <c r="S123" t="s">
        <v>560</v>
      </c>
      <c r="T123" t="s">
        <v>639</v>
      </c>
      <c r="U123" t="s">
        <v>640</v>
      </c>
      <c r="V123" t="s">
        <v>641</v>
      </c>
      <c r="W123" t="s">
        <v>642</v>
      </c>
      <c r="X123" t="s">
        <v>561</v>
      </c>
      <c r="Y123" t="s">
        <v>562</v>
      </c>
      <c r="Z123" t="s">
        <v>563</v>
      </c>
      <c r="AA123" t="s">
        <v>564</v>
      </c>
      <c r="AB123">
        <v>1986</v>
      </c>
      <c r="AC123">
        <v>16</v>
      </c>
      <c r="AD123">
        <v>31776</v>
      </c>
      <c r="AE123">
        <f t="shared" si="1"/>
        <v>0</v>
      </c>
    </row>
    <row r="124" spans="2:31" x14ac:dyDescent="0.3">
      <c r="B124">
        <v>118</v>
      </c>
      <c r="C124" t="s">
        <v>643</v>
      </c>
      <c r="D124" t="s">
        <v>560</v>
      </c>
      <c r="E124" t="s">
        <v>639</v>
      </c>
      <c r="F124" t="s">
        <v>640</v>
      </c>
      <c r="G124" t="s">
        <v>641</v>
      </c>
      <c r="H124" t="s">
        <v>642</v>
      </c>
      <c r="I124" t="s">
        <v>644</v>
      </c>
      <c r="J124" t="s">
        <v>645</v>
      </c>
      <c r="K124" t="s">
        <v>646</v>
      </c>
      <c r="L124" t="s">
        <v>647</v>
      </c>
      <c r="M124">
        <v>1530</v>
      </c>
      <c r="N124">
        <v>24</v>
      </c>
      <c r="O124">
        <v>36720</v>
      </c>
      <c r="Q124">
        <v>118</v>
      </c>
      <c r="R124" t="s">
        <v>643</v>
      </c>
      <c r="S124" t="s">
        <v>560</v>
      </c>
      <c r="T124" t="s">
        <v>639</v>
      </c>
      <c r="U124" t="s">
        <v>640</v>
      </c>
      <c r="V124" t="s">
        <v>641</v>
      </c>
      <c r="W124" t="s">
        <v>642</v>
      </c>
      <c r="X124" t="s">
        <v>644</v>
      </c>
      <c r="Y124" t="s">
        <v>645</v>
      </c>
      <c r="Z124" t="s">
        <v>646</v>
      </c>
      <c r="AA124" t="s">
        <v>647</v>
      </c>
      <c r="AB124">
        <v>1530</v>
      </c>
      <c r="AC124">
        <v>24</v>
      </c>
      <c r="AD124">
        <v>36720</v>
      </c>
      <c r="AE124">
        <f t="shared" si="1"/>
        <v>0</v>
      </c>
    </row>
    <row r="125" spans="2:31" x14ac:dyDescent="0.3">
      <c r="B125">
        <v>119</v>
      </c>
      <c r="C125" t="s">
        <v>648</v>
      </c>
      <c r="D125" t="s">
        <v>560</v>
      </c>
      <c r="E125" t="s">
        <v>644</v>
      </c>
      <c r="F125" t="s">
        <v>645</v>
      </c>
      <c r="G125" t="s">
        <v>646</v>
      </c>
      <c r="H125" t="s">
        <v>647</v>
      </c>
      <c r="I125" t="s">
        <v>649</v>
      </c>
      <c r="J125" t="s">
        <v>650</v>
      </c>
      <c r="K125" t="s">
        <v>651</v>
      </c>
      <c r="L125" t="s">
        <v>647</v>
      </c>
      <c r="M125">
        <v>50</v>
      </c>
      <c r="N125">
        <v>24</v>
      </c>
      <c r="O125">
        <v>1200</v>
      </c>
      <c r="Q125">
        <v>119</v>
      </c>
      <c r="R125" t="s">
        <v>648</v>
      </c>
      <c r="S125" t="s">
        <v>560</v>
      </c>
      <c r="T125" t="s">
        <v>644</v>
      </c>
      <c r="U125" t="s">
        <v>645</v>
      </c>
      <c r="V125" t="s">
        <v>646</v>
      </c>
      <c r="W125" t="s">
        <v>647</v>
      </c>
      <c r="X125" t="s">
        <v>649</v>
      </c>
      <c r="Y125" t="s">
        <v>650</v>
      </c>
      <c r="Z125" t="s">
        <v>651</v>
      </c>
      <c r="AA125" t="s">
        <v>647</v>
      </c>
      <c r="AB125">
        <v>50</v>
      </c>
      <c r="AC125">
        <v>24</v>
      </c>
      <c r="AD125">
        <v>1200</v>
      </c>
      <c r="AE125">
        <f t="shared" si="1"/>
        <v>0</v>
      </c>
    </row>
    <row r="126" spans="2:31" x14ac:dyDescent="0.3">
      <c r="B126">
        <v>120</v>
      </c>
      <c r="C126" t="s">
        <v>652</v>
      </c>
      <c r="D126" t="s">
        <v>560</v>
      </c>
      <c r="E126" t="s">
        <v>653</v>
      </c>
      <c r="F126" t="s">
        <v>650</v>
      </c>
      <c r="G126" t="s">
        <v>651</v>
      </c>
      <c r="H126" t="s">
        <v>647</v>
      </c>
      <c r="I126" t="s">
        <v>654</v>
      </c>
      <c r="J126" t="s">
        <v>655</v>
      </c>
      <c r="K126" t="s">
        <v>656</v>
      </c>
      <c r="L126" t="s">
        <v>657</v>
      </c>
      <c r="M126">
        <v>160</v>
      </c>
      <c r="N126">
        <v>24</v>
      </c>
      <c r="O126">
        <v>3840</v>
      </c>
      <c r="Q126">
        <v>120</v>
      </c>
      <c r="R126" t="s">
        <v>652</v>
      </c>
      <c r="S126" t="s">
        <v>560</v>
      </c>
      <c r="T126" t="s">
        <v>653</v>
      </c>
      <c r="U126" t="s">
        <v>650</v>
      </c>
      <c r="V126" t="s">
        <v>651</v>
      </c>
      <c r="W126" t="s">
        <v>647</v>
      </c>
      <c r="X126" t="s">
        <v>654</v>
      </c>
      <c r="Y126" t="s">
        <v>655</v>
      </c>
      <c r="Z126" t="s">
        <v>656</v>
      </c>
      <c r="AA126" t="s">
        <v>657</v>
      </c>
      <c r="AB126">
        <v>160</v>
      </c>
      <c r="AC126">
        <v>24</v>
      </c>
      <c r="AD126">
        <v>3840</v>
      </c>
      <c r="AE126">
        <f t="shared" si="1"/>
        <v>0</v>
      </c>
    </row>
    <row r="127" spans="2:31" x14ac:dyDescent="0.3">
      <c r="B127">
        <v>121</v>
      </c>
      <c r="C127" t="s">
        <v>658</v>
      </c>
      <c r="D127" t="s">
        <v>560</v>
      </c>
      <c r="E127" t="s">
        <v>639</v>
      </c>
      <c r="F127" t="s">
        <v>640</v>
      </c>
      <c r="G127" t="s">
        <v>641</v>
      </c>
      <c r="H127" t="s">
        <v>642</v>
      </c>
      <c r="I127" t="s">
        <v>659</v>
      </c>
      <c r="J127" t="s">
        <v>660</v>
      </c>
      <c r="K127" t="s">
        <v>661</v>
      </c>
      <c r="L127" t="s">
        <v>662</v>
      </c>
      <c r="M127">
        <v>1109</v>
      </c>
      <c r="N127">
        <v>16</v>
      </c>
      <c r="O127">
        <v>17744</v>
      </c>
      <c r="Q127">
        <v>121</v>
      </c>
      <c r="R127" t="s">
        <v>658</v>
      </c>
      <c r="S127" t="s">
        <v>560</v>
      </c>
      <c r="T127" t="s">
        <v>639</v>
      </c>
      <c r="U127" t="s">
        <v>640</v>
      </c>
      <c r="V127" t="s">
        <v>641</v>
      </c>
      <c r="W127" t="s">
        <v>642</v>
      </c>
      <c r="X127" t="s">
        <v>659</v>
      </c>
      <c r="Y127" t="s">
        <v>660</v>
      </c>
      <c r="Z127" t="s">
        <v>661</v>
      </c>
      <c r="AA127" t="s">
        <v>662</v>
      </c>
      <c r="AB127">
        <v>1109</v>
      </c>
      <c r="AC127">
        <v>16</v>
      </c>
      <c r="AD127">
        <v>17744</v>
      </c>
      <c r="AE127">
        <f t="shared" si="1"/>
        <v>0</v>
      </c>
    </row>
    <row r="128" spans="2:31" x14ac:dyDescent="0.3">
      <c r="B128">
        <v>122</v>
      </c>
      <c r="C128" t="s">
        <v>663</v>
      </c>
      <c r="D128" t="s">
        <v>560</v>
      </c>
      <c r="E128" t="s">
        <v>639</v>
      </c>
      <c r="F128" t="s">
        <v>640</v>
      </c>
      <c r="G128" t="s">
        <v>641</v>
      </c>
      <c r="H128" t="s">
        <v>642</v>
      </c>
      <c r="I128" t="s">
        <v>664</v>
      </c>
      <c r="J128" t="s">
        <v>665</v>
      </c>
      <c r="K128" t="s">
        <v>666</v>
      </c>
      <c r="L128" t="s">
        <v>667</v>
      </c>
      <c r="M128">
        <v>880</v>
      </c>
      <c r="N128">
        <v>16</v>
      </c>
      <c r="O128">
        <v>14080</v>
      </c>
      <c r="Q128">
        <v>122</v>
      </c>
      <c r="R128" t="s">
        <v>663</v>
      </c>
      <c r="S128" t="s">
        <v>560</v>
      </c>
      <c r="T128" t="s">
        <v>639</v>
      </c>
      <c r="U128" t="s">
        <v>640</v>
      </c>
      <c r="V128" t="s">
        <v>641</v>
      </c>
      <c r="W128" t="s">
        <v>642</v>
      </c>
      <c r="X128" t="s">
        <v>664</v>
      </c>
      <c r="Y128" t="s">
        <v>665</v>
      </c>
      <c r="Z128" t="s">
        <v>666</v>
      </c>
      <c r="AA128" t="s">
        <v>667</v>
      </c>
      <c r="AB128">
        <v>880</v>
      </c>
      <c r="AC128">
        <v>16</v>
      </c>
      <c r="AD128">
        <v>14080</v>
      </c>
      <c r="AE128">
        <f t="shared" si="1"/>
        <v>0</v>
      </c>
    </row>
    <row r="129" spans="2:31" x14ac:dyDescent="0.3">
      <c r="B129">
        <v>123</v>
      </c>
      <c r="C129" t="s">
        <v>668</v>
      </c>
      <c r="D129" t="s">
        <v>560</v>
      </c>
      <c r="E129" t="s">
        <v>639</v>
      </c>
      <c r="F129" t="s">
        <v>640</v>
      </c>
      <c r="G129" t="s">
        <v>641</v>
      </c>
      <c r="H129" t="s">
        <v>642</v>
      </c>
      <c r="I129" t="s">
        <v>669</v>
      </c>
      <c r="J129" t="s">
        <v>670</v>
      </c>
      <c r="K129" t="s">
        <v>671</v>
      </c>
      <c r="L129" t="s">
        <v>672</v>
      </c>
      <c r="M129">
        <v>1428</v>
      </c>
      <c r="N129">
        <v>16</v>
      </c>
      <c r="O129">
        <v>22848</v>
      </c>
      <c r="Q129">
        <v>123</v>
      </c>
      <c r="R129" t="s">
        <v>668</v>
      </c>
      <c r="S129" t="s">
        <v>560</v>
      </c>
      <c r="T129" t="s">
        <v>639</v>
      </c>
      <c r="U129" t="s">
        <v>640</v>
      </c>
      <c r="V129" t="s">
        <v>641</v>
      </c>
      <c r="W129" t="s">
        <v>642</v>
      </c>
      <c r="X129" t="s">
        <v>669</v>
      </c>
      <c r="Y129" t="s">
        <v>670</v>
      </c>
      <c r="Z129" t="s">
        <v>671</v>
      </c>
      <c r="AA129" t="s">
        <v>672</v>
      </c>
      <c r="AB129">
        <v>1428</v>
      </c>
      <c r="AC129">
        <v>16</v>
      </c>
      <c r="AD129">
        <v>22848</v>
      </c>
      <c r="AE129">
        <f t="shared" si="1"/>
        <v>0</v>
      </c>
    </row>
    <row r="130" spans="2:31" x14ac:dyDescent="0.3">
      <c r="B130">
        <v>124</v>
      </c>
      <c r="C130" t="s">
        <v>673</v>
      </c>
      <c r="D130" t="s">
        <v>560</v>
      </c>
      <c r="E130" t="s">
        <v>674</v>
      </c>
      <c r="F130" t="s">
        <v>675</v>
      </c>
      <c r="G130" t="s">
        <v>676</v>
      </c>
      <c r="H130" t="s">
        <v>677</v>
      </c>
      <c r="I130" t="s">
        <v>678</v>
      </c>
      <c r="J130" t="s">
        <v>679</v>
      </c>
      <c r="K130" t="s">
        <v>680</v>
      </c>
      <c r="L130" t="s">
        <v>681</v>
      </c>
      <c r="M130">
        <v>2012</v>
      </c>
      <c r="N130">
        <v>24</v>
      </c>
      <c r="O130">
        <v>48288</v>
      </c>
      <c r="Q130">
        <v>124</v>
      </c>
      <c r="R130" t="s">
        <v>673</v>
      </c>
      <c r="S130" t="s">
        <v>560</v>
      </c>
      <c r="T130" t="s">
        <v>674</v>
      </c>
      <c r="U130" t="s">
        <v>675</v>
      </c>
      <c r="V130" t="s">
        <v>676</v>
      </c>
      <c r="W130" t="s">
        <v>677</v>
      </c>
      <c r="X130" t="s">
        <v>678</v>
      </c>
      <c r="Y130" t="s">
        <v>679</v>
      </c>
      <c r="Z130" t="s">
        <v>680</v>
      </c>
      <c r="AA130" t="s">
        <v>681</v>
      </c>
      <c r="AB130">
        <v>2012</v>
      </c>
      <c r="AC130">
        <v>24</v>
      </c>
      <c r="AD130">
        <v>48288</v>
      </c>
      <c r="AE130">
        <f t="shared" si="1"/>
        <v>0</v>
      </c>
    </row>
    <row r="131" spans="2:31" x14ac:dyDescent="0.3">
      <c r="B131">
        <v>125</v>
      </c>
      <c r="C131" t="s">
        <v>682</v>
      </c>
      <c r="D131" t="s">
        <v>560</v>
      </c>
      <c r="E131" t="s">
        <v>683</v>
      </c>
      <c r="F131" t="s">
        <v>684</v>
      </c>
      <c r="G131" t="s">
        <v>685</v>
      </c>
      <c r="H131" t="s">
        <v>686</v>
      </c>
      <c r="I131" t="s">
        <v>687</v>
      </c>
      <c r="J131" t="s">
        <v>688</v>
      </c>
      <c r="K131" t="s">
        <v>689</v>
      </c>
      <c r="L131" t="s">
        <v>690</v>
      </c>
      <c r="M131">
        <v>1568</v>
      </c>
      <c r="N131">
        <v>24</v>
      </c>
      <c r="O131">
        <v>37632</v>
      </c>
      <c r="Q131">
        <v>125</v>
      </c>
      <c r="R131" t="s">
        <v>682</v>
      </c>
      <c r="S131" t="s">
        <v>560</v>
      </c>
      <c r="T131" t="s">
        <v>683</v>
      </c>
      <c r="U131" t="s">
        <v>684</v>
      </c>
      <c r="V131" t="s">
        <v>685</v>
      </c>
      <c r="W131" t="s">
        <v>686</v>
      </c>
      <c r="X131" t="s">
        <v>687</v>
      </c>
      <c r="Y131" t="s">
        <v>688</v>
      </c>
      <c r="Z131" t="s">
        <v>689</v>
      </c>
      <c r="AA131" t="s">
        <v>690</v>
      </c>
      <c r="AB131">
        <v>1568</v>
      </c>
      <c r="AC131">
        <v>24</v>
      </c>
      <c r="AD131">
        <v>37632</v>
      </c>
      <c r="AE131">
        <f t="shared" si="1"/>
        <v>0</v>
      </c>
    </row>
    <row r="132" spans="2:31" x14ac:dyDescent="0.3">
      <c r="B132">
        <v>126</v>
      </c>
      <c r="C132" t="s">
        <v>691</v>
      </c>
      <c r="D132" t="s">
        <v>560</v>
      </c>
      <c r="E132" t="s">
        <v>687</v>
      </c>
      <c r="F132" t="s">
        <v>688</v>
      </c>
      <c r="G132" t="s">
        <v>689</v>
      </c>
      <c r="H132" t="s">
        <v>690</v>
      </c>
      <c r="I132" t="s">
        <v>692</v>
      </c>
      <c r="J132" t="s">
        <v>693</v>
      </c>
      <c r="K132" t="s">
        <v>694</v>
      </c>
      <c r="L132" t="s">
        <v>690</v>
      </c>
      <c r="M132">
        <v>75</v>
      </c>
      <c r="N132">
        <v>24</v>
      </c>
      <c r="O132">
        <v>1800</v>
      </c>
      <c r="Q132">
        <v>126</v>
      </c>
      <c r="R132" t="s">
        <v>691</v>
      </c>
      <c r="S132" t="s">
        <v>560</v>
      </c>
      <c r="T132" t="s">
        <v>687</v>
      </c>
      <c r="U132" t="s">
        <v>688</v>
      </c>
      <c r="V132" t="s">
        <v>689</v>
      </c>
      <c r="W132" t="s">
        <v>690</v>
      </c>
      <c r="X132" t="s">
        <v>692</v>
      </c>
      <c r="Y132" t="s">
        <v>693</v>
      </c>
      <c r="Z132" t="s">
        <v>694</v>
      </c>
      <c r="AA132" t="s">
        <v>690</v>
      </c>
      <c r="AB132">
        <v>75</v>
      </c>
      <c r="AC132">
        <v>24</v>
      </c>
      <c r="AD132">
        <v>1800</v>
      </c>
      <c r="AE132">
        <f t="shared" si="1"/>
        <v>0</v>
      </c>
    </row>
    <row r="133" spans="2:31" x14ac:dyDescent="0.3">
      <c r="B133">
        <v>127</v>
      </c>
      <c r="C133" t="s">
        <v>695</v>
      </c>
      <c r="D133" t="s">
        <v>560</v>
      </c>
      <c r="E133" t="s">
        <v>692</v>
      </c>
      <c r="F133" t="s">
        <v>693</v>
      </c>
      <c r="G133" t="s">
        <v>694</v>
      </c>
      <c r="H133" t="s">
        <v>690</v>
      </c>
      <c r="I133" t="s">
        <v>696</v>
      </c>
      <c r="J133" t="s">
        <v>697</v>
      </c>
      <c r="K133" t="s">
        <v>698</v>
      </c>
      <c r="L133" t="s">
        <v>699</v>
      </c>
      <c r="M133">
        <v>466</v>
      </c>
      <c r="N133">
        <v>24</v>
      </c>
      <c r="O133">
        <v>11184</v>
      </c>
      <c r="Q133">
        <v>127</v>
      </c>
      <c r="R133" t="s">
        <v>695</v>
      </c>
      <c r="S133" t="s">
        <v>560</v>
      </c>
      <c r="T133" t="s">
        <v>692</v>
      </c>
      <c r="U133" t="s">
        <v>693</v>
      </c>
      <c r="V133" t="s">
        <v>694</v>
      </c>
      <c r="W133" t="s">
        <v>690</v>
      </c>
      <c r="X133" t="s">
        <v>696</v>
      </c>
      <c r="Y133" t="s">
        <v>697</v>
      </c>
      <c r="Z133" t="s">
        <v>698</v>
      </c>
      <c r="AA133" t="s">
        <v>699</v>
      </c>
      <c r="AB133">
        <v>466</v>
      </c>
      <c r="AC133">
        <v>24</v>
      </c>
      <c r="AD133">
        <v>11184</v>
      </c>
      <c r="AE133">
        <f t="shared" si="1"/>
        <v>0</v>
      </c>
    </row>
    <row r="134" spans="2:31" x14ac:dyDescent="0.3">
      <c r="B134">
        <v>128</v>
      </c>
      <c r="C134" t="s">
        <v>700</v>
      </c>
      <c r="D134" t="s">
        <v>560</v>
      </c>
      <c r="E134" t="s">
        <v>683</v>
      </c>
      <c r="F134" t="s">
        <v>684</v>
      </c>
      <c r="G134" t="s">
        <v>685</v>
      </c>
      <c r="H134" t="s">
        <v>686</v>
      </c>
      <c r="I134" t="s">
        <v>701</v>
      </c>
      <c r="J134" t="s">
        <v>702</v>
      </c>
      <c r="K134" t="s">
        <v>703</v>
      </c>
      <c r="L134" t="s">
        <v>704</v>
      </c>
      <c r="M134">
        <v>2063</v>
      </c>
      <c r="N134">
        <v>24</v>
      </c>
      <c r="O134">
        <v>49512</v>
      </c>
      <c r="Q134">
        <v>128</v>
      </c>
      <c r="R134" t="s">
        <v>700</v>
      </c>
      <c r="S134" t="s">
        <v>560</v>
      </c>
      <c r="T134" t="s">
        <v>683</v>
      </c>
      <c r="U134" t="s">
        <v>684</v>
      </c>
      <c r="V134" t="s">
        <v>685</v>
      </c>
      <c r="W134" t="s">
        <v>686</v>
      </c>
      <c r="X134" t="s">
        <v>701</v>
      </c>
      <c r="Y134" t="s">
        <v>702</v>
      </c>
      <c r="Z134" t="s">
        <v>703</v>
      </c>
      <c r="AA134" t="s">
        <v>704</v>
      </c>
      <c r="AB134">
        <v>2063</v>
      </c>
      <c r="AC134">
        <v>24</v>
      </c>
      <c r="AD134">
        <v>49512</v>
      </c>
      <c r="AE134">
        <f t="shared" si="1"/>
        <v>0</v>
      </c>
    </row>
    <row r="135" spans="2:31" x14ac:dyDescent="0.3">
      <c r="B135">
        <v>129</v>
      </c>
      <c r="C135" t="s">
        <v>705</v>
      </c>
      <c r="D135" t="s">
        <v>560</v>
      </c>
      <c r="E135" t="s">
        <v>706</v>
      </c>
      <c r="F135" t="s">
        <v>707</v>
      </c>
      <c r="G135" t="s">
        <v>708</v>
      </c>
      <c r="H135" t="s">
        <v>709</v>
      </c>
      <c r="I135" t="s">
        <v>570</v>
      </c>
      <c r="J135" t="s">
        <v>571</v>
      </c>
      <c r="K135" t="s">
        <v>572</v>
      </c>
      <c r="L135" t="s">
        <v>573</v>
      </c>
      <c r="M135">
        <v>1583</v>
      </c>
      <c r="N135">
        <v>16</v>
      </c>
      <c r="O135">
        <v>25328</v>
      </c>
      <c r="Q135">
        <v>129</v>
      </c>
      <c r="R135" t="s">
        <v>705</v>
      </c>
      <c r="S135" t="s">
        <v>560</v>
      </c>
      <c r="T135" t="s">
        <v>706</v>
      </c>
      <c r="U135" t="s">
        <v>707</v>
      </c>
      <c r="V135" t="s">
        <v>708</v>
      </c>
      <c r="W135" t="s">
        <v>709</v>
      </c>
      <c r="X135" t="s">
        <v>570</v>
      </c>
      <c r="Y135" t="s">
        <v>571</v>
      </c>
      <c r="Z135" t="s">
        <v>572</v>
      </c>
      <c r="AA135" t="s">
        <v>573</v>
      </c>
      <c r="AB135">
        <v>1583</v>
      </c>
      <c r="AC135">
        <v>16</v>
      </c>
      <c r="AD135">
        <v>25328</v>
      </c>
      <c r="AE135">
        <f t="shared" ref="AE135:AE198" si="2">O135-AD135</f>
        <v>0</v>
      </c>
    </row>
    <row r="136" spans="2:31" x14ac:dyDescent="0.3">
      <c r="B136">
        <v>130</v>
      </c>
      <c r="C136" t="s">
        <v>710</v>
      </c>
      <c r="D136" t="s">
        <v>560</v>
      </c>
      <c r="E136" t="s">
        <v>711</v>
      </c>
      <c r="F136" t="s">
        <v>712</v>
      </c>
      <c r="G136" t="s">
        <v>713</v>
      </c>
      <c r="H136" t="s">
        <v>714</v>
      </c>
      <c r="I136" t="s">
        <v>715</v>
      </c>
      <c r="J136" t="s">
        <v>716</v>
      </c>
      <c r="K136" t="s">
        <v>717</v>
      </c>
      <c r="L136" t="s">
        <v>718</v>
      </c>
      <c r="M136">
        <v>455</v>
      </c>
      <c r="N136">
        <v>24</v>
      </c>
      <c r="O136">
        <v>10920</v>
      </c>
      <c r="Q136">
        <v>130</v>
      </c>
      <c r="R136" t="s">
        <v>710</v>
      </c>
      <c r="S136" t="s">
        <v>560</v>
      </c>
      <c r="T136" t="s">
        <v>711</v>
      </c>
      <c r="U136" t="s">
        <v>712</v>
      </c>
      <c r="V136" t="s">
        <v>713</v>
      </c>
      <c r="W136" t="s">
        <v>714</v>
      </c>
      <c r="X136" t="s">
        <v>715</v>
      </c>
      <c r="Y136" t="s">
        <v>716</v>
      </c>
      <c r="Z136" t="s">
        <v>717</v>
      </c>
      <c r="AA136" t="s">
        <v>718</v>
      </c>
      <c r="AB136">
        <v>455</v>
      </c>
      <c r="AC136">
        <v>24</v>
      </c>
      <c r="AD136">
        <v>10920</v>
      </c>
      <c r="AE136">
        <f t="shared" si="2"/>
        <v>0</v>
      </c>
    </row>
    <row r="137" spans="2:31" x14ac:dyDescent="0.3">
      <c r="B137">
        <v>131</v>
      </c>
      <c r="C137" t="s">
        <v>719</v>
      </c>
      <c r="D137" t="s">
        <v>560</v>
      </c>
      <c r="E137" t="s">
        <v>720</v>
      </c>
      <c r="F137" t="s">
        <v>721</v>
      </c>
      <c r="G137" t="s">
        <v>722</v>
      </c>
      <c r="H137" t="s">
        <v>723</v>
      </c>
      <c r="I137" t="s">
        <v>579</v>
      </c>
      <c r="J137" t="s">
        <v>580</v>
      </c>
      <c r="K137" t="s">
        <v>581</v>
      </c>
      <c r="L137" t="s">
        <v>582</v>
      </c>
      <c r="M137">
        <v>2369</v>
      </c>
      <c r="N137">
        <v>16</v>
      </c>
      <c r="O137">
        <v>37904</v>
      </c>
      <c r="Q137">
        <v>131</v>
      </c>
      <c r="R137" t="s">
        <v>719</v>
      </c>
      <c r="S137" t="s">
        <v>560</v>
      </c>
      <c r="T137" t="s">
        <v>720</v>
      </c>
      <c r="U137" t="s">
        <v>721</v>
      </c>
      <c r="V137" t="s">
        <v>722</v>
      </c>
      <c r="W137" t="s">
        <v>723</v>
      </c>
      <c r="X137" t="s">
        <v>579</v>
      </c>
      <c r="Y137" t="s">
        <v>580</v>
      </c>
      <c r="Z137" t="s">
        <v>581</v>
      </c>
      <c r="AA137" t="s">
        <v>582</v>
      </c>
      <c r="AB137">
        <v>2369</v>
      </c>
      <c r="AC137">
        <v>16</v>
      </c>
      <c r="AD137">
        <v>37904</v>
      </c>
      <c r="AE137">
        <f t="shared" si="2"/>
        <v>0</v>
      </c>
    </row>
    <row r="138" spans="2:31" x14ac:dyDescent="0.3">
      <c r="B138">
        <v>132</v>
      </c>
      <c r="C138" t="s">
        <v>724</v>
      </c>
      <c r="D138" t="s">
        <v>560</v>
      </c>
      <c r="E138" t="s">
        <v>720</v>
      </c>
      <c r="F138" t="s">
        <v>721</v>
      </c>
      <c r="G138" t="s">
        <v>722</v>
      </c>
      <c r="H138" t="s">
        <v>723</v>
      </c>
      <c r="I138" t="s">
        <v>725</v>
      </c>
      <c r="J138" t="s">
        <v>726</v>
      </c>
      <c r="K138" t="s">
        <v>727</v>
      </c>
      <c r="L138" t="s">
        <v>728</v>
      </c>
      <c r="M138">
        <v>608</v>
      </c>
      <c r="N138">
        <v>16</v>
      </c>
      <c r="O138">
        <v>9728</v>
      </c>
      <c r="Q138">
        <v>132</v>
      </c>
      <c r="R138" t="s">
        <v>724</v>
      </c>
      <c r="S138" t="s">
        <v>560</v>
      </c>
      <c r="T138" t="s">
        <v>720</v>
      </c>
      <c r="U138" t="s">
        <v>721</v>
      </c>
      <c r="V138" t="s">
        <v>722</v>
      </c>
      <c r="W138" t="s">
        <v>723</v>
      </c>
      <c r="X138" t="s">
        <v>725</v>
      </c>
      <c r="Y138" t="s">
        <v>726</v>
      </c>
      <c r="Z138" t="s">
        <v>727</v>
      </c>
      <c r="AA138" t="s">
        <v>728</v>
      </c>
      <c r="AB138">
        <v>608</v>
      </c>
      <c r="AC138">
        <v>16</v>
      </c>
      <c r="AD138">
        <v>9728</v>
      </c>
      <c r="AE138">
        <f t="shared" si="2"/>
        <v>0</v>
      </c>
    </row>
    <row r="139" spans="2:31" x14ac:dyDescent="0.3">
      <c r="B139">
        <v>133</v>
      </c>
      <c r="C139" t="s">
        <v>729</v>
      </c>
      <c r="D139" t="s">
        <v>560</v>
      </c>
      <c r="E139" t="s">
        <v>730</v>
      </c>
      <c r="F139" t="s">
        <v>731</v>
      </c>
      <c r="G139" t="s">
        <v>732</v>
      </c>
      <c r="H139" t="s">
        <v>733</v>
      </c>
      <c r="I139" t="s">
        <v>734</v>
      </c>
      <c r="J139" t="s">
        <v>731</v>
      </c>
      <c r="K139" t="s">
        <v>732</v>
      </c>
      <c r="L139" t="s">
        <v>733</v>
      </c>
      <c r="M139">
        <v>100</v>
      </c>
      <c r="N139">
        <v>24</v>
      </c>
      <c r="O139">
        <v>2400</v>
      </c>
      <c r="Q139">
        <v>133</v>
      </c>
      <c r="R139" t="s">
        <v>729</v>
      </c>
      <c r="S139" t="s">
        <v>560</v>
      </c>
      <c r="T139" t="s">
        <v>730</v>
      </c>
      <c r="U139" t="s">
        <v>731</v>
      </c>
      <c r="V139" t="s">
        <v>732</v>
      </c>
      <c r="W139" t="s">
        <v>733</v>
      </c>
      <c r="X139" t="s">
        <v>734</v>
      </c>
      <c r="Y139" t="s">
        <v>731</v>
      </c>
      <c r="Z139" t="s">
        <v>732</v>
      </c>
      <c r="AA139" t="s">
        <v>733</v>
      </c>
      <c r="AB139">
        <v>100</v>
      </c>
      <c r="AC139">
        <v>24</v>
      </c>
      <c r="AD139">
        <v>2400</v>
      </c>
      <c r="AE139">
        <f t="shared" si="2"/>
        <v>0</v>
      </c>
    </row>
    <row r="140" spans="2:31" x14ac:dyDescent="0.3">
      <c r="B140">
        <v>134</v>
      </c>
      <c r="C140" t="s">
        <v>735</v>
      </c>
      <c r="D140" t="s">
        <v>560</v>
      </c>
      <c r="E140" t="s">
        <v>734</v>
      </c>
      <c r="F140" t="s">
        <v>731</v>
      </c>
      <c r="G140" t="s">
        <v>732</v>
      </c>
      <c r="H140" t="s">
        <v>733</v>
      </c>
      <c r="I140" t="s">
        <v>736</v>
      </c>
      <c r="J140" t="s">
        <v>737</v>
      </c>
      <c r="K140" t="s">
        <v>738</v>
      </c>
      <c r="L140" t="s">
        <v>714</v>
      </c>
      <c r="M140">
        <v>1667</v>
      </c>
      <c r="N140">
        <v>24</v>
      </c>
      <c r="O140">
        <v>40008</v>
      </c>
      <c r="Q140">
        <v>134</v>
      </c>
      <c r="R140" t="s">
        <v>735</v>
      </c>
      <c r="S140" t="s">
        <v>560</v>
      </c>
      <c r="T140" t="s">
        <v>734</v>
      </c>
      <c r="U140" t="s">
        <v>731</v>
      </c>
      <c r="V140" t="s">
        <v>732</v>
      </c>
      <c r="W140" t="s">
        <v>733</v>
      </c>
      <c r="X140" t="s">
        <v>736</v>
      </c>
      <c r="Y140" t="s">
        <v>737</v>
      </c>
      <c r="Z140" t="s">
        <v>738</v>
      </c>
      <c r="AA140" t="s">
        <v>714</v>
      </c>
      <c r="AB140">
        <v>1667</v>
      </c>
      <c r="AC140">
        <v>24</v>
      </c>
      <c r="AD140">
        <v>40008</v>
      </c>
      <c r="AE140">
        <f t="shared" si="2"/>
        <v>0</v>
      </c>
    </row>
    <row r="141" spans="2:31" x14ac:dyDescent="0.3">
      <c r="B141">
        <v>135</v>
      </c>
      <c r="C141" t="s">
        <v>739</v>
      </c>
      <c r="D141" t="s">
        <v>560</v>
      </c>
      <c r="E141" t="s">
        <v>736</v>
      </c>
      <c r="F141" t="s">
        <v>737</v>
      </c>
      <c r="G141" t="s">
        <v>738</v>
      </c>
      <c r="H141" t="s">
        <v>714</v>
      </c>
      <c r="I141" t="s">
        <v>740</v>
      </c>
      <c r="J141" t="s">
        <v>737</v>
      </c>
      <c r="K141" t="s">
        <v>738</v>
      </c>
      <c r="L141" t="s">
        <v>714</v>
      </c>
      <c r="M141">
        <v>123</v>
      </c>
      <c r="N141">
        <v>24</v>
      </c>
      <c r="O141">
        <v>2952</v>
      </c>
      <c r="Q141">
        <v>135</v>
      </c>
      <c r="R141" t="s">
        <v>739</v>
      </c>
      <c r="S141" t="s">
        <v>560</v>
      </c>
      <c r="T141" t="s">
        <v>736</v>
      </c>
      <c r="U141" t="s">
        <v>737</v>
      </c>
      <c r="V141" t="s">
        <v>738</v>
      </c>
      <c r="W141" t="s">
        <v>714</v>
      </c>
      <c r="X141" t="s">
        <v>740</v>
      </c>
      <c r="Y141" t="s">
        <v>737</v>
      </c>
      <c r="Z141" t="s">
        <v>738</v>
      </c>
      <c r="AA141" t="s">
        <v>714</v>
      </c>
      <c r="AB141">
        <v>123</v>
      </c>
      <c r="AC141">
        <v>24</v>
      </c>
      <c r="AD141">
        <v>2952</v>
      </c>
      <c r="AE141">
        <f t="shared" si="2"/>
        <v>0</v>
      </c>
    </row>
    <row r="142" spans="2:31" x14ac:dyDescent="0.3">
      <c r="B142">
        <v>136</v>
      </c>
      <c r="C142" t="s">
        <v>741</v>
      </c>
      <c r="D142" t="s">
        <v>560</v>
      </c>
      <c r="E142" t="s">
        <v>740</v>
      </c>
      <c r="F142" t="s">
        <v>737</v>
      </c>
      <c r="G142" t="s">
        <v>738</v>
      </c>
      <c r="H142" t="s">
        <v>714</v>
      </c>
      <c r="I142" t="s">
        <v>711</v>
      </c>
      <c r="J142" t="s">
        <v>712</v>
      </c>
      <c r="K142" t="s">
        <v>713</v>
      </c>
      <c r="L142" t="s">
        <v>714</v>
      </c>
      <c r="M142">
        <v>96</v>
      </c>
      <c r="N142">
        <v>24</v>
      </c>
      <c r="O142">
        <v>2304</v>
      </c>
      <c r="Q142">
        <v>136</v>
      </c>
      <c r="R142" t="s">
        <v>741</v>
      </c>
      <c r="S142" t="s">
        <v>560</v>
      </c>
      <c r="T142" t="s">
        <v>740</v>
      </c>
      <c r="U142" t="s">
        <v>737</v>
      </c>
      <c r="V142" t="s">
        <v>738</v>
      </c>
      <c r="W142" t="s">
        <v>714</v>
      </c>
      <c r="X142" t="s">
        <v>711</v>
      </c>
      <c r="Y142" t="s">
        <v>712</v>
      </c>
      <c r="Z142" t="s">
        <v>713</v>
      </c>
      <c r="AA142" t="s">
        <v>714</v>
      </c>
      <c r="AB142">
        <v>96</v>
      </c>
      <c r="AC142">
        <v>24</v>
      </c>
      <c r="AD142">
        <v>2304</v>
      </c>
      <c r="AE142">
        <f t="shared" si="2"/>
        <v>0</v>
      </c>
    </row>
    <row r="143" spans="2:31" x14ac:dyDescent="0.3">
      <c r="B143">
        <v>137</v>
      </c>
      <c r="C143" t="s">
        <v>742</v>
      </c>
      <c r="D143" t="s">
        <v>560</v>
      </c>
      <c r="E143" t="s">
        <v>730</v>
      </c>
      <c r="F143" t="s">
        <v>731</v>
      </c>
      <c r="G143" t="s">
        <v>732</v>
      </c>
      <c r="H143" t="s">
        <v>733</v>
      </c>
      <c r="I143" t="s">
        <v>743</v>
      </c>
      <c r="J143" t="s">
        <v>744</v>
      </c>
      <c r="K143" t="s">
        <v>745</v>
      </c>
      <c r="L143" t="s">
        <v>746</v>
      </c>
      <c r="M143">
        <v>1200</v>
      </c>
      <c r="N143">
        <v>24</v>
      </c>
      <c r="O143">
        <v>28800</v>
      </c>
      <c r="Q143">
        <v>137</v>
      </c>
      <c r="R143" t="s">
        <v>742</v>
      </c>
      <c r="S143" t="s">
        <v>560</v>
      </c>
      <c r="T143" t="s">
        <v>730</v>
      </c>
      <c r="U143" t="s">
        <v>731</v>
      </c>
      <c r="V143" t="s">
        <v>732</v>
      </c>
      <c r="W143" t="s">
        <v>733</v>
      </c>
      <c r="X143" t="s">
        <v>743</v>
      </c>
      <c r="Y143" t="s">
        <v>744</v>
      </c>
      <c r="Z143" t="s">
        <v>745</v>
      </c>
      <c r="AA143" t="s">
        <v>746</v>
      </c>
      <c r="AB143">
        <v>1200</v>
      </c>
      <c r="AC143">
        <v>24</v>
      </c>
      <c r="AD143">
        <v>28800</v>
      </c>
      <c r="AE143">
        <f t="shared" si="2"/>
        <v>0</v>
      </c>
    </row>
    <row r="144" spans="2:31" x14ac:dyDescent="0.3">
      <c r="B144">
        <v>138</v>
      </c>
      <c r="C144" t="s">
        <v>747</v>
      </c>
      <c r="D144" t="s">
        <v>560</v>
      </c>
      <c r="E144" t="s">
        <v>743</v>
      </c>
      <c r="F144" t="s">
        <v>744</v>
      </c>
      <c r="G144" t="s">
        <v>745</v>
      </c>
      <c r="H144" t="s">
        <v>746</v>
      </c>
      <c r="I144" t="s">
        <v>748</v>
      </c>
      <c r="J144" t="s">
        <v>749</v>
      </c>
      <c r="K144" t="s">
        <v>750</v>
      </c>
      <c r="L144" t="s">
        <v>746</v>
      </c>
      <c r="M144">
        <v>80</v>
      </c>
      <c r="N144">
        <v>24</v>
      </c>
      <c r="O144">
        <v>1920</v>
      </c>
      <c r="Q144">
        <v>138</v>
      </c>
      <c r="R144" t="s">
        <v>747</v>
      </c>
      <c r="S144" t="s">
        <v>560</v>
      </c>
      <c r="T144" t="s">
        <v>743</v>
      </c>
      <c r="U144" t="s">
        <v>744</v>
      </c>
      <c r="V144" t="s">
        <v>745</v>
      </c>
      <c r="W144" t="s">
        <v>746</v>
      </c>
      <c r="X144" t="s">
        <v>748</v>
      </c>
      <c r="Y144" t="s">
        <v>749</v>
      </c>
      <c r="Z144" t="s">
        <v>750</v>
      </c>
      <c r="AA144" t="s">
        <v>746</v>
      </c>
      <c r="AB144">
        <v>80</v>
      </c>
      <c r="AC144">
        <v>24</v>
      </c>
      <c r="AD144">
        <v>1920</v>
      </c>
      <c r="AE144">
        <f t="shared" si="2"/>
        <v>0</v>
      </c>
    </row>
    <row r="145" spans="2:31" x14ac:dyDescent="0.3">
      <c r="B145">
        <v>139</v>
      </c>
      <c r="C145" t="s">
        <v>751</v>
      </c>
      <c r="D145" t="s">
        <v>560</v>
      </c>
      <c r="E145" t="s">
        <v>748</v>
      </c>
      <c r="F145" t="s">
        <v>749</v>
      </c>
      <c r="G145" t="s">
        <v>750</v>
      </c>
      <c r="H145" t="s">
        <v>746</v>
      </c>
      <c r="I145" t="s">
        <v>752</v>
      </c>
      <c r="J145" t="s">
        <v>753</v>
      </c>
      <c r="K145" t="s">
        <v>754</v>
      </c>
      <c r="L145" t="s">
        <v>746</v>
      </c>
      <c r="M145">
        <v>838</v>
      </c>
      <c r="N145">
        <v>24</v>
      </c>
      <c r="O145">
        <v>20112</v>
      </c>
      <c r="Q145">
        <v>139</v>
      </c>
      <c r="R145" t="s">
        <v>751</v>
      </c>
      <c r="S145" t="s">
        <v>560</v>
      </c>
      <c r="T145" t="s">
        <v>748</v>
      </c>
      <c r="U145" t="s">
        <v>749</v>
      </c>
      <c r="V145" t="s">
        <v>750</v>
      </c>
      <c r="W145" t="s">
        <v>746</v>
      </c>
      <c r="X145" t="s">
        <v>752</v>
      </c>
      <c r="Y145" t="s">
        <v>753</v>
      </c>
      <c r="Z145" t="s">
        <v>754</v>
      </c>
      <c r="AA145" t="s">
        <v>746</v>
      </c>
      <c r="AB145">
        <v>838</v>
      </c>
      <c r="AC145">
        <v>24</v>
      </c>
      <c r="AD145">
        <v>20112</v>
      </c>
      <c r="AE145">
        <f t="shared" si="2"/>
        <v>0</v>
      </c>
    </row>
    <row r="146" spans="2:31" x14ac:dyDescent="0.3">
      <c r="B146">
        <v>140</v>
      </c>
      <c r="C146" t="s">
        <v>755</v>
      </c>
      <c r="D146" t="s">
        <v>560</v>
      </c>
      <c r="E146" t="s">
        <v>756</v>
      </c>
      <c r="F146" t="s">
        <v>757</v>
      </c>
      <c r="G146" t="s">
        <v>758</v>
      </c>
      <c r="H146" t="s">
        <v>759</v>
      </c>
      <c r="I146" t="s">
        <v>760</v>
      </c>
      <c r="J146" t="s">
        <v>761</v>
      </c>
      <c r="K146" t="s">
        <v>762</v>
      </c>
      <c r="L146" t="s">
        <v>763</v>
      </c>
      <c r="M146">
        <v>1772</v>
      </c>
      <c r="N146">
        <v>24</v>
      </c>
      <c r="O146">
        <v>42528</v>
      </c>
      <c r="Q146">
        <v>140</v>
      </c>
      <c r="R146" t="s">
        <v>755</v>
      </c>
      <c r="S146" t="s">
        <v>560</v>
      </c>
      <c r="T146" t="s">
        <v>756</v>
      </c>
      <c r="U146" t="s">
        <v>757</v>
      </c>
      <c r="V146" t="s">
        <v>758</v>
      </c>
      <c r="W146" t="s">
        <v>759</v>
      </c>
      <c r="X146" t="s">
        <v>760</v>
      </c>
      <c r="Y146" t="s">
        <v>761</v>
      </c>
      <c r="Z146" t="s">
        <v>762</v>
      </c>
      <c r="AA146" t="s">
        <v>763</v>
      </c>
      <c r="AB146">
        <v>1772</v>
      </c>
      <c r="AC146">
        <v>24</v>
      </c>
      <c r="AD146">
        <v>42528</v>
      </c>
      <c r="AE146">
        <f t="shared" si="2"/>
        <v>0</v>
      </c>
    </row>
    <row r="147" spans="2:31" x14ac:dyDescent="0.3">
      <c r="B147">
        <v>141</v>
      </c>
      <c r="C147" t="s">
        <v>764</v>
      </c>
      <c r="D147" t="s">
        <v>560</v>
      </c>
      <c r="E147" t="s">
        <v>756</v>
      </c>
      <c r="F147" t="s">
        <v>757</v>
      </c>
      <c r="G147" t="s">
        <v>758</v>
      </c>
      <c r="H147" t="s">
        <v>759</v>
      </c>
      <c r="I147" t="s">
        <v>765</v>
      </c>
      <c r="J147" t="s">
        <v>766</v>
      </c>
      <c r="K147" t="s">
        <v>767</v>
      </c>
      <c r="L147" t="s">
        <v>768</v>
      </c>
      <c r="M147">
        <v>1168</v>
      </c>
      <c r="N147">
        <v>24</v>
      </c>
      <c r="O147">
        <v>28032</v>
      </c>
      <c r="Q147">
        <v>141</v>
      </c>
      <c r="R147" t="s">
        <v>764</v>
      </c>
      <c r="S147" t="s">
        <v>560</v>
      </c>
      <c r="T147" t="s">
        <v>756</v>
      </c>
      <c r="U147" t="s">
        <v>757</v>
      </c>
      <c r="V147" t="s">
        <v>758</v>
      </c>
      <c r="W147" t="s">
        <v>759</v>
      </c>
      <c r="X147" t="s">
        <v>765</v>
      </c>
      <c r="Y147" t="s">
        <v>766</v>
      </c>
      <c r="Z147" t="s">
        <v>767</v>
      </c>
      <c r="AA147" t="s">
        <v>768</v>
      </c>
      <c r="AB147">
        <v>1168</v>
      </c>
      <c r="AC147">
        <v>24</v>
      </c>
      <c r="AD147">
        <v>28032</v>
      </c>
      <c r="AE147">
        <f t="shared" si="2"/>
        <v>0</v>
      </c>
    </row>
    <row r="148" spans="2:31" x14ac:dyDescent="0.3">
      <c r="B148">
        <v>142</v>
      </c>
      <c r="C148" t="s">
        <v>769</v>
      </c>
      <c r="D148" t="s">
        <v>560</v>
      </c>
      <c r="E148" t="s">
        <v>765</v>
      </c>
      <c r="F148" t="s">
        <v>766</v>
      </c>
      <c r="G148" t="s">
        <v>767</v>
      </c>
      <c r="H148" t="s">
        <v>768</v>
      </c>
      <c r="I148" t="s">
        <v>770</v>
      </c>
      <c r="J148" t="s">
        <v>771</v>
      </c>
      <c r="K148" t="s">
        <v>772</v>
      </c>
      <c r="L148" t="s">
        <v>773</v>
      </c>
      <c r="M148">
        <v>328</v>
      </c>
      <c r="N148">
        <v>24</v>
      </c>
      <c r="O148">
        <v>7872</v>
      </c>
      <c r="Q148">
        <v>142</v>
      </c>
      <c r="R148" t="s">
        <v>769</v>
      </c>
      <c r="S148" t="s">
        <v>560</v>
      </c>
      <c r="T148" t="s">
        <v>765</v>
      </c>
      <c r="U148" t="s">
        <v>766</v>
      </c>
      <c r="V148" t="s">
        <v>767</v>
      </c>
      <c r="W148" t="s">
        <v>768</v>
      </c>
      <c r="X148" t="s">
        <v>770</v>
      </c>
      <c r="Y148" t="s">
        <v>771</v>
      </c>
      <c r="Z148" t="s">
        <v>772</v>
      </c>
      <c r="AA148" t="s">
        <v>773</v>
      </c>
      <c r="AB148">
        <v>328</v>
      </c>
      <c r="AC148">
        <v>24</v>
      </c>
      <c r="AD148">
        <v>7872</v>
      </c>
      <c r="AE148">
        <f t="shared" si="2"/>
        <v>0</v>
      </c>
    </row>
    <row r="149" spans="2:31" x14ac:dyDescent="0.3">
      <c r="B149">
        <v>143</v>
      </c>
      <c r="C149" t="s">
        <v>774</v>
      </c>
      <c r="D149" t="s">
        <v>560</v>
      </c>
      <c r="E149" t="s">
        <v>770</v>
      </c>
      <c r="F149" t="s">
        <v>771</v>
      </c>
      <c r="G149" t="s">
        <v>772</v>
      </c>
      <c r="H149" t="s">
        <v>773</v>
      </c>
      <c r="I149" t="s">
        <v>606</v>
      </c>
      <c r="J149" t="s">
        <v>607</v>
      </c>
      <c r="K149" t="s">
        <v>608</v>
      </c>
      <c r="L149" t="s">
        <v>609</v>
      </c>
      <c r="M149">
        <v>1182</v>
      </c>
      <c r="N149">
        <v>24</v>
      </c>
      <c r="O149">
        <v>28368</v>
      </c>
      <c r="Q149">
        <v>143</v>
      </c>
      <c r="R149" t="s">
        <v>774</v>
      </c>
      <c r="S149" t="s">
        <v>560</v>
      </c>
      <c r="T149" t="s">
        <v>770</v>
      </c>
      <c r="U149" t="s">
        <v>771</v>
      </c>
      <c r="V149" t="s">
        <v>772</v>
      </c>
      <c r="W149" t="s">
        <v>773</v>
      </c>
      <c r="X149" t="s">
        <v>606</v>
      </c>
      <c r="Y149" t="s">
        <v>607</v>
      </c>
      <c r="Z149" t="s">
        <v>608</v>
      </c>
      <c r="AA149" t="s">
        <v>609</v>
      </c>
      <c r="AB149">
        <v>1182</v>
      </c>
      <c r="AC149">
        <v>24</v>
      </c>
      <c r="AD149">
        <v>28368</v>
      </c>
      <c r="AE149">
        <f t="shared" si="2"/>
        <v>0</v>
      </c>
    </row>
    <row r="150" spans="2:31" x14ac:dyDescent="0.3">
      <c r="B150">
        <v>144</v>
      </c>
      <c r="C150" t="s">
        <v>775</v>
      </c>
      <c r="D150" t="s">
        <v>560</v>
      </c>
      <c r="E150" t="s">
        <v>760</v>
      </c>
      <c r="F150" t="s">
        <v>761</v>
      </c>
      <c r="G150" t="s">
        <v>762</v>
      </c>
      <c r="H150" t="s">
        <v>763</v>
      </c>
      <c r="I150" t="s">
        <v>776</v>
      </c>
      <c r="J150" t="s">
        <v>777</v>
      </c>
      <c r="K150" t="s">
        <v>778</v>
      </c>
      <c r="L150" t="s">
        <v>779</v>
      </c>
      <c r="M150">
        <v>2054</v>
      </c>
      <c r="N150">
        <v>24</v>
      </c>
      <c r="O150">
        <v>49296</v>
      </c>
      <c r="Q150">
        <v>144</v>
      </c>
      <c r="R150" t="s">
        <v>775</v>
      </c>
      <c r="S150" t="s">
        <v>560</v>
      </c>
      <c r="T150" t="s">
        <v>760</v>
      </c>
      <c r="U150" t="s">
        <v>761</v>
      </c>
      <c r="V150" t="s">
        <v>762</v>
      </c>
      <c r="W150" t="s">
        <v>763</v>
      </c>
      <c r="X150" t="s">
        <v>776</v>
      </c>
      <c r="Y150" t="s">
        <v>777</v>
      </c>
      <c r="Z150" t="s">
        <v>778</v>
      </c>
      <c r="AA150" t="s">
        <v>779</v>
      </c>
      <c r="AB150">
        <v>2054</v>
      </c>
      <c r="AC150">
        <v>24</v>
      </c>
      <c r="AD150">
        <v>49296</v>
      </c>
      <c r="AE150">
        <f t="shared" si="2"/>
        <v>0</v>
      </c>
    </row>
    <row r="151" spans="2:31" x14ac:dyDescent="0.3">
      <c r="B151">
        <v>145</v>
      </c>
      <c r="C151" t="s">
        <v>780</v>
      </c>
      <c r="D151" t="s">
        <v>560</v>
      </c>
      <c r="E151" t="s">
        <v>776</v>
      </c>
      <c r="F151" t="s">
        <v>777</v>
      </c>
      <c r="G151" t="s">
        <v>778</v>
      </c>
      <c r="H151" t="s">
        <v>779</v>
      </c>
      <c r="I151" t="s">
        <v>781</v>
      </c>
      <c r="J151" t="s">
        <v>782</v>
      </c>
      <c r="K151" t="s">
        <v>783</v>
      </c>
      <c r="L151" t="s">
        <v>784</v>
      </c>
      <c r="M151">
        <v>2050</v>
      </c>
      <c r="N151">
        <v>24</v>
      </c>
      <c r="O151">
        <v>49200</v>
      </c>
      <c r="Q151">
        <v>145</v>
      </c>
      <c r="R151" t="s">
        <v>780</v>
      </c>
      <c r="S151" t="s">
        <v>560</v>
      </c>
      <c r="T151" t="s">
        <v>776</v>
      </c>
      <c r="U151" t="s">
        <v>777</v>
      </c>
      <c r="V151" t="s">
        <v>778</v>
      </c>
      <c r="W151" t="s">
        <v>779</v>
      </c>
      <c r="X151" t="s">
        <v>781</v>
      </c>
      <c r="Y151" t="s">
        <v>782</v>
      </c>
      <c r="Z151" t="s">
        <v>783</v>
      </c>
      <c r="AA151" t="s">
        <v>784</v>
      </c>
      <c r="AB151">
        <v>2050</v>
      </c>
      <c r="AC151">
        <v>24</v>
      </c>
      <c r="AD151">
        <v>49200</v>
      </c>
      <c r="AE151">
        <f t="shared" si="2"/>
        <v>0</v>
      </c>
    </row>
    <row r="152" spans="2:31" x14ac:dyDescent="0.3">
      <c r="B152">
        <v>146</v>
      </c>
      <c r="C152" t="s">
        <v>785</v>
      </c>
      <c r="D152" t="s">
        <v>560</v>
      </c>
      <c r="E152" t="s">
        <v>776</v>
      </c>
      <c r="F152" t="s">
        <v>777</v>
      </c>
      <c r="G152" t="s">
        <v>778</v>
      </c>
      <c r="H152" t="s">
        <v>779</v>
      </c>
      <c r="I152" t="s">
        <v>786</v>
      </c>
      <c r="J152" t="s">
        <v>787</v>
      </c>
      <c r="K152" t="s">
        <v>788</v>
      </c>
      <c r="L152" t="s">
        <v>789</v>
      </c>
      <c r="M152">
        <v>1984</v>
      </c>
      <c r="N152">
        <v>24</v>
      </c>
      <c r="O152">
        <v>47616</v>
      </c>
      <c r="Q152">
        <v>146</v>
      </c>
      <c r="R152" t="s">
        <v>785</v>
      </c>
      <c r="S152" t="s">
        <v>560</v>
      </c>
      <c r="T152" t="s">
        <v>776</v>
      </c>
      <c r="U152" t="s">
        <v>777</v>
      </c>
      <c r="V152" t="s">
        <v>778</v>
      </c>
      <c r="W152" t="s">
        <v>779</v>
      </c>
      <c r="X152" t="s">
        <v>786</v>
      </c>
      <c r="Y152" t="s">
        <v>787</v>
      </c>
      <c r="Z152" t="s">
        <v>788</v>
      </c>
      <c r="AA152" t="s">
        <v>789</v>
      </c>
      <c r="AB152">
        <v>1984</v>
      </c>
      <c r="AC152">
        <v>24</v>
      </c>
      <c r="AD152">
        <v>47616</v>
      </c>
      <c r="AE152">
        <f t="shared" si="2"/>
        <v>0</v>
      </c>
    </row>
    <row r="153" spans="2:31" x14ac:dyDescent="0.3">
      <c r="B153">
        <v>147</v>
      </c>
      <c r="C153" t="s">
        <v>790</v>
      </c>
      <c r="D153" t="s">
        <v>560</v>
      </c>
      <c r="E153" t="s">
        <v>791</v>
      </c>
      <c r="F153" t="s">
        <v>792</v>
      </c>
      <c r="G153" t="s">
        <v>793</v>
      </c>
      <c r="H153" t="s">
        <v>794</v>
      </c>
      <c r="I153" t="s">
        <v>795</v>
      </c>
      <c r="J153" t="s">
        <v>796</v>
      </c>
      <c r="K153" t="s">
        <v>797</v>
      </c>
      <c r="L153" t="s">
        <v>798</v>
      </c>
      <c r="M153">
        <v>815</v>
      </c>
      <c r="N153">
        <v>24</v>
      </c>
      <c r="O153">
        <v>19560</v>
      </c>
      <c r="Q153">
        <v>147</v>
      </c>
      <c r="R153" t="s">
        <v>790</v>
      </c>
      <c r="S153" t="s">
        <v>560</v>
      </c>
      <c r="T153" t="s">
        <v>791</v>
      </c>
      <c r="U153" t="s">
        <v>792</v>
      </c>
      <c r="V153" t="s">
        <v>793</v>
      </c>
      <c r="W153" t="s">
        <v>794</v>
      </c>
      <c r="X153" t="s">
        <v>795</v>
      </c>
      <c r="Y153" t="s">
        <v>796</v>
      </c>
      <c r="Z153" t="s">
        <v>797</v>
      </c>
      <c r="AA153" t="s">
        <v>798</v>
      </c>
      <c r="AB153">
        <v>815</v>
      </c>
      <c r="AC153">
        <v>24</v>
      </c>
      <c r="AD153">
        <v>19560</v>
      </c>
      <c r="AE153">
        <f t="shared" si="2"/>
        <v>0</v>
      </c>
    </row>
    <row r="154" spans="2:31" x14ac:dyDescent="0.3">
      <c r="B154">
        <v>148</v>
      </c>
      <c r="C154" t="s">
        <v>799</v>
      </c>
      <c r="D154" t="s">
        <v>560</v>
      </c>
      <c r="E154" t="s">
        <v>800</v>
      </c>
      <c r="F154" t="s">
        <v>801</v>
      </c>
      <c r="G154" t="s">
        <v>802</v>
      </c>
      <c r="H154" t="s">
        <v>803</v>
      </c>
      <c r="I154" t="s">
        <v>804</v>
      </c>
      <c r="J154" t="s">
        <v>805</v>
      </c>
      <c r="K154" t="s">
        <v>806</v>
      </c>
      <c r="L154" t="s">
        <v>807</v>
      </c>
      <c r="M154">
        <v>1975</v>
      </c>
      <c r="N154">
        <v>24</v>
      </c>
      <c r="O154">
        <v>47400</v>
      </c>
      <c r="Q154">
        <v>148</v>
      </c>
      <c r="R154" t="s">
        <v>799</v>
      </c>
      <c r="S154" t="s">
        <v>560</v>
      </c>
      <c r="T154" t="s">
        <v>800</v>
      </c>
      <c r="U154" t="s">
        <v>801</v>
      </c>
      <c r="V154" t="s">
        <v>802</v>
      </c>
      <c r="W154" t="s">
        <v>803</v>
      </c>
      <c r="X154" t="s">
        <v>804</v>
      </c>
      <c r="Y154" t="s">
        <v>805</v>
      </c>
      <c r="Z154" t="s">
        <v>806</v>
      </c>
      <c r="AA154" t="s">
        <v>807</v>
      </c>
      <c r="AB154">
        <v>1975</v>
      </c>
      <c r="AC154">
        <v>24</v>
      </c>
      <c r="AD154">
        <v>47400</v>
      </c>
      <c r="AE154">
        <f t="shared" si="2"/>
        <v>0</v>
      </c>
    </row>
    <row r="155" spans="2:31" x14ac:dyDescent="0.3">
      <c r="B155">
        <v>149</v>
      </c>
      <c r="C155" t="s">
        <v>808</v>
      </c>
      <c r="D155" t="s">
        <v>560</v>
      </c>
      <c r="E155" t="s">
        <v>809</v>
      </c>
      <c r="F155" t="s">
        <v>810</v>
      </c>
      <c r="G155" t="s">
        <v>811</v>
      </c>
      <c r="H155" t="s">
        <v>812</v>
      </c>
      <c r="I155" t="s">
        <v>813</v>
      </c>
      <c r="J155" t="s">
        <v>814</v>
      </c>
      <c r="K155" t="s">
        <v>815</v>
      </c>
      <c r="L155" t="s">
        <v>816</v>
      </c>
      <c r="M155">
        <v>820</v>
      </c>
      <c r="N155">
        <v>16</v>
      </c>
      <c r="O155">
        <v>13120</v>
      </c>
      <c r="Q155">
        <v>149</v>
      </c>
      <c r="R155" t="s">
        <v>808</v>
      </c>
      <c r="S155" t="s">
        <v>560</v>
      </c>
      <c r="T155" t="s">
        <v>809</v>
      </c>
      <c r="U155" t="s">
        <v>810</v>
      </c>
      <c r="V155" t="s">
        <v>811</v>
      </c>
      <c r="W155" t="s">
        <v>812</v>
      </c>
      <c r="X155" t="s">
        <v>813</v>
      </c>
      <c r="Y155" t="s">
        <v>814</v>
      </c>
      <c r="Z155" t="s">
        <v>815</v>
      </c>
      <c r="AA155" t="s">
        <v>816</v>
      </c>
      <c r="AB155">
        <v>820</v>
      </c>
      <c r="AC155">
        <v>16</v>
      </c>
      <c r="AD155">
        <v>13120</v>
      </c>
      <c r="AE155">
        <f t="shared" si="2"/>
        <v>0</v>
      </c>
    </row>
    <row r="156" spans="2:31" x14ac:dyDescent="0.3">
      <c r="B156">
        <v>150</v>
      </c>
      <c r="C156" t="s">
        <v>817</v>
      </c>
      <c r="D156" t="s">
        <v>560</v>
      </c>
      <c r="E156" t="s">
        <v>813</v>
      </c>
      <c r="F156" t="s">
        <v>814</v>
      </c>
      <c r="G156" t="s">
        <v>815</v>
      </c>
      <c r="H156" t="s">
        <v>816</v>
      </c>
      <c r="I156" t="s">
        <v>818</v>
      </c>
      <c r="J156" t="s">
        <v>819</v>
      </c>
      <c r="K156" t="s">
        <v>820</v>
      </c>
      <c r="L156" t="s">
        <v>821</v>
      </c>
      <c r="M156">
        <v>130</v>
      </c>
      <c r="N156">
        <v>16</v>
      </c>
      <c r="O156">
        <v>2080</v>
      </c>
      <c r="Q156">
        <v>150</v>
      </c>
      <c r="R156" t="s">
        <v>817</v>
      </c>
      <c r="S156" t="s">
        <v>560</v>
      </c>
      <c r="T156" t="s">
        <v>813</v>
      </c>
      <c r="U156" t="s">
        <v>814</v>
      </c>
      <c r="V156" t="s">
        <v>815</v>
      </c>
      <c r="W156" t="s">
        <v>816</v>
      </c>
      <c r="X156" t="s">
        <v>818</v>
      </c>
      <c r="Y156" t="s">
        <v>819</v>
      </c>
      <c r="Z156" t="s">
        <v>820</v>
      </c>
      <c r="AA156" t="s">
        <v>821</v>
      </c>
      <c r="AB156">
        <v>130</v>
      </c>
      <c r="AC156">
        <v>16</v>
      </c>
      <c r="AD156">
        <v>2080</v>
      </c>
      <c r="AE156">
        <f t="shared" si="2"/>
        <v>0</v>
      </c>
    </row>
    <row r="157" spans="2:31" x14ac:dyDescent="0.3">
      <c r="B157">
        <v>151</v>
      </c>
      <c r="C157" t="s">
        <v>822</v>
      </c>
      <c r="D157" t="s">
        <v>560</v>
      </c>
      <c r="E157" t="s">
        <v>818</v>
      </c>
      <c r="F157" t="s">
        <v>819</v>
      </c>
      <c r="G157" t="s">
        <v>820</v>
      </c>
      <c r="H157" t="s">
        <v>821</v>
      </c>
      <c r="I157" t="s">
        <v>823</v>
      </c>
      <c r="J157" t="s">
        <v>824</v>
      </c>
      <c r="K157" t="s">
        <v>825</v>
      </c>
      <c r="L157" t="s">
        <v>826</v>
      </c>
      <c r="M157">
        <v>816</v>
      </c>
      <c r="N157">
        <v>16</v>
      </c>
      <c r="O157">
        <v>13056</v>
      </c>
      <c r="Q157">
        <v>151</v>
      </c>
      <c r="R157" t="s">
        <v>822</v>
      </c>
      <c r="S157" t="s">
        <v>560</v>
      </c>
      <c r="T157" t="s">
        <v>818</v>
      </c>
      <c r="U157" t="s">
        <v>819</v>
      </c>
      <c r="V157" t="s">
        <v>820</v>
      </c>
      <c r="W157" t="s">
        <v>821</v>
      </c>
      <c r="X157" t="s">
        <v>823</v>
      </c>
      <c r="Y157" t="s">
        <v>824</v>
      </c>
      <c r="Z157" t="s">
        <v>825</v>
      </c>
      <c r="AA157" t="s">
        <v>826</v>
      </c>
      <c r="AB157">
        <v>816</v>
      </c>
      <c r="AC157">
        <v>16</v>
      </c>
      <c r="AD157">
        <v>13056</v>
      </c>
      <c r="AE157">
        <f t="shared" si="2"/>
        <v>0</v>
      </c>
    </row>
    <row r="158" spans="2:31" x14ac:dyDescent="0.3">
      <c r="B158">
        <v>152</v>
      </c>
      <c r="C158" t="s">
        <v>827</v>
      </c>
      <c r="D158" t="s">
        <v>560</v>
      </c>
      <c r="E158" t="s">
        <v>809</v>
      </c>
      <c r="F158" t="s">
        <v>810</v>
      </c>
      <c r="G158" t="s">
        <v>811</v>
      </c>
      <c r="H158" t="s">
        <v>812</v>
      </c>
      <c r="I158" t="s">
        <v>828</v>
      </c>
      <c r="J158" t="s">
        <v>829</v>
      </c>
      <c r="K158" t="s">
        <v>830</v>
      </c>
      <c r="L158" t="s">
        <v>831</v>
      </c>
      <c r="M158">
        <v>692</v>
      </c>
      <c r="N158">
        <v>16</v>
      </c>
      <c r="O158">
        <v>11072</v>
      </c>
      <c r="Q158">
        <v>152</v>
      </c>
      <c r="R158" t="s">
        <v>827</v>
      </c>
      <c r="S158" t="s">
        <v>560</v>
      </c>
      <c r="T158" t="s">
        <v>809</v>
      </c>
      <c r="U158" t="s">
        <v>810</v>
      </c>
      <c r="V158" t="s">
        <v>811</v>
      </c>
      <c r="W158" t="s">
        <v>812</v>
      </c>
      <c r="X158" t="s">
        <v>828</v>
      </c>
      <c r="Y158" t="s">
        <v>829</v>
      </c>
      <c r="Z158" t="s">
        <v>830</v>
      </c>
      <c r="AA158" t="s">
        <v>831</v>
      </c>
      <c r="AB158">
        <v>692</v>
      </c>
      <c r="AC158">
        <v>16</v>
      </c>
      <c r="AD158">
        <v>11072</v>
      </c>
      <c r="AE158">
        <f t="shared" si="2"/>
        <v>0</v>
      </c>
    </row>
    <row r="159" spans="2:31" x14ac:dyDescent="0.3">
      <c r="B159">
        <v>153</v>
      </c>
      <c r="C159" t="s">
        <v>832</v>
      </c>
      <c r="D159" t="s">
        <v>560</v>
      </c>
      <c r="E159" t="s">
        <v>833</v>
      </c>
      <c r="F159" t="s">
        <v>834</v>
      </c>
      <c r="G159" t="s">
        <v>835</v>
      </c>
      <c r="H159" t="s">
        <v>836</v>
      </c>
      <c r="I159" t="s">
        <v>791</v>
      </c>
      <c r="J159" t="s">
        <v>792</v>
      </c>
      <c r="K159" t="s">
        <v>793</v>
      </c>
      <c r="L159" t="s">
        <v>794</v>
      </c>
      <c r="M159">
        <v>1474</v>
      </c>
      <c r="N159">
        <v>24</v>
      </c>
      <c r="O159">
        <v>35376</v>
      </c>
      <c r="Q159">
        <v>153</v>
      </c>
      <c r="R159" t="s">
        <v>832</v>
      </c>
      <c r="S159" t="s">
        <v>560</v>
      </c>
      <c r="T159" t="s">
        <v>833</v>
      </c>
      <c r="U159" t="s">
        <v>834</v>
      </c>
      <c r="V159" t="s">
        <v>835</v>
      </c>
      <c r="W159" t="s">
        <v>836</v>
      </c>
      <c r="X159" t="s">
        <v>791</v>
      </c>
      <c r="Y159" t="s">
        <v>792</v>
      </c>
      <c r="Z159" t="s">
        <v>793</v>
      </c>
      <c r="AA159" t="s">
        <v>794</v>
      </c>
      <c r="AB159">
        <v>1474</v>
      </c>
      <c r="AC159">
        <v>24</v>
      </c>
      <c r="AD159">
        <v>35376</v>
      </c>
      <c r="AE159">
        <f t="shared" si="2"/>
        <v>0</v>
      </c>
    </row>
    <row r="160" spans="2:31" x14ac:dyDescent="0.3">
      <c r="B160">
        <v>154</v>
      </c>
      <c r="C160" t="s">
        <v>837</v>
      </c>
      <c r="D160" t="s">
        <v>560</v>
      </c>
      <c r="E160" t="s">
        <v>833</v>
      </c>
      <c r="F160" t="s">
        <v>834</v>
      </c>
      <c r="G160" t="s">
        <v>835</v>
      </c>
      <c r="H160" t="s">
        <v>836</v>
      </c>
      <c r="I160" t="s">
        <v>838</v>
      </c>
      <c r="J160" t="s">
        <v>839</v>
      </c>
      <c r="K160" t="s">
        <v>840</v>
      </c>
      <c r="L160" t="s">
        <v>841</v>
      </c>
      <c r="M160">
        <v>1950</v>
      </c>
      <c r="N160">
        <v>24</v>
      </c>
      <c r="O160">
        <v>46800</v>
      </c>
      <c r="Q160">
        <v>154</v>
      </c>
      <c r="R160" t="s">
        <v>837</v>
      </c>
      <c r="S160" t="s">
        <v>560</v>
      </c>
      <c r="T160" t="s">
        <v>833</v>
      </c>
      <c r="U160" t="s">
        <v>834</v>
      </c>
      <c r="V160" t="s">
        <v>835</v>
      </c>
      <c r="W160" t="s">
        <v>836</v>
      </c>
      <c r="X160" t="s">
        <v>838</v>
      </c>
      <c r="Y160" t="s">
        <v>839</v>
      </c>
      <c r="Z160" t="s">
        <v>840</v>
      </c>
      <c r="AA160" t="s">
        <v>841</v>
      </c>
      <c r="AB160">
        <v>1950</v>
      </c>
      <c r="AC160">
        <v>24</v>
      </c>
      <c r="AD160">
        <v>46800</v>
      </c>
      <c r="AE160">
        <f t="shared" si="2"/>
        <v>0</v>
      </c>
    </row>
    <row r="161" spans="2:31" x14ac:dyDescent="0.3">
      <c r="B161">
        <v>155</v>
      </c>
      <c r="C161" t="s">
        <v>842</v>
      </c>
      <c r="D161" t="s">
        <v>560</v>
      </c>
      <c r="E161" t="s">
        <v>843</v>
      </c>
      <c r="F161" t="s">
        <v>844</v>
      </c>
      <c r="G161" t="s">
        <v>845</v>
      </c>
      <c r="H161" t="s">
        <v>846</v>
      </c>
      <c r="I161" t="s">
        <v>756</v>
      </c>
      <c r="J161" t="s">
        <v>757</v>
      </c>
      <c r="K161" t="s">
        <v>758</v>
      </c>
      <c r="L161" t="s">
        <v>759</v>
      </c>
      <c r="M161">
        <v>1650</v>
      </c>
      <c r="N161">
        <v>24</v>
      </c>
      <c r="O161">
        <v>39600</v>
      </c>
      <c r="Q161">
        <v>155</v>
      </c>
      <c r="R161" t="s">
        <v>842</v>
      </c>
      <c r="S161" t="s">
        <v>560</v>
      </c>
      <c r="T161" t="s">
        <v>843</v>
      </c>
      <c r="U161" t="s">
        <v>844</v>
      </c>
      <c r="V161" t="s">
        <v>845</v>
      </c>
      <c r="W161" t="s">
        <v>846</v>
      </c>
      <c r="X161" t="s">
        <v>756</v>
      </c>
      <c r="Y161" t="s">
        <v>757</v>
      </c>
      <c r="Z161" t="s">
        <v>758</v>
      </c>
      <c r="AA161" t="s">
        <v>759</v>
      </c>
      <c r="AB161">
        <v>1650</v>
      </c>
      <c r="AC161">
        <v>24</v>
      </c>
      <c r="AD161">
        <v>39600</v>
      </c>
      <c r="AE161">
        <f t="shared" si="2"/>
        <v>0</v>
      </c>
    </row>
    <row r="162" spans="2:31" x14ac:dyDescent="0.3">
      <c r="B162">
        <v>156</v>
      </c>
      <c r="C162" t="s">
        <v>847</v>
      </c>
      <c r="D162" t="s">
        <v>560</v>
      </c>
      <c r="E162" t="s">
        <v>848</v>
      </c>
      <c r="F162" t="s">
        <v>849</v>
      </c>
      <c r="G162" t="s">
        <v>850</v>
      </c>
      <c r="H162" t="s">
        <v>851</v>
      </c>
      <c r="I162" t="s">
        <v>852</v>
      </c>
      <c r="J162" t="s">
        <v>853</v>
      </c>
      <c r="K162" t="s">
        <v>854</v>
      </c>
      <c r="L162" t="s">
        <v>855</v>
      </c>
      <c r="M162">
        <v>2002</v>
      </c>
      <c r="N162">
        <v>24</v>
      </c>
      <c r="O162">
        <v>48048</v>
      </c>
      <c r="Q162">
        <v>156</v>
      </c>
      <c r="R162" t="s">
        <v>847</v>
      </c>
      <c r="S162" t="s">
        <v>560</v>
      </c>
      <c r="T162" t="s">
        <v>848</v>
      </c>
      <c r="U162" t="s">
        <v>849</v>
      </c>
      <c r="V162" t="s">
        <v>850</v>
      </c>
      <c r="W162" t="s">
        <v>851</v>
      </c>
      <c r="X162" t="s">
        <v>852</v>
      </c>
      <c r="Y162" t="s">
        <v>853</v>
      </c>
      <c r="Z162" t="s">
        <v>854</v>
      </c>
      <c r="AA162" t="s">
        <v>855</v>
      </c>
      <c r="AB162">
        <v>2002</v>
      </c>
      <c r="AC162">
        <v>24</v>
      </c>
      <c r="AD162">
        <v>48048</v>
      </c>
      <c r="AE162">
        <f t="shared" si="2"/>
        <v>0</v>
      </c>
    </row>
    <row r="163" spans="2:31" x14ac:dyDescent="0.3">
      <c r="B163">
        <v>157</v>
      </c>
      <c r="C163" t="s">
        <v>856</v>
      </c>
      <c r="D163" t="s">
        <v>560</v>
      </c>
      <c r="E163" t="s">
        <v>857</v>
      </c>
      <c r="F163" t="s">
        <v>858</v>
      </c>
      <c r="G163" t="s">
        <v>859</v>
      </c>
      <c r="H163" t="s">
        <v>860</v>
      </c>
      <c r="I163" t="s">
        <v>861</v>
      </c>
      <c r="J163" t="s">
        <v>862</v>
      </c>
      <c r="K163" t="s">
        <v>863</v>
      </c>
      <c r="L163" t="s">
        <v>864</v>
      </c>
      <c r="M163">
        <v>1875</v>
      </c>
      <c r="N163">
        <v>24</v>
      </c>
      <c r="O163">
        <v>45000</v>
      </c>
      <c r="Q163">
        <v>157</v>
      </c>
      <c r="R163" t="s">
        <v>856</v>
      </c>
      <c r="S163" t="s">
        <v>560</v>
      </c>
      <c r="T163" t="s">
        <v>857</v>
      </c>
      <c r="U163" t="s">
        <v>858</v>
      </c>
      <c r="V163" t="s">
        <v>859</v>
      </c>
      <c r="W163" t="s">
        <v>860</v>
      </c>
      <c r="X163" t="s">
        <v>861</v>
      </c>
      <c r="Y163" t="s">
        <v>862</v>
      </c>
      <c r="Z163" t="s">
        <v>863</v>
      </c>
      <c r="AA163" t="s">
        <v>864</v>
      </c>
      <c r="AB163">
        <v>1875</v>
      </c>
      <c r="AC163">
        <v>24</v>
      </c>
      <c r="AD163">
        <v>45000</v>
      </c>
      <c r="AE163">
        <f t="shared" si="2"/>
        <v>0</v>
      </c>
    </row>
    <row r="164" spans="2:31" x14ac:dyDescent="0.3">
      <c r="B164">
        <v>158</v>
      </c>
      <c r="C164" t="s">
        <v>865</v>
      </c>
      <c r="D164" t="s">
        <v>560</v>
      </c>
      <c r="E164" t="s">
        <v>857</v>
      </c>
      <c r="F164" t="s">
        <v>858</v>
      </c>
      <c r="G164" t="s">
        <v>859</v>
      </c>
      <c r="H164" t="s">
        <v>860</v>
      </c>
      <c r="I164" t="s">
        <v>866</v>
      </c>
      <c r="J164" t="s">
        <v>867</v>
      </c>
      <c r="K164" t="s">
        <v>868</v>
      </c>
      <c r="L164" t="s">
        <v>869</v>
      </c>
      <c r="M164">
        <v>140</v>
      </c>
      <c r="N164">
        <v>24</v>
      </c>
      <c r="O164">
        <v>3360</v>
      </c>
      <c r="Q164">
        <v>158</v>
      </c>
      <c r="R164" t="s">
        <v>865</v>
      </c>
      <c r="S164" t="s">
        <v>560</v>
      </c>
      <c r="T164" t="s">
        <v>857</v>
      </c>
      <c r="U164" t="s">
        <v>858</v>
      </c>
      <c r="V164" t="s">
        <v>859</v>
      </c>
      <c r="W164" t="s">
        <v>860</v>
      </c>
      <c r="X164" t="s">
        <v>866</v>
      </c>
      <c r="Y164" t="s">
        <v>867</v>
      </c>
      <c r="Z164" t="s">
        <v>868</v>
      </c>
      <c r="AA164" t="s">
        <v>869</v>
      </c>
      <c r="AB164">
        <v>140</v>
      </c>
      <c r="AC164">
        <v>24</v>
      </c>
      <c r="AD164">
        <v>3360</v>
      </c>
      <c r="AE164">
        <f t="shared" si="2"/>
        <v>0</v>
      </c>
    </row>
    <row r="165" spans="2:31" x14ac:dyDescent="0.3">
      <c r="B165">
        <v>159</v>
      </c>
      <c r="C165" t="s">
        <v>870</v>
      </c>
      <c r="D165" t="s">
        <v>560</v>
      </c>
      <c r="E165" t="s">
        <v>838</v>
      </c>
      <c r="F165" t="s">
        <v>839</v>
      </c>
      <c r="G165" t="s">
        <v>840</v>
      </c>
      <c r="H165" t="s">
        <v>841</v>
      </c>
      <c r="I165" t="s">
        <v>871</v>
      </c>
      <c r="J165" t="s">
        <v>872</v>
      </c>
      <c r="K165" t="s">
        <v>873</v>
      </c>
      <c r="L165" t="s">
        <v>874</v>
      </c>
      <c r="M165">
        <v>1498</v>
      </c>
      <c r="N165">
        <v>24</v>
      </c>
      <c r="O165">
        <v>35952</v>
      </c>
      <c r="Q165">
        <v>159</v>
      </c>
      <c r="R165" t="s">
        <v>870</v>
      </c>
      <c r="S165" t="s">
        <v>560</v>
      </c>
      <c r="T165" t="s">
        <v>838</v>
      </c>
      <c r="U165" t="s">
        <v>839</v>
      </c>
      <c r="V165" t="s">
        <v>840</v>
      </c>
      <c r="W165" t="s">
        <v>841</v>
      </c>
      <c r="X165" t="s">
        <v>871</v>
      </c>
      <c r="Y165" t="s">
        <v>872</v>
      </c>
      <c r="Z165" t="s">
        <v>873</v>
      </c>
      <c r="AA165" t="s">
        <v>874</v>
      </c>
      <c r="AB165">
        <v>1498</v>
      </c>
      <c r="AC165">
        <v>24</v>
      </c>
      <c r="AD165">
        <v>35952</v>
      </c>
      <c r="AE165">
        <f t="shared" si="2"/>
        <v>0</v>
      </c>
    </row>
    <row r="166" spans="2:31" x14ac:dyDescent="0.3">
      <c r="B166">
        <v>160</v>
      </c>
      <c r="C166" t="s">
        <v>875</v>
      </c>
      <c r="D166" t="s">
        <v>560</v>
      </c>
      <c r="E166" t="s">
        <v>838</v>
      </c>
      <c r="F166" t="s">
        <v>839</v>
      </c>
      <c r="G166" t="s">
        <v>840</v>
      </c>
      <c r="H166" t="s">
        <v>841</v>
      </c>
      <c r="I166" t="s">
        <v>876</v>
      </c>
      <c r="J166" t="s">
        <v>877</v>
      </c>
      <c r="K166" t="s">
        <v>878</v>
      </c>
      <c r="L166" t="s">
        <v>879</v>
      </c>
      <c r="M166">
        <v>228</v>
      </c>
      <c r="N166">
        <v>24</v>
      </c>
      <c r="O166">
        <v>5472</v>
      </c>
      <c r="Q166">
        <v>160</v>
      </c>
      <c r="R166" t="s">
        <v>875</v>
      </c>
      <c r="S166" t="s">
        <v>560</v>
      </c>
      <c r="T166" t="s">
        <v>838</v>
      </c>
      <c r="U166" t="s">
        <v>839</v>
      </c>
      <c r="V166" t="s">
        <v>840</v>
      </c>
      <c r="W166" t="s">
        <v>841</v>
      </c>
      <c r="X166" t="s">
        <v>876</v>
      </c>
      <c r="Y166" t="s">
        <v>877</v>
      </c>
      <c r="Z166" t="s">
        <v>878</v>
      </c>
      <c r="AA166" t="s">
        <v>879</v>
      </c>
      <c r="AB166">
        <v>228</v>
      </c>
      <c r="AC166">
        <v>24</v>
      </c>
      <c r="AD166">
        <v>5472</v>
      </c>
      <c r="AE166">
        <f t="shared" si="2"/>
        <v>0</v>
      </c>
    </row>
    <row r="167" spans="2:31" x14ac:dyDescent="0.3">
      <c r="B167">
        <v>161</v>
      </c>
      <c r="C167" t="s">
        <v>880</v>
      </c>
      <c r="D167" t="s">
        <v>560</v>
      </c>
      <c r="E167" t="s">
        <v>881</v>
      </c>
      <c r="F167" t="s">
        <v>882</v>
      </c>
      <c r="G167" t="s">
        <v>883</v>
      </c>
      <c r="H167" t="s">
        <v>884</v>
      </c>
      <c r="I167" t="s">
        <v>885</v>
      </c>
      <c r="J167" t="s">
        <v>886</v>
      </c>
      <c r="K167" t="s">
        <v>887</v>
      </c>
      <c r="L167" t="s">
        <v>888</v>
      </c>
      <c r="M167">
        <v>55</v>
      </c>
      <c r="N167">
        <v>16</v>
      </c>
      <c r="O167">
        <v>880</v>
      </c>
      <c r="Q167">
        <v>161</v>
      </c>
      <c r="R167" t="s">
        <v>880</v>
      </c>
      <c r="S167" t="s">
        <v>560</v>
      </c>
      <c r="T167" t="s">
        <v>881</v>
      </c>
      <c r="U167" t="s">
        <v>882</v>
      </c>
      <c r="V167" t="s">
        <v>883</v>
      </c>
      <c r="W167" t="s">
        <v>884</v>
      </c>
      <c r="X167" t="s">
        <v>885</v>
      </c>
      <c r="Y167" t="s">
        <v>886</v>
      </c>
      <c r="Z167" t="s">
        <v>887</v>
      </c>
      <c r="AA167" t="s">
        <v>888</v>
      </c>
      <c r="AB167">
        <v>55</v>
      </c>
      <c r="AC167">
        <v>16</v>
      </c>
      <c r="AD167">
        <v>880</v>
      </c>
      <c r="AE167">
        <f t="shared" si="2"/>
        <v>0</v>
      </c>
    </row>
    <row r="168" spans="2:31" x14ac:dyDescent="0.3">
      <c r="B168">
        <v>162</v>
      </c>
      <c r="C168" t="s">
        <v>889</v>
      </c>
      <c r="D168" t="s">
        <v>560</v>
      </c>
      <c r="E168" t="s">
        <v>885</v>
      </c>
      <c r="F168" t="s">
        <v>886</v>
      </c>
      <c r="G168" t="s">
        <v>887</v>
      </c>
      <c r="H168" t="s">
        <v>888</v>
      </c>
      <c r="I168" t="s">
        <v>890</v>
      </c>
      <c r="J168" t="s">
        <v>891</v>
      </c>
      <c r="K168" t="s">
        <v>892</v>
      </c>
      <c r="L168" t="s">
        <v>888</v>
      </c>
      <c r="M168">
        <v>90</v>
      </c>
      <c r="N168">
        <v>16</v>
      </c>
      <c r="O168">
        <v>1440</v>
      </c>
      <c r="Q168">
        <v>162</v>
      </c>
      <c r="R168" t="s">
        <v>889</v>
      </c>
      <c r="S168" t="s">
        <v>560</v>
      </c>
      <c r="T168" t="s">
        <v>885</v>
      </c>
      <c r="U168" t="s">
        <v>886</v>
      </c>
      <c r="V168" t="s">
        <v>887</v>
      </c>
      <c r="W168" t="s">
        <v>888</v>
      </c>
      <c r="X168" t="s">
        <v>890</v>
      </c>
      <c r="Y168" t="s">
        <v>891</v>
      </c>
      <c r="Z168" t="s">
        <v>892</v>
      </c>
      <c r="AA168" t="s">
        <v>888</v>
      </c>
      <c r="AB168">
        <v>90</v>
      </c>
      <c r="AC168">
        <v>16</v>
      </c>
      <c r="AD168">
        <v>1440</v>
      </c>
      <c r="AE168">
        <f t="shared" si="2"/>
        <v>0</v>
      </c>
    </row>
    <row r="169" spans="2:31" x14ac:dyDescent="0.3">
      <c r="B169">
        <v>163</v>
      </c>
      <c r="C169" t="s">
        <v>893</v>
      </c>
      <c r="D169" t="s">
        <v>560</v>
      </c>
      <c r="E169" t="s">
        <v>890</v>
      </c>
      <c r="F169" t="s">
        <v>891</v>
      </c>
      <c r="G169" t="s">
        <v>892</v>
      </c>
      <c r="H169" t="s">
        <v>888</v>
      </c>
      <c r="I169" t="s">
        <v>579</v>
      </c>
      <c r="J169" t="s">
        <v>580</v>
      </c>
      <c r="K169" t="s">
        <v>581</v>
      </c>
      <c r="L169" t="s">
        <v>582</v>
      </c>
      <c r="M169">
        <v>1533</v>
      </c>
      <c r="N169">
        <v>16</v>
      </c>
      <c r="O169">
        <v>24528</v>
      </c>
      <c r="Q169">
        <v>163</v>
      </c>
      <c r="R169" t="s">
        <v>893</v>
      </c>
      <c r="S169" t="s">
        <v>560</v>
      </c>
      <c r="T169" t="s">
        <v>890</v>
      </c>
      <c r="U169" t="s">
        <v>891</v>
      </c>
      <c r="V169" t="s">
        <v>892</v>
      </c>
      <c r="W169" t="s">
        <v>888</v>
      </c>
      <c r="X169" t="s">
        <v>579</v>
      </c>
      <c r="Y169" t="s">
        <v>580</v>
      </c>
      <c r="Z169" t="s">
        <v>581</v>
      </c>
      <c r="AA169" t="s">
        <v>582</v>
      </c>
      <c r="AB169">
        <v>1533</v>
      </c>
      <c r="AC169">
        <v>16</v>
      </c>
      <c r="AD169">
        <v>24528</v>
      </c>
      <c r="AE169">
        <f t="shared" si="2"/>
        <v>0</v>
      </c>
    </row>
    <row r="170" spans="2:31" x14ac:dyDescent="0.3">
      <c r="B170">
        <v>164</v>
      </c>
      <c r="C170" t="s">
        <v>894</v>
      </c>
      <c r="D170" t="s">
        <v>560</v>
      </c>
      <c r="E170" t="s">
        <v>895</v>
      </c>
      <c r="F170" t="s">
        <v>896</v>
      </c>
      <c r="G170" t="s">
        <v>897</v>
      </c>
      <c r="H170" t="s">
        <v>898</v>
      </c>
      <c r="I170" t="s">
        <v>899</v>
      </c>
      <c r="J170" t="s">
        <v>896</v>
      </c>
      <c r="K170" t="s">
        <v>897</v>
      </c>
      <c r="L170" t="s">
        <v>898</v>
      </c>
      <c r="M170">
        <v>84</v>
      </c>
      <c r="N170">
        <v>24</v>
      </c>
      <c r="O170">
        <v>2016</v>
      </c>
      <c r="Q170">
        <v>164</v>
      </c>
      <c r="R170" t="s">
        <v>894</v>
      </c>
      <c r="S170" t="s">
        <v>560</v>
      </c>
      <c r="T170" t="s">
        <v>895</v>
      </c>
      <c r="U170" t="s">
        <v>896</v>
      </c>
      <c r="V170" t="s">
        <v>897</v>
      </c>
      <c r="W170" t="s">
        <v>898</v>
      </c>
      <c r="X170" t="s">
        <v>899</v>
      </c>
      <c r="Y170" t="s">
        <v>896</v>
      </c>
      <c r="Z170" t="s">
        <v>897</v>
      </c>
      <c r="AA170" t="s">
        <v>898</v>
      </c>
      <c r="AB170">
        <v>84</v>
      </c>
      <c r="AC170">
        <v>24</v>
      </c>
      <c r="AD170">
        <v>2016</v>
      </c>
      <c r="AE170">
        <f t="shared" si="2"/>
        <v>0</v>
      </c>
    </row>
    <row r="171" spans="2:31" x14ac:dyDescent="0.3">
      <c r="B171">
        <v>165</v>
      </c>
      <c r="C171" t="s">
        <v>900</v>
      </c>
      <c r="D171" t="s">
        <v>560</v>
      </c>
      <c r="E171" t="s">
        <v>881</v>
      </c>
      <c r="F171" t="s">
        <v>882</v>
      </c>
      <c r="G171" t="s">
        <v>883</v>
      </c>
      <c r="H171" t="s">
        <v>884</v>
      </c>
      <c r="I171" t="s">
        <v>895</v>
      </c>
      <c r="J171" t="s">
        <v>896</v>
      </c>
      <c r="K171" t="s">
        <v>897</v>
      </c>
      <c r="L171" t="s">
        <v>898</v>
      </c>
      <c r="M171">
        <v>1847</v>
      </c>
      <c r="N171">
        <v>24</v>
      </c>
      <c r="O171">
        <v>44328</v>
      </c>
      <c r="Q171">
        <v>165</v>
      </c>
      <c r="R171" t="s">
        <v>900</v>
      </c>
      <c r="S171" t="s">
        <v>560</v>
      </c>
      <c r="T171" t="s">
        <v>881</v>
      </c>
      <c r="U171" t="s">
        <v>882</v>
      </c>
      <c r="V171" t="s">
        <v>883</v>
      </c>
      <c r="W171" t="s">
        <v>884</v>
      </c>
      <c r="X171" t="s">
        <v>895</v>
      </c>
      <c r="Y171" t="s">
        <v>896</v>
      </c>
      <c r="Z171" t="s">
        <v>897</v>
      </c>
      <c r="AA171" t="s">
        <v>898</v>
      </c>
      <c r="AB171">
        <v>1847</v>
      </c>
      <c r="AC171">
        <v>24</v>
      </c>
      <c r="AD171">
        <v>44328</v>
      </c>
      <c r="AE171">
        <f t="shared" si="2"/>
        <v>0</v>
      </c>
    </row>
    <row r="172" spans="2:31" x14ac:dyDescent="0.3">
      <c r="B172">
        <v>166</v>
      </c>
      <c r="C172" t="s">
        <v>901</v>
      </c>
      <c r="D172" t="s">
        <v>560</v>
      </c>
      <c r="E172" t="s">
        <v>881</v>
      </c>
      <c r="F172" t="s">
        <v>882</v>
      </c>
      <c r="G172" t="s">
        <v>883</v>
      </c>
      <c r="H172" t="s">
        <v>884</v>
      </c>
      <c r="I172" t="s">
        <v>902</v>
      </c>
      <c r="J172" t="s">
        <v>903</v>
      </c>
      <c r="K172" t="s">
        <v>904</v>
      </c>
      <c r="L172" t="s">
        <v>905</v>
      </c>
      <c r="M172">
        <v>199</v>
      </c>
      <c r="N172">
        <v>48</v>
      </c>
      <c r="O172">
        <v>9552</v>
      </c>
      <c r="Q172">
        <v>166</v>
      </c>
      <c r="R172" t="s">
        <v>901</v>
      </c>
      <c r="S172" t="s">
        <v>560</v>
      </c>
      <c r="T172" t="s">
        <v>881</v>
      </c>
      <c r="U172" t="s">
        <v>882</v>
      </c>
      <c r="V172" t="s">
        <v>883</v>
      </c>
      <c r="W172" t="s">
        <v>884</v>
      </c>
      <c r="X172" t="s">
        <v>902</v>
      </c>
      <c r="Y172" t="s">
        <v>903</v>
      </c>
      <c r="Z172" t="s">
        <v>904</v>
      </c>
      <c r="AA172" t="s">
        <v>905</v>
      </c>
      <c r="AB172">
        <v>199</v>
      </c>
      <c r="AC172">
        <v>48</v>
      </c>
      <c r="AD172">
        <v>9552</v>
      </c>
      <c r="AE172">
        <f t="shared" si="2"/>
        <v>0</v>
      </c>
    </row>
    <row r="173" spans="2:31" x14ac:dyDescent="0.3">
      <c r="B173">
        <v>167</v>
      </c>
      <c r="C173" t="s">
        <v>906</v>
      </c>
      <c r="D173" t="s">
        <v>560</v>
      </c>
      <c r="E173" t="s">
        <v>907</v>
      </c>
      <c r="F173" t="s">
        <v>908</v>
      </c>
      <c r="G173" t="s">
        <v>909</v>
      </c>
      <c r="H173" t="s">
        <v>910</v>
      </c>
      <c r="I173" t="s">
        <v>911</v>
      </c>
      <c r="J173" t="s">
        <v>912</v>
      </c>
      <c r="K173" t="s">
        <v>913</v>
      </c>
      <c r="L173" t="s">
        <v>914</v>
      </c>
      <c r="M173">
        <v>561</v>
      </c>
      <c r="N173">
        <v>24</v>
      </c>
      <c r="O173">
        <v>13464</v>
      </c>
      <c r="Q173">
        <v>167</v>
      </c>
      <c r="R173" t="s">
        <v>906</v>
      </c>
      <c r="S173" t="s">
        <v>560</v>
      </c>
      <c r="T173" t="s">
        <v>907</v>
      </c>
      <c r="U173" t="s">
        <v>908</v>
      </c>
      <c r="V173" t="s">
        <v>909</v>
      </c>
      <c r="W173" t="s">
        <v>910</v>
      </c>
      <c r="X173" t="s">
        <v>911</v>
      </c>
      <c r="Y173" t="s">
        <v>912</v>
      </c>
      <c r="Z173" t="s">
        <v>913</v>
      </c>
      <c r="AA173" t="s">
        <v>914</v>
      </c>
      <c r="AB173">
        <v>561</v>
      </c>
      <c r="AC173">
        <v>24</v>
      </c>
      <c r="AD173">
        <v>13464</v>
      </c>
      <c r="AE173">
        <f t="shared" si="2"/>
        <v>0</v>
      </c>
    </row>
    <row r="174" spans="2:31" x14ac:dyDescent="0.3">
      <c r="B174">
        <v>168</v>
      </c>
      <c r="C174" t="s">
        <v>915</v>
      </c>
      <c r="D174" t="s">
        <v>560</v>
      </c>
      <c r="E174" t="s">
        <v>907</v>
      </c>
      <c r="F174" t="s">
        <v>908</v>
      </c>
      <c r="G174" t="s">
        <v>909</v>
      </c>
      <c r="H174" t="s">
        <v>910</v>
      </c>
      <c r="I174" t="s">
        <v>916</v>
      </c>
      <c r="J174" t="s">
        <v>702</v>
      </c>
      <c r="K174" t="s">
        <v>703</v>
      </c>
      <c r="L174" t="s">
        <v>917</v>
      </c>
      <c r="M174">
        <v>2059</v>
      </c>
      <c r="N174">
        <v>24</v>
      </c>
      <c r="O174">
        <v>49416</v>
      </c>
      <c r="Q174">
        <v>168</v>
      </c>
      <c r="R174" t="s">
        <v>915</v>
      </c>
      <c r="S174" t="s">
        <v>560</v>
      </c>
      <c r="T174" t="s">
        <v>907</v>
      </c>
      <c r="U174" t="s">
        <v>908</v>
      </c>
      <c r="V174" t="s">
        <v>909</v>
      </c>
      <c r="W174" t="s">
        <v>910</v>
      </c>
      <c r="X174" t="s">
        <v>916</v>
      </c>
      <c r="Y174" t="s">
        <v>702</v>
      </c>
      <c r="Z174" t="s">
        <v>703</v>
      </c>
      <c r="AA174" t="s">
        <v>917</v>
      </c>
      <c r="AB174">
        <v>2059</v>
      </c>
      <c r="AC174">
        <v>24</v>
      </c>
      <c r="AD174">
        <v>49416</v>
      </c>
      <c r="AE174">
        <f t="shared" si="2"/>
        <v>0</v>
      </c>
    </row>
    <row r="175" spans="2:31" x14ac:dyDescent="0.3">
      <c r="B175">
        <v>169</v>
      </c>
      <c r="C175" t="s">
        <v>918</v>
      </c>
      <c r="D175" t="s">
        <v>560</v>
      </c>
      <c r="E175" t="s">
        <v>916</v>
      </c>
      <c r="F175" t="s">
        <v>702</v>
      </c>
      <c r="G175" t="s">
        <v>703</v>
      </c>
      <c r="H175" t="s">
        <v>917</v>
      </c>
      <c r="I175" t="s">
        <v>881</v>
      </c>
      <c r="J175" t="s">
        <v>882</v>
      </c>
      <c r="K175" t="s">
        <v>883</v>
      </c>
      <c r="L175" t="s">
        <v>884</v>
      </c>
      <c r="M175">
        <v>1631</v>
      </c>
      <c r="N175">
        <v>16</v>
      </c>
      <c r="O175">
        <v>26096</v>
      </c>
      <c r="Q175">
        <v>169</v>
      </c>
      <c r="R175" t="s">
        <v>918</v>
      </c>
      <c r="S175" t="s">
        <v>560</v>
      </c>
      <c r="T175" t="s">
        <v>916</v>
      </c>
      <c r="U175" t="s">
        <v>702</v>
      </c>
      <c r="V175" t="s">
        <v>703</v>
      </c>
      <c r="W175" t="s">
        <v>917</v>
      </c>
      <c r="X175" t="s">
        <v>881</v>
      </c>
      <c r="Y175" t="s">
        <v>882</v>
      </c>
      <c r="Z175" t="s">
        <v>883</v>
      </c>
      <c r="AA175" t="s">
        <v>884</v>
      </c>
      <c r="AB175">
        <v>1631</v>
      </c>
      <c r="AC175">
        <v>16</v>
      </c>
      <c r="AD175">
        <v>26096</v>
      </c>
      <c r="AE175">
        <f t="shared" si="2"/>
        <v>0</v>
      </c>
    </row>
    <row r="176" spans="2:31" x14ac:dyDescent="0.3">
      <c r="B176">
        <v>170</v>
      </c>
      <c r="C176" t="s">
        <v>919</v>
      </c>
      <c r="D176" t="s">
        <v>560</v>
      </c>
      <c r="E176" t="s">
        <v>616</v>
      </c>
      <c r="F176" t="s">
        <v>617</v>
      </c>
      <c r="G176" t="s">
        <v>618</v>
      </c>
      <c r="H176" t="s">
        <v>619</v>
      </c>
      <c r="I176" t="s">
        <v>920</v>
      </c>
      <c r="J176" t="s">
        <v>921</v>
      </c>
      <c r="K176" t="s">
        <v>922</v>
      </c>
      <c r="L176" t="s">
        <v>923</v>
      </c>
      <c r="M176">
        <v>2678</v>
      </c>
      <c r="N176">
        <v>16</v>
      </c>
      <c r="O176">
        <v>42848</v>
      </c>
      <c r="Q176">
        <v>170</v>
      </c>
      <c r="R176" t="s">
        <v>919</v>
      </c>
      <c r="S176" t="s">
        <v>560</v>
      </c>
      <c r="T176" t="s">
        <v>616</v>
      </c>
      <c r="U176" t="s">
        <v>617</v>
      </c>
      <c r="V176" t="s">
        <v>618</v>
      </c>
      <c r="W176" t="s">
        <v>619</v>
      </c>
      <c r="X176" t="s">
        <v>920</v>
      </c>
      <c r="Y176" t="s">
        <v>921</v>
      </c>
      <c r="Z176" t="s">
        <v>922</v>
      </c>
      <c r="AA176" t="s">
        <v>923</v>
      </c>
      <c r="AB176">
        <v>2678</v>
      </c>
      <c r="AC176">
        <v>16</v>
      </c>
      <c r="AD176">
        <v>42848</v>
      </c>
      <c r="AE176">
        <f t="shared" si="2"/>
        <v>0</v>
      </c>
    </row>
    <row r="177" spans="2:31" x14ac:dyDescent="0.3">
      <c r="B177">
        <v>171</v>
      </c>
      <c r="C177" t="s">
        <v>924</v>
      </c>
      <c r="D177" t="s">
        <v>560</v>
      </c>
      <c r="E177" t="s">
        <v>621</v>
      </c>
      <c r="F177" t="s">
        <v>612</v>
      </c>
      <c r="G177" t="s">
        <v>613</v>
      </c>
      <c r="H177" t="s">
        <v>614</v>
      </c>
      <c r="I177" t="s">
        <v>925</v>
      </c>
      <c r="J177" t="s">
        <v>926</v>
      </c>
      <c r="K177" t="s">
        <v>927</v>
      </c>
      <c r="L177" t="s">
        <v>928</v>
      </c>
      <c r="M177">
        <v>60</v>
      </c>
      <c r="N177">
        <v>24</v>
      </c>
      <c r="O177">
        <v>1440</v>
      </c>
      <c r="Q177">
        <v>171</v>
      </c>
      <c r="R177" t="s">
        <v>924</v>
      </c>
      <c r="S177" t="s">
        <v>560</v>
      </c>
      <c r="T177" t="s">
        <v>621</v>
      </c>
      <c r="U177" t="s">
        <v>612</v>
      </c>
      <c r="V177" t="s">
        <v>613</v>
      </c>
      <c r="W177" t="s">
        <v>614</v>
      </c>
      <c r="X177" t="s">
        <v>925</v>
      </c>
      <c r="Y177" t="s">
        <v>926</v>
      </c>
      <c r="Z177" t="s">
        <v>927</v>
      </c>
      <c r="AA177" t="s">
        <v>928</v>
      </c>
      <c r="AB177">
        <v>60</v>
      </c>
      <c r="AC177">
        <v>24</v>
      </c>
      <c r="AD177">
        <v>1440</v>
      </c>
      <c r="AE177">
        <f t="shared" si="2"/>
        <v>0</v>
      </c>
    </row>
    <row r="178" spans="2:31" x14ac:dyDescent="0.3">
      <c r="B178">
        <v>172</v>
      </c>
      <c r="C178" t="s">
        <v>929</v>
      </c>
      <c r="D178" t="s">
        <v>560</v>
      </c>
      <c r="E178" t="s">
        <v>930</v>
      </c>
      <c r="F178" t="s">
        <v>931</v>
      </c>
      <c r="G178" t="s">
        <v>932</v>
      </c>
      <c r="H178" t="s">
        <v>933</v>
      </c>
      <c r="I178" t="s">
        <v>800</v>
      </c>
      <c r="J178" t="s">
        <v>801</v>
      </c>
      <c r="K178" t="s">
        <v>802</v>
      </c>
      <c r="L178" t="s">
        <v>803</v>
      </c>
      <c r="M178">
        <v>1576</v>
      </c>
      <c r="N178">
        <v>24</v>
      </c>
      <c r="O178">
        <v>37824</v>
      </c>
      <c r="Q178">
        <v>172</v>
      </c>
      <c r="R178" t="s">
        <v>929</v>
      </c>
      <c r="S178" t="s">
        <v>560</v>
      </c>
      <c r="T178" t="s">
        <v>930</v>
      </c>
      <c r="U178" t="s">
        <v>931</v>
      </c>
      <c r="V178" t="s">
        <v>932</v>
      </c>
      <c r="W178" t="s">
        <v>933</v>
      </c>
      <c r="X178" t="s">
        <v>800</v>
      </c>
      <c r="Y178" t="s">
        <v>801</v>
      </c>
      <c r="Z178" t="s">
        <v>802</v>
      </c>
      <c r="AA178" t="s">
        <v>803</v>
      </c>
      <c r="AB178">
        <v>1576</v>
      </c>
      <c r="AC178">
        <v>24</v>
      </c>
      <c r="AD178">
        <v>37824</v>
      </c>
      <c r="AE178">
        <f t="shared" si="2"/>
        <v>0</v>
      </c>
    </row>
    <row r="179" spans="2:31" x14ac:dyDescent="0.3">
      <c r="B179">
        <v>173</v>
      </c>
      <c r="C179" t="s">
        <v>934</v>
      </c>
      <c r="D179" t="s">
        <v>560</v>
      </c>
      <c r="E179" t="s">
        <v>935</v>
      </c>
      <c r="F179" t="s">
        <v>931</v>
      </c>
      <c r="G179" t="s">
        <v>936</v>
      </c>
      <c r="H179" t="s">
        <v>933</v>
      </c>
      <c r="I179" t="s">
        <v>706</v>
      </c>
      <c r="J179" t="s">
        <v>707</v>
      </c>
      <c r="K179" t="s">
        <v>708</v>
      </c>
      <c r="L179" t="s">
        <v>709</v>
      </c>
      <c r="M179">
        <v>1364</v>
      </c>
      <c r="N179">
        <v>16</v>
      </c>
      <c r="O179">
        <v>21824</v>
      </c>
      <c r="Q179">
        <v>173</v>
      </c>
      <c r="R179" t="s">
        <v>934</v>
      </c>
      <c r="S179" t="s">
        <v>560</v>
      </c>
      <c r="T179" t="s">
        <v>935</v>
      </c>
      <c r="U179" t="s">
        <v>931</v>
      </c>
      <c r="V179" t="s">
        <v>936</v>
      </c>
      <c r="W179" t="s">
        <v>933</v>
      </c>
      <c r="X179" t="s">
        <v>706</v>
      </c>
      <c r="Y179" t="s">
        <v>707</v>
      </c>
      <c r="Z179" t="s">
        <v>708</v>
      </c>
      <c r="AA179" t="s">
        <v>709</v>
      </c>
      <c r="AB179">
        <v>1364</v>
      </c>
      <c r="AC179">
        <v>16</v>
      </c>
      <c r="AD179">
        <v>21824</v>
      </c>
      <c r="AE179">
        <f t="shared" si="2"/>
        <v>0</v>
      </c>
    </row>
    <row r="180" spans="2:31" x14ac:dyDescent="0.3">
      <c r="B180">
        <v>174</v>
      </c>
      <c r="C180" t="s">
        <v>937</v>
      </c>
      <c r="D180" t="s">
        <v>560</v>
      </c>
      <c r="E180" t="s">
        <v>935</v>
      </c>
      <c r="F180" t="s">
        <v>931</v>
      </c>
      <c r="G180" t="s">
        <v>936</v>
      </c>
      <c r="H180" t="s">
        <v>933</v>
      </c>
      <c r="I180" t="s">
        <v>809</v>
      </c>
      <c r="J180" t="s">
        <v>810</v>
      </c>
      <c r="K180" t="s">
        <v>811</v>
      </c>
      <c r="L180" t="s">
        <v>812</v>
      </c>
      <c r="M180">
        <v>2960</v>
      </c>
      <c r="N180">
        <v>16</v>
      </c>
      <c r="O180">
        <v>47360</v>
      </c>
      <c r="Q180">
        <v>174</v>
      </c>
      <c r="R180" t="s">
        <v>937</v>
      </c>
      <c r="S180" t="s">
        <v>560</v>
      </c>
      <c r="T180" t="s">
        <v>935</v>
      </c>
      <c r="U180" t="s">
        <v>931</v>
      </c>
      <c r="V180" t="s">
        <v>936</v>
      </c>
      <c r="W180" t="s">
        <v>933</v>
      </c>
      <c r="X180" t="s">
        <v>809</v>
      </c>
      <c r="Y180" t="s">
        <v>810</v>
      </c>
      <c r="Z180" t="s">
        <v>811</v>
      </c>
      <c r="AA180" t="s">
        <v>812</v>
      </c>
      <c r="AB180">
        <v>2960</v>
      </c>
      <c r="AC180">
        <v>16</v>
      </c>
      <c r="AD180">
        <v>47360</v>
      </c>
      <c r="AE180">
        <f t="shared" si="2"/>
        <v>0</v>
      </c>
    </row>
    <row r="181" spans="2:31" x14ac:dyDescent="0.3">
      <c r="B181">
        <v>175</v>
      </c>
      <c r="C181" t="s">
        <v>938</v>
      </c>
      <c r="D181" t="s">
        <v>560</v>
      </c>
      <c r="E181" t="s">
        <v>935</v>
      </c>
      <c r="F181" t="s">
        <v>931</v>
      </c>
      <c r="G181" t="s">
        <v>936</v>
      </c>
      <c r="H181" t="s">
        <v>933</v>
      </c>
      <c r="I181" t="s">
        <v>939</v>
      </c>
      <c r="J181" t="s">
        <v>940</v>
      </c>
      <c r="K181" t="s">
        <v>941</v>
      </c>
      <c r="L181" t="s">
        <v>942</v>
      </c>
      <c r="M181">
        <v>1325</v>
      </c>
      <c r="N181">
        <v>24</v>
      </c>
      <c r="O181">
        <v>31800</v>
      </c>
      <c r="Q181">
        <v>175</v>
      </c>
      <c r="R181" t="s">
        <v>938</v>
      </c>
      <c r="S181" t="s">
        <v>560</v>
      </c>
      <c r="T181" t="s">
        <v>935</v>
      </c>
      <c r="U181" t="s">
        <v>931</v>
      </c>
      <c r="V181" t="s">
        <v>936</v>
      </c>
      <c r="W181" t="s">
        <v>933</v>
      </c>
      <c r="X181" t="s">
        <v>939</v>
      </c>
      <c r="Y181" t="s">
        <v>940</v>
      </c>
      <c r="Z181" t="s">
        <v>941</v>
      </c>
      <c r="AA181" t="s">
        <v>942</v>
      </c>
      <c r="AB181">
        <v>1325</v>
      </c>
      <c r="AC181">
        <v>24</v>
      </c>
      <c r="AD181">
        <v>31800</v>
      </c>
      <c r="AE181">
        <f t="shared" si="2"/>
        <v>0</v>
      </c>
    </row>
    <row r="182" spans="2:31" x14ac:dyDescent="0.3">
      <c r="B182">
        <v>176</v>
      </c>
      <c r="C182" t="s">
        <v>943</v>
      </c>
      <c r="D182" t="s">
        <v>560</v>
      </c>
      <c r="E182" t="s">
        <v>935</v>
      </c>
      <c r="F182" t="s">
        <v>931</v>
      </c>
      <c r="G182" t="s">
        <v>936</v>
      </c>
      <c r="H182" t="s">
        <v>933</v>
      </c>
      <c r="I182" t="s">
        <v>944</v>
      </c>
      <c r="J182" t="s">
        <v>945</v>
      </c>
      <c r="K182" t="s">
        <v>946</v>
      </c>
      <c r="L182" t="s">
        <v>947</v>
      </c>
      <c r="M182">
        <v>2277</v>
      </c>
      <c r="N182">
        <v>24</v>
      </c>
      <c r="O182">
        <v>54648</v>
      </c>
      <c r="Q182">
        <v>176</v>
      </c>
      <c r="R182" t="s">
        <v>943</v>
      </c>
      <c r="S182" t="s">
        <v>560</v>
      </c>
      <c r="T182" t="s">
        <v>935</v>
      </c>
      <c r="U182" t="s">
        <v>931</v>
      </c>
      <c r="V182" t="s">
        <v>936</v>
      </c>
      <c r="W182" t="s">
        <v>933</v>
      </c>
      <c r="X182" t="s">
        <v>944</v>
      </c>
      <c r="Y182" t="s">
        <v>945</v>
      </c>
      <c r="Z182" t="s">
        <v>946</v>
      </c>
      <c r="AA182" t="s">
        <v>947</v>
      </c>
      <c r="AB182">
        <v>2277</v>
      </c>
      <c r="AC182">
        <v>24</v>
      </c>
      <c r="AD182">
        <v>54648</v>
      </c>
      <c r="AE182">
        <f t="shared" si="2"/>
        <v>0</v>
      </c>
    </row>
    <row r="183" spans="2:31" x14ac:dyDescent="0.3">
      <c r="B183">
        <v>177</v>
      </c>
      <c r="C183" t="s">
        <v>948</v>
      </c>
      <c r="D183" t="s">
        <v>560</v>
      </c>
      <c r="E183" t="s">
        <v>949</v>
      </c>
      <c r="F183" t="s">
        <v>950</v>
      </c>
      <c r="G183" t="s">
        <v>951</v>
      </c>
      <c r="H183" t="s">
        <v>952</v>
      </c>
      <c r="I183" t="s">
        <v>743</v>
      </c>
      <c r="J183" t="s">
        <v>953</v>
      </c>
      <c r="K183" t="s">
        <v>954</v>
      </c>
      <c r="L183" t="s">
        <v>955</v>
      </c>
      <c r="M183">
        <v>1200</v>
      </c>
      <c r="N183">
        <v>24</v>
      </c>
      <c r="O183">
        <v>28800</v>
      </c>
      <c r="Q183">
        <v>177</v>
      </c>
      <c r="R183" t="s">
        <v>948</v>
      </c>
      <c r="S183" t="s">
        <v>560</v>
      </c>
      <c r="T183" t="s">
        <v>949</v>
      </c>
      <c r="U183" t="s">
        <v>950</v>
      </c>
      <c r="V183" t="s">
        <v>951</v>
      </c>
      <c r="W183" t="s">
        <v>952</v>
      </c>
      <c r="X183" t="s">
        <v>743</v>
      </c>
      <c r="Y183" t="s">
        <v>953</v>
      </c>
      <c r="Z183" t="s">
        <v>954</v>
      </c>
      <c r="AA183" t="s">
        <v>955</v>
      </c>
      <c r="AB183">
        <v>1200</v>
      </c>
      <c r="AC183">
        <v>24</v>
      </c>
      <c r="AD183">
        <v>28800</v>
      </c>
      <c r="AE183">
        <f t="shared" si="2"/>
        <v>0</v>
      </c>
    </row>
    <row r="184" spans="2:31" x14ac:dyDescent="0.3">
      <c r="B184">
        <v>178</v>
      </c>
      <c r="C184" t="s">
        <v>956</v>
      </c>
      <c r="D184" t="s">
        <v>560</v>
      </c>
      <c r="E184" t="s">
        <v>752</v>
      </c>
      <c r="F184" t="s">
        <v>753</v>
      </c>
      <c r="G184" t="s">
        <v>754</v>
      </c>
      <c r="H184" t="s">
        <v>746</v>
      </c>
      <c r="I184" t="s">
        <v>957</v>
      </c>
      <c r="J184" t="s">
        <v>958</v>
      </c>
      <c r="K184" t="s">
        <v>959</v>
      </c>
      <c r="L184" t="s">
        <v>960</v>
      </c>
      <c r="M184">
        <v>2023</v>
      </c>
      <c r="N184">
        <v>24</v>
      </c>
      <c r="O184">
        <v>48552</v>
      </c>
      <c r="Q184">
        <v>178</v>
      </c>
      <c r="R184" t="s">
        <v>956</v>
      </c>
      <c r="S184" t="s">
        <v>560</v>
      </c>
      <c r="T184" t="s">
        <v>752</v>
      </c>
      <c r="U184" t="s">
        <v>753</v>
      </c>
      <c r="V184" t="s">
        <v>754</v>
      </c>
      <c r="W184" t="s">
        <v>746</v>
      </c>
      <c r="X184" t="s">
        <v>957</v>
      </c>
      <c r="Y184" t="s">
        <v>958</v>
      </c>
      <c r="Z184" t="s">
        <v>959</v>
      </c>
      <c r="AA184" t="s">
        <v>960</v>
      </c>
      <c r="AB184">
        <v>2023</v>
      </c>
      <c r="AC184">
        <v>24</v>
      </c>
      <c r="AD184">
        <v>48552</v>
      </c>
      <c r="AE184">
        <f t="shared" si="2"/>
        <v>0</v>
      </c>
    </row>
    <row r="185" spans="2:31" x14ac:dyDescent="0.3">
      <c r="B185">
        <v>179</v>
      </c>
      <c r="C185" t="s">
        <v>961</v>
      </c>
      <c r="D185" t="s">
        <v>560</v>
      </c>
      <c r="E185" t="s">
        <v>957</v>
      </c>
      <c r="F185" t="s">
        <v>958</v>
      </c>
      <c r="G185" t="s">
        <v>959</v>
      </c>
      <c r="H185" t="s">
        <v>960</v>
      </c>
      <c r="I185" t="s">
        <v>949</v>
      </c>
      <c r="J185" t="s">
        <v>950</v>
      </c>
      <c r="K185" t="s">
        <v>951</v>
      </c>
      <c r="L185" t="s">
        <v>952</v>
      </c>
      <c r="M185">
        <v>2050</v>
      </c>
      <c r="N185">
        <v>24</v>
      </c>
      <c r="O185">
        <v>49200</v>
      </c>
      <c r="Q185">
        <v>179</v>
      </c>
      <c r="R185" t="s">
        <v>961</v>
      </c>
      <c r="S185" t="s">
        <v>560</v>
      </c>
      <c r="T185" t="s">
        <v>957</v>
      </c>
      <c r="U185" t="s">
        <v>958</v>
      </c>
      <c r="V185" t="s">
        <v>959</v>
      </c>
      <c r="W185" t="s">
        <v>960</v>
      </c>
      <c r="X185" t="s">
        <v>949</v>
      </c>
      <c r="Y185" t="s">
        <v>950</v>
      </c>
      <c r="Z185" t="s">
        <v>951</v>
      </c>
      <c r="AA185" t="s">
        <v>952</v>
      </c>
      <c r="AB185">
        <v>2050</v>
      </c>
      <c r="AC185">
        <v>24</v>
      </c>
      <c r="AD185">
        <v>49200</v>
      </c>
      <c r="AE185">
        <f t="shared" si="2"/>
        <v>0</v>
      </c>
    </row>
    <row r="186" spans="2:31" x14ac:dyDescent="0.3">
      <c r="B186">
        <v>180</v>
      </c>
      <c r="C186" t="s">
        <v>962</v>
      </c>
      <c r="D186" t="s">
        <v>560</v>
      </c>
      <c r="E186" t="s">
        <v>715</v>
      </c>
      <c r="F186" t="s">
        <v>716</v>
      </c>
      <c r="G186" t="s">
        <v>717</v>
      </c>
      <c r="H186" t="s">
        <v>718</v>
      </c>
      <c r="I186" t="s">
        <v>963</v>
      </c>
      <c r="J186" t="s">
        <v>964</v>
      </c>
      <c r="K186" t="s">
        <v>965</v>
      </c>
      <c r="L186" t="s">
        <v>966</v>
      </c>
      <c r="M186">
        <v>2050</v>
      </c>
      <c r="N186">
        <v>24</v>
      </c>
      <c r="O186">
        <v>49200</v>
      </c>
      <c r="Q186">
        <v>180</v>
      </c>
      <c r="R186" t="s">
        <v>962</v>
      </c>
      <c r="S186" t="s">
        <v>560</v>
      </c>
      <c r="T186" t="s">
        <v>715</v>
      </c>
      <c r="U186" t="s">
        <v>716</v>
      </c>
      <c r="V186" t="s">
        <v>717</v>
      </c>
      <c r="W186" t="s">
        <v>718</v>
      </c>
      <c r="X186" t="s">
        <v>963</v>
      </c>
      <c r="Y186" t="s">
        <v>964</v>
      </c>
      <c r="Z186" t="s">
        <v>965</v>
      </c>
      <c r="AA186" t="s">
        <v>966</v>
      </c>
      <c r="AB186">
        <v>2050</v>
      </c>
      <c r="AC186">
        <v>24</v>
      </c>
      <c r="AD186">
        <v>49200</v>
      </c>
      <c r="AE186">
        <f t="shared" si="2"/>
        <v>0</v>
      </c>
    </row>
    <row r="187" spans="2:31" x14ac:dyDescent="0.3">
      <c r="B187">
        <v>181</v>
      </c>
      <c r="C187" t="s">
        <v>967</v>
      </c>
      <c r="D187" t="s">
        <v>560</v>
      </c>
      <c r="E187" t="s">
        <v>963</v>
      </c>
      <c r="F187" t="s">
        <v>964</v>
      </c>
      <c r="G187" t="s">
        <v>965</v>
      </c>
      <c r="H187" t="s">
        <v>966</v>
      </c>
      <c r="I187" t="s">
        <v>907</v>
      </c>
      <c r="J187" t="s">
        <v>908</v>
      </c>
      <c r="K187" t="s">
        <v>909</v>
      </c>
      <c r="L187" t="s">
        <v>910</v>
      </c>
      <c r="M187">
        <v>2057</v>
      </c>
      <c r="N187">
        <v>24</v>
      </c>
      <c r="O187">
        <v>49368</v>
      </c>
      <c r="Q187">
        <v>181</v>
      </c>
      <c r="R187" t="s">
        <v>967</v>
      </c>
      <c r="S187" t="s">
        <v>560</v>
      </c>
      <c r="T187" t="s">
        <v>963</v>
      </c>
      <c r="U187" t="s">
        <v>964</v>
      </c>
      <c r="V187" t="s">
        <v>965</v>
      </c>
      <c r="W187" t="s">
        <v>966</v>
      </c>
      <c r="X187" t="s">
        <v>907</v>
      </c>
      <c r="Y187" t="s">
        <v>908</v>
      </c>
      <c r="Z187" t="s">
        <v>909</v>
      </c>
      <c r="AA187" t="s">
        <v>910</v>
      </c>
      <c r="AB187">
        <v>2057</v>
      </c>
      <c r="AC187">
        <v>24</v>
      </c>
      <c r="AD187">
        <v>49368</v>
      </c>
      <c r="AE187">
        <f t="shared" si="2"/>
        <v>0</v>
      </c>
    </row>
    <row r="188" spans="2:31" x14ac:dyDescent="0.3">
      <c r="B188">
        <v>182</v>
      </c>
      <c r="C188" t="s">
        <v>968</v>
      </c>
      <c r="D188" t="s">
        <v>560</v>
      </c>
      <c r="E188" t="s">
        <v>969</v>
      </c>
      <c r="F188" t="s">
        <v>702</v>
      </c>
      <c r="G188" t="s">
        <v>703</v>
      </c>
      <c r="H188" t="s">
        <v>917</v>
      </c>
      <c r="I188" t="s">
        <v>683</v>
      </c>
      <c r="J188" t="s">
        <v>684</v>
      </c>
      <c r="K188" t="s">
        <v>685</v>
      </c>
      <c r="L188" t="s">
        <v>686</v>
      </c>
      <c r="M188">
        <v>2049</v>
      </c>
      <c r="N188">
        <v>24</v>
      </c>
      <c r="O188">
        <v>49176</v>
      </c>
      <c r="Q188">
        <v>182</v>
      </c>
      <c r="R188" t="s">
        <v>968</v>
      </c>
      <c r="S188" t="s">
        <v>560</v>
      </c>
      <c r="T188" t="s">
        <v>969</v>
      </c>
      <c r="U188" t="s">
        <v>702</v>
      </c>
      <c r="V188" t="s">
        <v>703</v>
      </c>
      <c r="W188" t="s">
        <v>917</v>
      </c>
      <c r="X188" t="s">
        <v>683</v>
      </c>
      <c r="Y188" t="s">
        <v>684</v>
      </c>
      <c r="Z188" t="s">
        <v>685</v>
      </c>
      <c r="AA188" t="s">
        <v>686</v>
      </c>
      <c r="AB188">
        <v>2049</v>
      </c>
      <c r="AC188">
        <v>24</v>
      </c>
      <c r="AD188">
        <v>49176</v>
      </c>
      <c r="AE188">
        <f t="shared" si="2"/>
        <v>0</v>
      </c>
    </row>
    <row r="189" spans="2:31" x14ac:dyDescent="0.3">
      <c r="B189">
        <v>183</v>
      </c>
      <c r="C189" t="s">
        <v>970</v>
      </c>
      <c r="D189" t="s">
        <v>560</v>
      </c>
      <c r="E189" t="s">
        <v>696</v>
      </c>
      <c r="F189" t="s">
        <v>697</v>
      </c>
      <c r="G189" t="s">
        <v>698</v>
      </c>
      <c r="H189" t="s">
        <v>699</v>
      </c>
      <c r="I189" t="s">
        <v>971</v>
      </c>
      <c r="J189" t="s">
        <v>972</v>
      </c>
      <c r="K189" t="s">
        <v>973</v>
      </c>
      <c r="L189" t="s">
        <v>974</v>
      </c>
      <c r="M189">
        <v>951</v>
      </c>
      <c r="N189">
        <v>24</v>
      </c>
      <c r="O189">
        <v>22824</v>
      </c>
      <c r="Q189">
        <v>183</v>
      </c>
      <c r="R189" t="s">
        <v>970</v>
      </c>
      <c r="S189" t="s">
        <v>560</v>
      </c>
      <c r="T189" t="s">
        <v>696</v>
      </c>
      <c r="U189" t="s">
        <v>697</v>
      </c>
      <c r="V189" t="s">
        <v>698</v>
      </c>
      <c r="W189" t="s">
        <v>699</v>
      </c>
      <c r="X189" t="s">
        <v>971</v>
      </c>
      <c r="Y189" t="s">
        <v>972</v>
      </c>
      <c r="Z189" t="s">
        <v>973</v>
      </c>
      <c r="AA189" t="s">
        <v>974</v>
      </c>
      <c r="AB189">
        <v>951</v>
      </c>
      <c r="AC189">
        <v>24</v>
      </c>
      <c r="AD189">
        <v>22824</v>
      </c>
      <c r="AE189">
        <f t="shared" si="2"/>
        <v>0</v>
      </c>
    </row>
    <row r="190" spans="2:31" x14ac:dyDescent="0.3">
      <c r="B190">
        <v>184</v>
      </c>
      <c r="C190" t="s">
        <v>975</v>
      </c>
      <c r="D190" t="s">
        <v>560</v>
      </c>
      <c r="E190" t="s">
        <v>971</v>
      </c>
      <c r="F190" t="s">
        <v>972</v>
      </c>
      <c r="G190" t="s">
        <v>973</v>
      </c>
      <c r="H190" t="s">
        <v>974</v>
      </c>
      <c r="I190" t="s">
        <v>976</v>
      </c>
      <c r="J190" t="s">
        <v>977</v>
      </c>
      <c r="K190" t="s">
        <v>978</v>
      </c>
      <c r="L190" t="s">
        <v>979</v>
      </c>
      <c r="M190">
        <v>2060</v>
      </c>
      <c r="N190">
        <v>24</v>
      </c>
      <c r="O190">
        <v>49440</v>
      </c>
      <c r="Q190">
        <v>184</v>
      </c>
      <c r="R190" t="s">
        <v>975</v>
      </c>
      <c r="S190" t="s">
        <v>560</v>
      </c>
      <c r="T190" t="s">
        <v>971</v>
      </c>
      <c r="U190" t="s">
        <v>972</v>
      </c>
      <c r="V190" t="s">
        <v>973</v>
      </c>
      <c r="W190" t="s">
        <v>974</v>
      </c>
      <c r="X190" t="s">
        <v>976</v>
      </c>
      <c r="Y190" t="s">
        <v>977</v>
      </c>
      <c r="Z190" t="s">
        <v>978</v>
      </c>
      <c r="AA190" t="s">
        <v>979</v>
      </c>
      <c r="AB190">
        <v>2060</v>
      </c>
      <c r="AC190">
        <v>24</v>
      </c>
      <c r="AD190">
        <v>49440</v>
      </c>
      <c r="AE190">
        <f t="shared" si="2"/>
        <v>0</v>
      </c>
    </row>
    <row r="191" spans="2:31" x14ac:dyDescent="0.3">
      <c r="B191">
        <v>185</v>
      </c>
      <c r="C191" t="s">
        <v>980</v>
      </c>
      <c r="D191" t="s">
        <v>560</v>
      </c>
      <c r="E191" t="s">
        <v>976</v>
      </c>
      <c r="F191" t="s">
        <v>977</v>
      </c>
      <c r="G191" t="s">
        <v>978</v>
      </c>
      <c r="H191" t="s">
        <v>979</v>
      </c>
      <c r="I191" t="s">
        <v>848</v>
      </c>
      <c r="J191" t="s">
        <v>849</v>
      </c>
      <c r="K191" t="s">
        <v>850</v>
      </c>
      <c r="L191" t="s">
        <v>851</v>
      </c>
      <c r="M191">
        <v>2042</v>
      </c>
      <c r="N191">
        <v>24</v>
      </c>
      <c r="O191">
        <v>49008</v>
      </c>
      <c r="Q191">
        <v>185</v>
      </c>
      <c r="R191" t="s">
        <v>980</v>
      </c>
      <c r="S191" t="s">
        <v>560</v>
      </c>
      <c r="T191" t="s">
        <v>976</v>
      </c>
      <c r="U191" t="s">
        <v>977</v>
      </c>
      <c r="V191" t="s">
        <v>978</v>
      </c>
      <c r="W191" t="s">
        <v>979</v>
      </c>
      <c r="X191" t="s">
        <v>848</v>
      </c>
      <c r="Y191" t="s">
        <v>849</v>
      </c>
      <c r="Z191" t="s">
        <v>850</v>
      </c>
      <c r="AA191" t="s">
        <v>851</v>
      </c>
      <c r="AB191">
        <v>2042</v>
      </c>
      <c r="AC191">
        <v>24</v>
      </c>
      <c r="AD191">
        <v>49008</v>
      </c>
      <c r="AE191">
        <f t="shared" si="2"/>
        <v>0</v>
      </c>
    </row>
    <row r="192" spans="2:31" x14ac:dyDescent="0.3">
      <c r="B192">
        <v>186</v>
      </c>
      <c r="C192" t="s">
        <v>981</v>
      </c>
      <c r="D192" t="s">
        <v>560</v>
      </c>
      <c r="E192" t="s">
        <v>852</v>
      </c>
      <c r="F192" t="s">
        <v>853</v>
      </c>
      <c r="G192" t="s">
        <v>854</v>
      </c>
      <c r="H192" t="s">
        <v>855</v>
      </c>
      <c r="I192" t="s">
        <v>843</v>
      </c>
      <c r="J192" t="s">
        <v>844</v>
      </c>
      <c r="K192" t="s">
        <v>845</v>
      </c>
      <c r="L192" t="s">
        <v>846</v>
      </c>
      <c r="M192">
        <v>2888</v>
      </c>
      <c r="N192">
        <v>24</v>
      </c>
      <c r="O192">
        <v>69312</v>
      </c>
      <c r="Q192">
        <v>186</v>
      </c>
      <c r="R192" t="s">
        <v>981</v>
      </c>
      <c r="S192" t="s">
        <v>560</v>
      </c>
      <c r="T192" t="s">
        <v>852</v>
      </c>
      <c r="U192" t="s">
        <v>853</v>
      </c>
      <c r="V192" t="s">
        <v>854</v>
      </c>
      <c r="W192" t="s">
        <v>855</v>
      </c>
      <c r="X192" t="s">
        <v>843</v>
      </c>
      <c r="Y192" t="s">
        <v>844</v>
      </c>
      <c r="Z192" t="s">
        <v>845</v>
      </c>
      <c r="AA192" t="s">
        <v>846</v>
      </c>
      <c r="AB192">
        <v>2888</v>
      </c>
      <c r="AC192">
        <v>24</v>
      </c>
      <c r="AD192">
        <v>69312</v>
      </c>
      <c r="AE192">
        <f t="shared" si="2"/>
        <v>0</v>
      </c>
    </row>
    <row r="193" spans="2:31" x14ac:dyDescent="0.3">
      <c r="B193">
        <v>187</v>
      </c>
      <c r="C193" t="s">
        <v>982</v>
      </c>
      <c r="D193" t="s">
        <v>560</v>
      </c>
      <c r="E193" t="s">
        <v>627</v>
      </c>
      <c r="F193" t="s">
        <v>628</v>
      </c>
      <c r="G193" t="s">
        <v>629</v>
      </c>
      <c r="H193" t="s">
        <v>630</v>
      </c>
      <c r="I193" t="s">
        <v>781</v>
      </c>
      <c r="J193" t="s">
        <v>782</v>
      </c>
      <c r="K193" t="s">
        <v>783</v>
      </c>
      <c r="L193" t="s">
        <v>784</v>
      </c>
      <c r="M193">
        <v>1310</v>
      </c>
      <c r="N193">
        <v>24</v>
      </c>
      <c r="O193">
        <v>31440</v>
      </c>
      <c r="Q193">
        <v>187</v>
      </c>
      <c r="R193" t="s">
        <v>982</v>
      </c>
      <c r="S193" t="s">
        <v>560</v>
      </c>
      <c r="T193" t="s">
        <v>627</v>
      </c>
      <c r="U193" t="s">
        <v>628</v>
      </c>
      <c r="V193" t="s">
        <v>629</v>
      </c>
      <c r="W193" t="s">
        <v>630</v>
      </c>
      <c r="X193" t="s">
        <v>781</v>
      </c>
      <c r="Y193" t="s">
        <v>782</v>
      </c>
      <c r="Z193" t="s">
        <v>783</v>
      </c>
      <c r="AA193" t="s">
        <v>784</v>
      </c>
      <c r="AB193">
        <v>1310</v>
      </c>
      <c r="AC193">
        <v>24</v>
      </c>
      <c r="AD193">
        <v>31440</v>
      </c>
      <c r="AE193">
        <f t="shared" si="2"/>
        <v>0</v>
      </c>
    </row>
    <row r="194" spans="2:31" x14ac:dyDescent="0.3">
      <c r="B194">
        <v>188</v>
      </c>
      <c r="C194" t="s">
        <v>983</v>
      </c>
      <c r="D194" t="s">
        <v>560</v>
      </c>
      <c r="E194" t="s">
        <v>632</v>
      </c>
      <c r="F194" t="s">
        <v>633</v>
      </c>
      <c r="G194" t="s">
        <v>634</v>
      </c>
      <c r="H194" t="s">
        <v>635</v>
      </c>
      <c r="I194" t="s">
        <v>674</v>
      </c>
      <c r="J194" t="s">
        <v>675</v>
      </c>
      <c r="K194" t="s">
        <v>676</v>
      </c>
      <c r="L194" t="s">
        <v>677</v>
      </c>
      <c r="M194">
        <v>1688</v>
      </c>
      <c r="N194">
        <v>24</v>
      </c>
      <c r="O194">
        <v>40512</v>
      </c>
      <c r="Q194">
        <v>188</v>
      </c>
      <c r="R194" t="s">
        <v>983</v>
      </c>
      <c r="S194" t="s">
        <v>560</v>
      </c>
      <c r="T194" t="s">
        <v>632</v>
      </c>
      <c r="U194" t="s">
        <v>633</v>
      </c>
      <c r="V194" t="s">
        <v>634</v>
      </c>
      <c r="W194" t="s">
        <v>635</v>
      </c>
      <c r="X194" t="s">
        <v>674</v>
      </c>
      <c r="Y194" t="s">
        <v>675</v>
      </c>
      <c r="Z194" t="s">
        <v>676</v>
      </c>
      <c r="AA194" t="s">
        <v>677</v>
      </c>
      <c r="AB194">
        <v>1688</v>
      </c>
      <c r="AC194">
        <v>24</v>
      </c>
      <c r="AD194">
        <v>40512</v>
      </c>
      <c r="AE194">
        <f t="shared" si="2"/>
        <v>0</v>
      </c>
    </row>
    <row r="195" spans="2:31" x14ac:dyDescent="0.3">
      <c r="B195">
        <v>189</v>
      </c>
      <c r="C195" t="s">
        <v>984</v>
      </c>
      <c r="D195" t="s">
        <v>560</v>
      </c>
      <c r="E195" t="s">
        <v>678</v>
      </c>
      <c r="F195" t="s">
        <v>679</v>
      </c>
      <c r="G195" t="s">
        <v>680</v>
      </c>
      <c r="H195" t="s">
        <v>681</v>
      </c>
      <c r="I195" t="s">
        <v>833</v>
      </c>
      <c r="J195" t="s">
        <v>834</v>
      </c>
      <c r="K195" t="s">
        <v>835</v>
      </c>
      <c r="L195" t="s">
        <v>836</v>
      </c>
      <c r="M195">
        <v>1908</v>
      </c>
      <c r="N195">
        <v>24</v>
      </c>
      <c r="O195">
        <v>45792</v>
      </c>
      <c r="Q195">
        <v>189</v>
      </c>
      <c r="R195" t="s">
        <v>984</v>
      </c>
      <c r="S195" t="s">
        <v>560</v>
      </c>
      <c r="T195" t="s">
        <v>678</v>
      </c>
      <c r="U195" t="s">
        <v>679</v>
      </c>
      <c r="V195" t="s">
        <v>680</v>
      </c>
      <c r="W195" t="s">
        <v>681</v>
      </c>
      <c r="X195" t="s">
        <v>833</v>
      </c>
      <c r="Y195" t="s">
        <v>834</v>
      </c>
      <c r="Z195" t="s">
        <v>835</v>
      </c>
      <c r="AA195" t="s">
        <v>836</v>
      </c>
      <c r="AB195">
        <v>1908</v>
      </c>
      <c r="AC195">
        <v>24</v>
      </c>
      <c r="AD195">
        <v>45792</v>
      </c>
      <c r="AE195">
        <f t="shared" si="2"/>
        <v>0</v>
      </c>
    </row>
    <row r="196" spans="2:31" x14ac:dyDescent="0.3">
      <c r="B196">
        <v>190</v>
      </c>
      <c r="C196" t="s">
        <v>985</v>
      </c>
      <c r="D196" t="s">
        <v>560</v>
      </c>
      <c r="E196" t="s">
        <v>939</v>
      </c>
      <c r="F196" t="s">
        <v>940</v>
      </c>
      <c r="G196" t="s">
        <v>941</v>
      </c>
      <c r="H196" t="s">
        <v>942</v>
      </c>
      <c r="I196" t="s">
        <v>795</v>
      </c>
      <c r="J196" t="s">
        <v>796</v>
      </c>
      <c r="K196" t="s">
        <v>797</v>
      </c>
      <c r="L196" t="s">
        <v>798</v>
      </c>
      <c r="M196">
        <v>2021</v>
      </c>
      <c r="N196">
        <v>24</v>
      </c>
      <c r="O196">
        <v>48504</v>
      </c>
      <c r="Q196">
        <v>190</v>
      </c>
      <c r="R196" t="s">
        <v>985</v>
      </c>
      <c r="S196" t="s">
        <v>560</v>
      </c>
      <c r="T196" t="s">
        <v>939</v>
      </c>
      <c r="U196" t="s">
        <v>940</v>
      </c>
      <c r="V196" t="s">
        <v>941</v>
      </c>
      <c r="W196" t="s">
        <v>942</v>
      </c>
      <c r="X196" t="s">
        <v>795</v>
      </c>
      <c r="Y196" t="s">
        <v>796</v>
      </c>
      <c r="Z196" t="s">
        <v>797</v>
      </c>
      <c r="AA196" t="s">
        <v>798</v>
      </c>
      <c r="AB196">
        <v>2021</v>
      </c>
      <c r="AC196">
        <v>24</v>
      </c>
      <c r="AD196">
        <v>48504</v>
      </c>
      <c r="AE196">
        <f t="shared" si="2"/>
        <v>0</v>
      </c>
    </row>
    <row r="197" spans="2:31" x14ac:dyDescent="0.3">
      <c r="B197">
        <v>191</v>
      </c>
      <c r="C197" t="s">
        <v>986</v>
      </c>
      <c r="D197" t="s">
        <v>560</v>
      </c>
      <c r="E197" t="s">
        <v>804</v>
      </c>
      <c r="F197" t="s">
        <v>805</v>
      </c>
      <c r="G197" t="s">
        <v>806</v>
      </c>
      <c r="H197" t="s">
        <v>807</v>
      </c>
      <c r="I197" t="s">
        <v>871</v>
      </c>
      <c r="J197" t="s">
        <v>872</v>
      </c>
      <c r="K197" t="s">
        <v>873</v>
      </c>
      <c r="L197" t="s">
        <v>874</v>
      </c>
      <c r="M197">
        <v>978</v>
      </c>
      <c r="N197">
        <v>24</v>
      </c>
      <c r="O197">
        <v>23472</v>
      </c>
      <c r="Q197">
        <v>191</v>
      </c>
      <c r="R197" t="s">
        <v>986</v>
      </c>
      <c r="S197" t="s">
        <v>560</v>
      </c>
      <c r="T197" t="s">
        <v>804</v>
      </c>
      <c r="U197" t="s">
        <v>805</v>
      </c>
      <c r="V197" t="s">
        <v>806</v>
      </c>
      <c r="W197" t="s">
        <v>807</v>
      </c>
      <c r="X197" t="s">
        <v>871</v>
      </c>
      <c r="Y197" t="s">
        <v>872</v>
      </c>
      <c r="Z197" t="s">
        <v>873</v>
      </c>
      <c r="AA197" t="s">
        <v>874</v>
      </c>
      <c r="AB197">
        <v>978</v>
      </c>
      <c r="AC197">
        <v>24</v>
      </c>
      <c r="AD197">
        <v>23472</v>
      </c>
      <c r="AE197">
        <f t="shared" si="2"/>
        <v>0</v>
      </c>
    </row>
    <row r="198" spans="2:31" x14ac:dyDescent="0.3">
      <c r="B198">
        <v>192</v>
      </c>
      <c r="C198" t="s">
        <v>987</v>
      </c>
      <c r="D198" t="s">
        <v>560</v>
      </c>
      <c r="E198" t="s">
        <v>828</v>
      </c>
      <c r="F198" t="s">
        <v>829</v>
      </c>
      <c r="G198" t="s">
        <v>830</v>
      </c>
      <c r="H198" t="s">
        <v>831</v>
      </c>
      <c r="I198" t="s">
        <v>593</v>
      </c>
      <c r="J198" t="s">
        <v>594</v>
      </c>
      <c r="K198" t="s">
        <v>595</v>
      </c>
      <c r="L198" t="s">
        <v>596</v>
      </c>
      <c r="M198">
        <v>1133</v>
      </c>
      <c r="N198">
        <v>16</v>
      </c>
      <c r="O198">
        <v>18128</v>
      </c>
      <c r="Q198">
        <v>192</v>
      </c>
      <c r="R198" t="s">
        <v>987</v>
      </c>
      <c r="S198" t="s">
        <v>560</v>
      </c>
      <c r="T198" t="s">
        <v>828</v>
      </c>
      <c r="U198" t="s">
        <v>829</v>
      </c>
      <c r="V198" t="s">
        <v>830</v>
      </c>
      <c r="W198" t="s">
        <v>831</v>
      </c>
      <c r="X198" t="s">
        <v>593</v>
      </c>
      <c r="Y198" t="s">
        <v>594</v>
      </c>
      <c r="Z198" t="s">
        <v>595</v>
      </c>
      <c r="AA198" t="s">
        <v>596</v>
      </c>
      <c r="AB198">
        <v>1133</v>
      </c>
      <c r="AC198">
        <v>16</v>
      </c>
      <c r="AD198">
        <v>18128</v>
      </c>
      <c r="AE198">
        <f t="shared" si="2"/>
        <v>0</v>
      </c>
    </row>
    <row r="199" spans="2:31" x14ac:dyDescent="0.3">
      <c r="B199">
        <v>193</v>
      </c>
      <c r="C199" t="s">
        <v>988</v>
      </c>
      <c r="D199" t="s">
        <v>560</v>
      </c>
      <c r="E199" t="s">
        <v>637</v>
      </c>
      <c r="F199" t="s">
        <v>598</v>
      </c>
      <c r="G199" t="s">
        <v>599</v>
      </c>
      <c r="H199" t="s">
        <v>600</v>
      </c>
      <c r="I199" t="s">
        <v>989</v>
      </c>
      <c r="J199" t="s">
        <v>990</v>
      </c>
      <c r="K199" t="s">
        <v>991</v>
      </c>
      <c r="L199" t="s">
        <v>992</v>
      </c>
      <c r="M199">
        <v>140</v>
      </c>
      <c r="N199">
        <v>16</v>
      </c>
      <c r="O199">
        <v>2240</v>
      </c>
      <c r="Q199">
        <v>193</v>
      </c>
      <c r="R199" t="s">
        <v>988</v>
      </c>
      <c r="S199" t="s">
        <v>560</v>
      </c>
      <c r="T199" t="s">
        <v>637</v>
      </c>
      <c r="U199" t="s">
        <v>598</v>
      </c>
      <c r="V199" t="s">
        <v>599</v>
      </c>
      <c r="W199" t="s">
        <v>600</v>
      </c>
      <c r="X199" t="s">
        <v>989</v>
      </c>
      <c r="Y199" t="s">
        <v>990</v>
      </c>
      <c r="Z199" t="s">
        <v>991</v>
      </c>
      <c r="AA199" t="s">
        <v>992</v>
      </c>
      <c r="AB199">
        <v>140</v>
      </c>
      <c r="AC199">
        <v>16</v>
      </c>
      <c r="AD199">
        <v>2240</v>
      </c>
      <c r="AE199">
        <f t="shared" ref="AE199:AE262" si="3">O199-AD199</f>
        <v>0</v>
      </c>
    </row>
    <row r="200" spans="2:31" x14ac:dyDescent="0.3">
      <c r="B200">
        <v>194</v>
      </c>
      <c r="C200" t="s">
        <v>993</v>
      </c>
      <c r="D200" t="s">
        <v>560</v>
      </c>
      <c r="E200" t="s">
        <v>597</v>
      </c>
      <c r="F200" t="s">
        <v>598</v>
      </c>
      <c r="G200" t="s">
        <v>599</v>
      </c>
      <c r="H200" t="s">
        <v>600</v>
      </c>
      <c r="I200" t="s">
        <v>989</v>
      </c>
      <c r="J200" t="s">
        <v>990</v>
      </c>
      <c r="K200" t="s">
        <v>991</v>
      </c>
      <c r="L200" t="s">
        <v>992</v>
      </c>
      <c r="M200">
        <v>150</v>
      </c>
      <c r="N200">
        <v>16</v>
      </c>
      <c r="O200">
        <v>2400</v>
      </c>
      <c r="Q200">
        <v>194</v>
      </c>
      <c r="R200" t="s">
        <v>993</v>
      </c>
      <c r="S200" t="s">
        <v>560</v>
      </c>
      <c r="T200" t="s">
        <v>597</v>
      </c>
      <c r="U200" t="s">
        <v>598</v>
      </c>
      <c r="V200" t="s">
        <v>599</v>
      </c>
      <c r="W200" t="s">
        <v>600</v>
      </c>
      <c r="X200" t="s">
        <v>989</v>
      </c>
      <c r="Y200" t="s">
        <v>990</v>
      </c>
      <c r="Z200" t="s">
        <v>991</v>
      </c>
      <c r="AA200" t="s">
        <v>992</v>
      </c>
      <c r="AB200">
        <v>150</v>
      </c>
      <c r="AC200">
        <v>16</v>
      </c>
      <c r="AD200">
        <v>2400</v>
      </c>
      <c r="AE200">
        <f t="shared" si="3"/>
        <v>0</v>
      </c>
    </row>
    <row r="201" spans="2:31" x14ac:dyDescent="0.3">
      <c r="B201">
        <v>195</v>
      </c>
      <c r="C201" t="s">
        <v>994</v>
      </c>
      <c r="D201" t="s">
        <v>560</v>
      </c>
      <c r="E201" t="s">
        <v>920</v>
      </c>
      <c r="F201" t="s">
        <v>921</v>
      </c>
      <c r="G201" t="s">
        <v>922</v>
      </c>
      <c r="H201" t="s">
        <v>923</v>
      </c>
      <c r="I201" t="s">
        <v>623</v>
      </c>
      <c r="J201" t="s">
        <v>624</v>
      </c>
      <c r="K201" t="s">
        <v>625</v>
      </c>
      <c r="L201" t="s">
        <v>626</v>
      </c>
      <c r="M201">
        <v>398</v>
      </c>
      <c r="N201">
        <v>16</v>
      </c>
      <c r="O201">
        <v>6368</v>
      </c>
      <c r="Q201">
        <v>195</v>
      </c>
      <c r="R201" t="s">
        <v>994</v>
      </c>
      <c r="S201" t="s">
        <v>560</v>
      </c>
      <c r="T201" t="s">
        <v>920</v>
      </c>
      <c r="U201" t="s">
        <v>921</v>
      </c>
      <c r="V201" t="s">
        <v>922</v>
      </c>
      <c r="W201" t="s">
        <v>923</v>
      </c>
      <c r="X201" t="s">
        <v>623</v>
      </c>
      <c r="Y201" t="s">
        <v>624</v>
      </c>
      <c r="Z201" t="s">
        <v>625</v>
      </c>
      <c r="AA201" t="s">
        <v>626</v>
      </c>
      <c r="AB201">
        <v>398</v>
      </c>
      <c r="AC201">
        <v>16</v>
      </c>
      <c r="AD201">
        <v>6368</v>
      </c>
      <c r="AE201">
        <f t="shared" si="3"/>
        <v>0</v>
      </c>
    </row>
    <row r="202" spans="2:31" x14ac:dyDescent="0.3">
      <c r="B202">
        <v>196</v>
      </c>
      <c r="C202" t="s">
        <v>995</v>
      </c>
      <c r="D202" t="s">
        <v>560</v>
      </c>
      <c r="E202" t="s">
        <v>899</v>
      </c>
      <c r="F202" t="s">
        <v>896</v>
      </c>
      <c r="G202" t="s">
        <v>897</v>
      </c>
      <c r="H202" t="s">
        <v>898</v>
      </c>
      <c r="I202" t="s">
        <v>996</v>
      </c>
      <c r="J202" t="s">
        <v>997</v>
      </c>
      <c r="K202" t="s">
        <v>998</v>
      </c>
      <c r="L202" t="s">
        <v>999</v>
      </c>
      <c r="M202">
        <v>2048</v>
      </c>
      <c r="N202">
        <v>24</v>
      </c>
      <c r="O202">
        <v>49152</v>
      </c>
      <c r="Q202">
        <v>196</v>
      </c>
      <c r="R202" t="s">
        <v>995</v>
      </c>
      <c r="S202" t="s">
        <v>560</v>
      </c>
      <c r="T202" t="s">
        <v>899</v>
      </c>
      <c r="U202" t="s">
        <v>896</v>
      </c>
      <c r="V202" t="s">
        <v>897</v>
      </c>
      <c r="W202" t="s">
        <v>898</v>
      </c>
      <c r="X202" t="s">
        <v>996</v>
      </c>
      <c r="Y202" t="s">
        <v>997</v>
      </c>
      <c r="Z202" t="s">
        <v>998</v>
      </c>
      <c r="AA202" t="s">
        <v>999</v>
      </c>
      <c r="AB202">
        <v>2048</v>
      </c>
      <c r="AC202">
        <v>24</v>
      </c>
      <c r="AD202">
        <v>49152</v>
      </c>
      <c r="AE202">
        <f t="shared" si="3"/>
        <v>0</v>
      </c>
    </row>
    <row r="203" spans="2:31" x14ac:dyDescent="0.3">
      <c r="B203">
        <v>197</v>
      </c>
      <c r="C203" t="s">
        <v>1000</v>
      </c>
      <c r="D203" t="s">
        <v>560</v>
      </c>
      <c r="E203" t="s">
        <v>996</v>
      </c>
      <c r="F203" t="s">
        <v>997</v>
      </c>
      <c r="G203" t="s">
        <v>998</v>
      </c>
      <c r="H203" t="s">
        <v>999</v>
      </c>
      <c r="I203" t="s">
        <v>930</v>
      </c>
      <c r="J203" t="s">
        <v>931</v>
      </c>
      <c r="K203" t="s">
        <v>932</v>
      </c>
      <c r="L203" t="s">
        <v>933</v>
      </c>
      <c r="M203">
        <v>1675</v>
      </c>
      <c r="N203">
        <v>24</v>
      </c>
      <c r="O203">
        <v>40200</v>
      </c>
      <c r="Q203">
        <v>197</v>
      </c>
      <c r="R203" t="s">
        <v>1000</v>
      </c>
      <c r="S203" t="s">
        <v>560</v>
      </c>
      <c r="T203" t="s">
        <v>996</v>
      </c>
      <c r="U203" t="s">
        <v>997</v>
      </c>
      <c r="V203" t="s">
        <v>998</v>
      </c>
      <c r="W203" t="s">
        <v>999</v>
      </c>
      <c r="X203" t="s">
        <v>930</v>
      </c>
      <c r="Y203" t="s">
        <v>931</v>
      </c>
      <c r="Z203" t="s">
        <v>932</v>
      </c>
      <c r="AA203" t="s">
        <v>933</v>
      </c>
      <c r="AB203">
        <v>1675</v>
      </c>
      <c r="AC203">
        <v>24</v>
      </c>
      <c r="AD203">
        <v>40200</v>
      </c>
      <c r="AE203">
        <f t="shared" si="3"/>
        <v>0</v>
      </c>
    </row>
    <row r="204" spans="2:31" x14ac:dyDescent="0.3">
      <c r="B204">
        <v>198</v>
      </c>
      <c r="C204" t="s">
        <v>1001</v>
      </c>
      <c r="D204" t="s">
        <v>560</v>
      </c>
      <c r="E204" t="s">
        <v>1002</v>
      </c>
      <c r="F204" t="s">
        <v>702</v>
      </c>
      <c r="G204" t="s">
        <v>703</v>
      </c>
      <c r="H204" t="s">
        <v>1003</v>
      </c>
      <c r="I204" t="s">
        <v>683</v>
      </c>
      <c r="J204" t="s">
        <v>684</v>
      </c>
      <c r="K204" t="s">
        <v>685</v>
      </c>
      <c r="L204" t="s">
        <v>686</v>
      </c>
      <c r="M204">
        <v>2047</v>
      </c>
      <c r="N204">
        <v>24</v>
      </c>
      <c r="O204">
        <v>49128</v>
      </c>
      <c r="Q204">
        <v>198</v>
      </c>
      <c r="R204" t="s">
        <v>1001</v>
      </c>
      <c r="S204" t="s">
        <v>560</v>
      </c>
      <c r="T204" t="s">
        <v>1002</v>
      </c>
      <c r="U204" t="s">
        <v>702</v>
      </c>
      <c r="V204" t="s">
        <v>703</v>
      </c>
      <c r="W204" t="s">
        <v>1003</v>
      </c>
      <c r="X204" t="s">
        <v>683</v>
      </c>
      <c r="Y204" t="s">
        <v>684</v>
      </c>
      <c r="Z204" t="s">
        <v>685</v>
      </c>
      <c r="AA204" t="s">
        <v>686</v>
      </c>
      <c r="AB204">
        <v>2047</v>
      </c>
      <c r="AC204">
        <v>24</v>
      </c>
      <c r="AD204">
        <v>49128</v>
      </c>
      <c r="AE204">
        <f t="shared" si="3"/>
        <v>0</v>
      </c>
    </row>
    <row r="205" spans="2:31" x14ac:dyDescent="0.3">
      <c r="B205">
        <v>199</v>
      </c>
      <c r="C205" t="s">
        <v>1004</v>
      </c>
      <c r="D205" t="s">
        <v>560</v>
      </c>
      <c r="E205" t="s">
        <v>574</v>
      </c>
      <c r="F205" t="s">
        <v>575</v>
      </c>
      <c r="G205" t="s">
        <v>576</v>
      </c>
      <c r="H205" t="s">
        <v>577</v>
      </c>
      <c r="I205" t="s">
        <v>561</v>
      </c>
      <c r="J205" t="s">
        <v>562</v>
      </c>
      <c r="K205" t="s">
        <v>563</v>
      </c>
      <c r="L205" t="s">
        <v>564</v>
      </c>
      <c r="M205">
        <v>239</v>
      </c>
      <c r="N205">
        <v>16</v>
      </c>
      <c r="O205">
        <v>3824</v>
      </c>
      <c r="Q205">
        <v>199</v>
      </c>
      <c r="R205" t="s">
        <v>1004</v>
      </c>
      <c r="S205" t="s">
        <v>560</v>
      </c>
      <c r="T205" t="s">
        <v>574</v>
      </c>
      <c r="U205" t="s">
        <v>575</v>
      </c>
      <c r="V205" t="s">
        <v>576</v>
      </c>
      <c r="W205" t="s">
        <v>577</v>
      </c>
      <c r="X205" t="s">
        <v>561</v>
      </c>
      <c r="Y205" t="s">
        <v>562</v>
      </c>
      <c r="Z205" t="s">
        <v>563</v>
      </c>
      <c r="AA205" t="s">
        <v>564</v>
      </c>
      <c r="AB205">
        <v>239</v>
      </c>
      <c r="AC205">
        <v>16</v>
      </c>
      <c r="AD205">
        <v>3824</v>
      </c>
      <c r="AE205">
        <f t="shared" si="3"/>
        <v>0</v>
      </c>
    </row>
    <row r="206" spans="2:31" x14ac:dyDescent="0.3">
      <c r="B206">
        <v>200</v>
      </c>
      <c r="C206" t="s">
        <v>1005</v>
      </c>
      <c r="D206" t="s">
        <v>560</v>
      </c>
      <c r="E206" t="s">
        <v>565</v>
      </c>
      <c r="F206" t="s">
        <v>566</v>
      </c>
      <c r="G206" t="s">
        <v>567</v>
      </c>
      <c r="H206" t="s">
        <v>568</v>
      </c>
      <c r="I206" t="s">
        <v>1006</v>
      </c>
      <c r="J206" t="s">
        <v>598</v>
      </c>
      <c r="K206" t="s">
        <v>599</v>
      </c>
      <c r="L206" t="s">
        <v>600</v>
      </c>
      <c r="M206">
        <v>557</v>
      </c>
      <c r="N206">
        <v>16</v>
      </c>
      <c r="O206">
        <v>8912</v>
      </c>
      <c r="Q206">
        <v>200</v>
      </c>
      <c r="R206" t="s">
        <v>1005</v>
      </c>
      <c r="S206" t="s">
        <v>560</v>
      </c>
      <c r="T206" t="s">
        <v>565</v>
      </c>
      <c r="U206" t="s">
        <v>566</v>
      </c>
      <c r="V206" t="s">
        <v>567</v>
      </c>
      <c r="W206" t="s">
        <v>568</v>
      </c>
      <c r="X206" t="s">
        <v>1006</v>
      </c>
      <c r="Y206" t="s">
        <v>598</v>
      </c>
      <c r="Z206" t="s">
        <v>599</v>
      </c>
      <c r="AA206" t="s">
        <v>600</v>
      </c>
      <c r="AB206">
        <v>557</v>
      </c>
      <c r="AC206">
        <v>16</v>
      </c>
      <c r="AD206">
        <v>8912</v>
      </c>
      <c r="AE206">
        <f t="shared" si="3"/>
        <v>0</v>
      </c>
    </row>
    <row r="207" spans="2:31" x14ac:dyDescent="0.3">
      <c r="B207">
        <v>201</v>
      </c>
      <c r="C207" t="s">
        <v>1007</v>
      </c>
      <c r="D207" t="s">
        <v>560</v>
      </c>
      <c r="E207" t="s">
        <v>1006</v>
      </c>
      <c r="F207" t="s">
        <v>598</v>
      </c>
      <c r="G207" t="s">
        <v>599</v>
      </c>
      <c r="H207" t="s">
        <v>600</v>
      </c>
      <c r="I207" t="s">
        <v>989</v>
      </c>
      <c r="J207" t="s">
        <v>990</v>
      </c>
      <c r="K207" t="s">
        <v>991</v>
      </c>
      <c r="L207" t="s">
        <v>992</v>
      </c>
      <c r="M207">
        <v>155</v>
      </c>
      <c r="N207">
        <v>16</v>
      </c>
      <c r="O207">
        <v>2480</v>
      </c>
      <c r="Q207">
        <v>201</v>
      </c>
      <c r="R207" t="s">
        <v>1007</v>
      </c>
      <c r="S207" t="s">
        <v>560</v>
      </c>
      <c r="T207" t="s">
        <v>1006</v>
      </c>
      <c r="U207" t="s">
        <v>598</v>
      </c>
      <c r="V207" t="s">
        <v>599</v>
      </c>
      <c r="W207" t="s">
        <v>600</v>
      </c>
      <c r="X207" t="s">
        <v>989</v>
      </c>
      <c r="Y207" t="s">
        <v>990</v>
      </c>
      <c r="Z207" t="s">
        <v>991</v>
      </c>
      <c r="AA207" t="s">
        <v>992</v>
      </c>
      <c r="AB207">
        <v>155</v>
      </c>
      <c r="AC207">
        <v>16</v>
      </c>
      <c r="AD207">
        <v>2480</v>
      </c>
      <c r="AE207">
        <f t="shared" si="3"/>
        <v>0</v>
      </c>
    </row>
    <row r="208" spans="2:31" x14ac:dyDescent="0.3">
      <c r="B208">
        <v>202</v>
      </c>
      <c r="C208" t="s">
        <v>1008</v>
      </c>
      <c r="D208" t="s">
        <v>560</v>
      </c>
      <c r="E208" t="s">
        <v>701</v>
      </c>
      <c r="F208" t="s">
        <v>702</v>
      </c>
      <c r="G208" t="s">
        <v>703</v>
      </c>
      <c r="H208" t="s">
        <v>704</v>
      </c>
      <c r="I208" t="s">
        <v>1009</v>
      </c>
      <c r="J208" t="s">
        <v>1010</v>
      </c>
      <c r="K208" t="s">
        <v>1011</v>
      </c>
      <c r="L208" t="s">
        <v>1012</v>
      </c>
      <c r="M208">
        <v>2889</v>
      </c>
      <c r="N208">
        <v>24</v>
      </c>
      <c r="O208">
        <v>69336</v>
      </c>
      <c r="Q208">
        <v>202</v>
      </c>
      <c r="R208" t="s">
        <v>1008</v>
      </c>
      <c r="S208" t="s">
        <v>560</v>
      </c>
      <c r="T208" t="s">
        <v>701</v>
      </c>
      <c r="U208" t="s">
        <v>702</v>
      </c>
      <c r="V208" t="s">
        <v>703</v>
      </c>
      <c r="W208" t="s">
        <v>704</v>
      </c>
      <c r="X208" t="s">
        <v>1009</v>
      </c>
      <c r="Y208" t="s">
        <v>1010</v>
      </c>
      <c r="Z208" t="s">
        <v>1011</v>
      </c>
      <c r="AA208" t="s">
        <v>1012</v>
      </c>
      <c r="AB208">
        <v>2889</v>
      </c>
      <c r="AC208">
        <v>24</v>
      </c>
      <c r="AD208">
        <v>69336</v>
      </c>
      <c r="AE208">
        <f t="shared" si="3"/>
        <v>0</v>
      </c>
    </row>
    <row r="209" spans="2:31" x14ac:dyDescent="0.3">
      <c r="B209">
        <v>203</v>
      </c>
      <c r="C209" t="s">
        <v>1013</v>
      </c>
      <c r="D209" t="s">
        <v>560</v>
      </c>
      <c r="E209" t="s">
        <v>1009</v>
      </c>
      <c r="F209" t="s">
        <v>1010</v>
      </c>
      <c r="G209" t="s">
        <v>1011</v>
      </c>
      <c r="H209" t="s">
        <v>1012</v>
      </c>
      <c r="I209" t="s">
        <v>1014</v>
      </c>
      <c r="J209" t="s">
        <v>1015</v>
      </c>
      <c r="K209" t="s">
        <v>1016</v>
      </c>
      <c r="L209" t="s">
        <v>1017</v>
      </c>
      <c r="M209">
        <v>2051</v>
      </c>
      <c r="N209">
        <v>24</v>
      </c>
      <c r="O209">
        <v>49224</v>
      </c>
      <c r="Q209">
        <v>203</v>
      </c>
      <c r="R209" t="s">
        <v>1013</v>
      </c>
      <c r="S209" t="s">
        <v>560</v>
      </c>
      <c r="T209" t="s">
        <v>1009</v>
      </c>
      <c r="U209" t="s">
        <v>1010</v>
      </c>
      <c r="V209" t="s">
        <v>1011</v>
      </c>
      <c r="W209" t="s">
        <v>1012</v>
      </c>
      <c r="X209" t="s">
        <v>1014</v>
      </c>
      <c r="Y209" t="s">
        <v>1015</v>
      </c>
      <c r="Z209" t="s">
        <v>1016</v>
      </c>
      <c r="AA209" t="s">
        <v>1017</v>
      </c>
      <c r="AB209">
        <v>2051</v>
      </c>
      <c r="AC209">
        <v>24</v>
      </c>
      <c r="AD209">
        <v>49224</v>
      </c>
      <c r="AE209">
        <f t="shared" si="3"/>
        <v>0</v>
      </c>
    </row>
    <row r="210" spans="2:31" x14ac:dyDescent="0.3">
      <c r="B210">
        <v>204</v>
      </c>
      <c r="C210" t="s">
        <v>1018</v>
      </c>
      <c r="D210" t="s">
        <v>560</v>
      </c>
      <c r="E210" t="s">
        <v>1014</v>
      </c>
      <c r="F210" t="s">
        <v>1015</v>
      </c>
      <c r="G210" t="s">
        <v>1016</v>
      </c>
      <c r="H210" t="s">
        <v>1017</v>
      </c>
      <c r="I210" t="s">
        <v>639</v>
      </c>
      <c r="J210" t="s">
        <v>640</v>
      </c>
      <c r="K210" t="s">
        <v>641</v>
      </c>
      <c r="L210" t="s">
        <v>642</v>
      </c>
      <c r="M210">
        <v>313</v>
      </c>
      <c r="N210">
        <v>24</v>
      </c>
      <c r="O210">
        <v>7512</v>
      </c>
      <c r="Q210">
        <v>204</v>
      </c>
      <c r="R210" t="s">
        <v>1018</v>
      </c>
      <c r="S210" t="s">
        <v>560</v>
      </c>
      <c r="T210" t="s">
        <v>1014</v>
      </c>
      <c r="U210" t="s">
        <v>1015</v>
      </c>
      <c r="V210" t="s">
        <v>1016</v>
      </c>
      <c r="W210" t="s">
        <v>1017</v>
      </c>
      <c r="X210" t="s">
        <v>639</v>
      </c>
      <c r="Y210" t="s">
        <v>640</v>
      </c>
      <c r="Z210" t="s">
        <v>641</v>
      </c>
      <c r="AA210" t="s">
        <v>642</v>
      </c>
      <c r="AB210">
        <v>313</v>
      </c>
      <c r="AC210">
        <v>24</v>
      </c>
      <c r="AD210">
        <v>7512</v>
      </c>
      <c r="AE210">
        <f t="shared" si="3"/>
        <v>0</v>
      </c>
    </row>
    <row r="211" spans="2:31" x14ac:dyDescent="0.3">
      <c r="B211">
        <v>205</v>
      </c>
      <c r="C211" t="s">
        <v>1019</v>
      </c>
      <c r="D211" t="s">
        <v>560</v>
      </c>
      <c r="E211" t="s">
        <v>664</v>
      </c>
      <c r="F211" t="s">
        <v>665</v>
      </c>
      <c r="G211" t="s">
        <v>666</v>
      </c>
      <c r="H211" t="s">
        <v>667</v>
      </c>
      <c r="I211" t="s">
        <v>725</v>
      </c>
      <c r="J211" t="s">
        <v>726</v>
      </c>
      <c r="K211" t="s">
        <v>727</v>
      </c>
      <c r="L211" t="s">
        <v>728</v>
      </c>
      <c r="M211">
        <v>629</v>
      </c>
      <c r="N211">
        <v>16</v>
      </c>
      <c r="O211">
        <v>10064</v>
      </c>
      <c r="Q211">
        <v>205</v>
      </c>
      <c r="R211" t="s">
        <v>1019</v>
      </c>
      <c r="S211" t="s">
        <v>560</v>
      </c>
      <c r="T211" t="s">
        <v>664</v>
      </c>
      <c r="U211" t="s">
        <v>665</v>
      </c>
      <c r="V211" t="s">
        <v>666</v>
      </c>
      <c r="W211" t="s">
        <v>667</v>
      </c>
      <c r="X211" t="s">
        <v>725</v>
      </c>
      <c r="Y211" t="s">
        <v>726</v>
      </c>
      <c r="Z211" t="s">
        <v>727</v>
      </c>
      <c r="AA211" t="s">
        <v>728</v>
      </c>
      <c r="AB211">
        <v>629</v>
      </c>
      <c r="AC211">
        <v>16</v>
      </c>
      <c r="AD211">
        <v>10064</v>
      </c>
      <c r="AE211">
        <f t="shared" si="3"/>
        <v>0</v>
      </c>
    </row>
    <row r="212" spans="2:31" x14ac:dyDescent="0.3">
      <c r="B212">
        <v>206</v>
      </c>
      <c r="C212" t="s">
        <v>1020</v>
      </c>
      <c r="D212" t="s">
        <v>560</v>
      </c>
      <c r="E212" t="s">
        <v>669</v>
      </c>
      <c r="F212" t="s">
        <v>670</v>
      </c>
      <c r="G212" t="s">
        <v>671</v>
      </c>
      <c r="H212" t="s">
        <v>672</v>
      </c>
      <c r="I212" t="s">
        <v>1021</v>
      </c>
      <c r="J212" t="s">
        <v>1022</v>
      </c>
      <c r="K212" t="s">
        <v>1023</v>
      </c>
      <c r="L212" t="s">
        <v>672</v>
      </c>
      <c r="M212">
        <v>265</v>
      </c>
      <c r="N212">
        <v>16</v>
      </c>
      <c r="O212">
        <v>4240</v>
      </c>
      <c r="Q212">
        <v>206</v>
      </c>
      <c r="R212" t="s">
        <v>1020</v>
      </c>
      <c r="S212" t="s">
        <v>560</v>
      </c>
      <c r="T212" t="s">
        <v>669</v>
      </c>
      <c r="U212" t="s">
        <v>670</v>
      </c>
      <c r="V212" t="s">
        <v>671</v>
      </c>
      <c r="W212" t="s">
        <v>672</v>
      </c>
      <c r="X212" t="s">
        <v>1021</v>
      </c>
      <c r="Y212" t="s">
        <v>1022</v>
      </c>
      <c r="Z212" t="s">
        <v>1023</v>
      </c>
      <c r="AA212" t="s">
        <v>672</v>
      </c>
      <c r="AB212">
        <v>265</v>
      </c>
      <c r="AC212">
        <v>16</v>
      </c>
      <c r="AD212">
        <v>4240</v>
      </c>
      <c r="AE212">
        <f t="shared" si="3"/>
        <v>0</v>
      </c>
    </row>
    <row r="213" spans="2:31" x14ac:dyDescent="0.3">
      <c r="B213">
        <v>207</v>
      </c>
      <c r="C213" t="s">
        <v>1024</v>
      </c>
      <c r="D213" t="s">
        <v>560</v>
      </c>
      <c r="E213" t="s">
        <v>1021</v>
      </c>
      <c r="F213" t="s">
        <v>1022</v>
      </c>
      <c r="G213" t="s">
        <v>1023</v>
      </c>
      <c r="H213" t="s">
        <v>672</v>
      </c>
      <c r="I213" t="s">
        <v>1025</v>
      </c>
      <c r="J213" t="s">
        <v>1026</v>
      </c>
      <c r="K213" t="s">
        <v>1027</v>
      </c>
      <c r="L213" t="s">
        <v>1028</v>
      </c>
      <c r="M213">
        <v>1495</v>
      </c>
      <c r="N213">
        <v>16</v>
      </c>
      <c r="O213">
        <v>23920</v>
      </c>
      <c r="Q213">
        <v>207</v>
      </c>
      <c r="R213" t="s">
        <v>1024</v>
      </c>
      <c r="S213" t="s">
        <v>560</v>
      </c>
      <c r="T213" t="s">
        <v>1021</v>
      </c>
      <c r="U213" t="s">
        <v>1022</v>
      </c>
      <c r="V213" t="s">
        <v>1023</v>
      </c>
      <c r="W213" t="s">
        <v>672</v>
      </c>
      <c r="X213" t="s">
        <v>1025</v>
      </c>
      <c r="Y213" t="s">
        <v>1026</v>
      </c>
      <c r="Z213" t="s">
        <v>1027</v>
      </c>
      <c r="AA213" t="s">
        <v>1028</v>
      </c>
      <c r="AB213">
        <v>1495</v>
      </c>
      <c r="AC213">
        <v>16</v>
      </c>
      <c r="AD213">
        <v>23920</v>
      </c>
      <c r="AE213">
        <f t="shared" si="3"/>
        <v>0</v>
      </c>
    </row>
    <row r="214" spans="2:31" x14ac:dyDescent="0.3">
      <c r="B214">
        <v>208</v>
      </c>
      <c r="C214" t="s">
        <v>1029</v>
      </c>
      <c r="D214" t="s">
        <v>560</v>
      </c>
      <c r="E214" t="s">
        <v>1025</v>
      </c>
      <c r="F214" t="s">
        <v>1026</v>
      </c>
      <c r="G214" t="s">
        <v>1027</v>
      </c>
      <c r="H214" t="s">
        <v>1028</v>
      </c>
      <c r="I214" t="s">
        <v>861</v>
      </c>
      <c r="J214" t="s">
        <v>862</v>
      </c>
      <c r="K214" t="s">
        <v>863</v>
      </c>
      <c r="L214" t="s">
        <v>864</v>
      </c>
      <c r="M214">
        <v>1274</v>
      </c>
      <c r="N214">
        <v>16</v>
      </c>
      <c r="O214">
        <v>20384</v>
      </c>
      <c r="Q214">
        <v>208</v>
      </c>
      <c r="R214" t="s">
        <v>1029</v>
      </c>
      <c r="S214" t="s">
        <v>560</v>
      </c>
      <c r="T214" t="s">
        <v>1025</v>
      </c>
      <c r="U214" t="s">
        <v>1026</v>
      </c>
      <c r="V214" t="s">
        <v>1027</v>
      </c>
      <c r="W214" t="s">
        <v>1028</v>
      </c>
      <c r="X214" t="s">
        <v>861</v>
      </c>
      <c r="Y214" t="s">
        <v>862</v>
      </c>
      <c r="Z214" t="s">
        <v>863</v>
      </c>
      <c r="AA214" t="s">
        <v>864</v>
      </c>
      <c r="AB214">
        <v>1274</v>
      </c>
      <c r="AC214">
        <v>16</v>
      </c>
      <c r="AD214">
        <v>20384</v>
      </c>
      <c r="AE214">
        <f t="shared" si="3"/>
        <v>0</v>
      </c>
    </row>
    <row r="215" spans="2:31" x14ac:dyDescent="0.3">
      <c r="B215">
        <v>209</v>
      </c>
      <c r="C215" t="s">
        <v>1030</v>
      </c>
      <c r="D215" t="s">
        <v>560</v>
      </c>
      <c r="E215" t="s">
        <v>1031</v>
      </c>
      <c r="F215" t="s">
        <v>1032</v>
      </c>
      <c r="G215" t="s">
        <v>1033</v>
      </c>
      <c r="H215" t="s">
        <v>1034</v>
      </c>
      <c r="I215" t="s">
        <v>930</v>
      </c>
      <c r="J215" t="s">
        <v>931</v>
      </c>
      <c r="K215" t="s">
        <v>932</v>
      </c>
      <c r="L215" t="s">
        <v>933</v>
      </c>
      <c r="M215">
        <v>55</v>
      </c>
      <c r="N215">
        <v>96</v>
      </c>
      <c r="O215">
        <v>5280</v>
      </c>
      <c r="Q215">
        <v>209</v>
      </c>
      <c r="R215" t="s">
        <v>1030</v>
      </c>
      <c r="S215" t="s">
        <v>560</v>
      </c>
      <c r="T215" t="s">
        <v>1031</v>
      </c>
      <c r="U215" t="s">
        <v>1032</v>
      </c>
      <c r="V215" t="s">
        <v>1033</v>
      </c>
      <c r="W215" t="s">
        <v>1034</v>
      </c>
      <c r="X215" t="s">
        <v>930</v>
      </c>
      <c r="Y215" t="s">
        <v>931</v>
      </c>
      <c r="Z215" t="s">
        <v>932</v>
      </c>
      <c r="AA215" t="s">
        <v>933</v>
      </c>
      <c r="AB215">
        <v>55</v>
      </c>
      <c r="AC215">
        <v>96</v>
      </c>
      <c r="AD215">
        <v>5280</v>
      </c>
      <c r="AE215">
        <f t="shared" si="3"/>
        <v>0</v>
      </c>
    </row>
    <row r="216" spans="2:31" x14ac:dyDescent="0.3">
      <c r="B216">
        <v>210</v>
      </c>
      <c r="C216" t="s">
        <v>1035</v>
      </c>
      <c r="D216" t="s">
        <v>560</v>
      </c>
      <c r="E216" t="s">
        <v>1031</v>
      </c>
      <c r="F216" t="s">
        <v>1032</v>
      </c>
      <c r="G216" t="s">
        <v>1033</v>
      </c>
      <c r="H216" t="s">
        <v>1034</v>
      </c>
      <c r="I216" t="s">
        <v>935</v>
      </c>
      <c r="J216" t="s">
        <v>931</v>
      </c>
      <c r="K216" t="s">
        <v>936</v>
      </c>
      <c r="L216" t="s">
        <v>933</v>
      </c>
      <c r="M216">
        <v>55</v>
      </c>
      <c r="N216">
        <v>96</v>
      </c>
      <c r="O216">
        <v>5280</v>
      </c>
      <c r="Q216">
        <v>210</v>
      </c>
      <c r="R216" t="s">
        <v>1035</v>
      </c>
      <c r="S216" t="s">
        <v>560</v>
      </c>
      <c r="T216" t="s">
        <v>1031</v>
      </c>
      <c r="U216" t="s">
        <v>1032</v>
      </c>
      <c r="V216" t="s">
        <v>1033</v>
      </c>
      <c r="W216" t="s">
        <v>1034</v>
      </c>
      <c r="X216" t="s">
        <v>935</v>
      </c>
      <c r="Y216" t="s">
        <v>931</v>
      </c>
      <c r="Z216" t="s">
        <v>936</v>
      </c>
      <c r="AA216" t="s">
        <v>933</v>
      </c>
      <c r="AB216">
        <v>55</v>
      </c>
      <c r="AC216">
        <v>96</v>
      </c>
      <c r="AD216">
        <v>5280</v>
      </c>
      <c r="AE216">
        <f t="shared" si="3"/>
        <v>0</v>
      </c>
    </row>
    <row r="217" spans="2:31" x14ac:dyDescent="0.3">
      <c r="B217">
        <v>211</v>
      </c>
      <c r="C217" t="s">
        <v>1036</v>
      </c>
      <c r="D217" t="s">
        <v>560</v>
      </c>
      <c r="E217" t="s">
        <v>902</v>
      </c>
      <c r="F217" t="s">
        <v>903</v>
      </c>
      <c r="G217" t="s">
        <v>904</v>
      </c>
      <c r="H217" t="s">
        <v>905</v>
      </c>
      <c r="I217" t="s">
        <v>1037</v>
      </c>
      <c r="J217" t="s">
        <v>1038</v>
      </c>
      <c r="K217" t="s">
        <v>1039</v>
      </c>
      <c r="L217" t="s">
        <v>884</v>
      </c>
      <c r="M217">
        <v>50</v>
      </c>
      <c r="N217">
        <v>16</v>
      </c>
      <c r="O217">
        <v>800</v>
      </c>
      <c r="Q217">
        <v>211</v>
      </c>
      <c r="R217" t="s">
        <v>1036</v>
      </c>
      <c r="S217" t="s">
        <v>560</v>
      </c>
      <c r="T217" t="s">
        <v>902</v>
      </c>
      <c r="U217" t="s">
        <v>903</v>
      </c>
      <c r="V217" t="s">
        <v>904</v>
      </c>
      <c r="W217" t="s">
        <v>905</v>
      </c>
      <c r="X217" t="s">
        <v>1037</v>
      </c>
      <c r="Y217" t="s">
        <v>1038</v>
      </c>
      <c r="Z217" t="s">
        <v>1039</v>
      </c>
      <c r="AA217" t="s">
        <v>884</v>
      </c>
      <c r="AB217">
        <v>50</v>
      </c>
      <c r="AC217">
        <v>16</v>
      </c>
      <c r="AD217">
        <v>800</v>
      </c>
      <c r="AE217">
        <f t="shared" si="3"/>
        <v>0</v>
      </c>
    </row>
    <row r="218" spans="2:31" x14ac:dyDescent="0.3">
      <c r="B218">
        <v>212</v>
      </c>
      <c r="C218" t="s">
        <v>1040</v>
      </c>
      <c r="D218" t="s">
        <v>560</v>
      </c>
      <c r="E218" t="s">
        <v>902</v>
      </c>
      <c r="F218" t="s">
        <v>903</v>
      </c>
      <c r="G218" t="s">
        <v>904</v>
      </c>
      <c r="H218" t="s">
        <v>905</v>
      </c>
      <c r="I218" t="s">
        <v>1002</v>
      </c>
      <c r="J218" t="s">
        <v>702</v>
      </c>
      <c r="K218" t="s">
        <v>703</v>
      </c>
      <c r="L218" t="s">
        <v>1003</v>
      </c>
      <c r="M218">
        <v>2062</v>
      </c>
      <c r="N218">
        <v>24</v>
      </c>
      <c r="O218">
        <v>49488</v>
      </c>
      <c r="Q218">
        <v>212</v>
      </c>
      <c r="R218" t="s">
        <v>1040</v>
      </c>
      <c r="S218" t="s">
        <v>560</v>
      </c>
      <c r="T218" t="s">
        <v>902</v>
      </c>
      <c r="U218" t="s">
        <v>903</v>
      </c>
      <c r="V218" t="s">
        <v>904</v>
      </c>
      <c r="W218" t="s">
        <v>905</v>
      </c>
      <c r="X218" t="s">
        <v>1002</v>
      </c>
      <c r="Y218" t="s">
        <v>702</v>
      </c>
      <c r="Z218" t="s">
        <v>703</v>
      </c>
      <c r="AA218" t="s">
        <v>1003</v>
      </c>
      <c r="AB218">
        <v>2062</v>
      </c>
      <c r="AC218">
        <v>24</v>
      </c>
      <c r="AD218">
        <v>49488</v>
      </c>
      <c r="AE218">
        <f t="shared" si="3"/>
        <v>0</v>
      </c>
    </row>
    <row r="219" spans="2:31" x14ac:dyDescent="0.3">
      <c r="B219">
        <v>213</v>
      </c>
      <c r="C219" t="s">
        <v>1041</v>
      </c>
      <c r="D219" t="s">
        <v>560</v>
      </c>
      <c r="E219" t="s">
        <v>833</v>
      </c>
      <c r="F219" t="s">
        <v>834</v>
      </c>
      <c r="G219" t="s">
        <v>835</v>
      </c>
      <c r="H219" t="s">
        <v>836</v>
      </c>
      <c r="I219" t="s">
        <v>1042</v>
      </c>
      <c r="J219" t="s">
        <v>1043</v>
      </c>
      <c r="K219" t="s">
        <v>1044</v>
      </c>
      <c r="L219" t="s">
        <v>1045</v>
      </c>
      <c r="M219">
        <v>2054</v>
      </c>
      <c r="N219">
        <v>24</v>
      </c>
      <c r="O219">
        <v>49296</v>
      </c>
      <c r="Q219">
        <v>213</v>
      </c>
      <c r="R219" t="s">
        <v>1041</v>
      </c>
      <c r="S219" t="s">
        <v>560</v>
      </c>
      <c r="T219" t="s">
        <v>833</v>
      </c>
      <c r="U219" t="s">
        <v>834</v>
      </c>
      <c r="V219" t="s">
        <v>835</v>
      </c>
      <c r="W219" t="s">
        <v>836</v>
      </c>
      <c r="X219" t="s">
        <v>1042</v>
      </c>
      <c r="Y219" t="s">
        <v>1043</v>
      </c>
      <c r="Z219" t="s">
        <v>1044</v>
      </c>
      <c r="AA219" t="s">
        <v>1045</v>
      </c>
      <c r="AB219">
        <v>2054</v>
      </c>
      <c r="AC219">
        <v>24</v>
      </c>
      <c r="AD219">
        <v>49296</v>
      </c>
      <c r="AE219">
        <f t="shared" si="3"/>
        <v>0</v>
      </c>
    </row>
    <row r="220" spans="2:31" x14ac:dyDescent="0.3">
      <c r="B220">
        <v>214</v>
      </c>
      <c r="C220" t="s">
        <v>1046</v>
      </c>
      <c r="D220" t="s">
        <v>560</v>
      </c>
      <c r="E220" t="s">
        <v>1042</v>
      </c>
      <c r="F220" t="s">
        <v>1043</v>
      </c>
      <c r="G220" t="s">
        <v>1044</v>
      </c>
      <c r="H220" t="s">
        <v>1047</v>
      </c>
      <c r="I220" t="s">
        <v>1048</v>
      </c>
      <c r="J220" t="s">
        <v>1049</v>
      </c>
      <c r="K220" t="s">
        <v>1050</v>
      </c>
      <c r="L220" t="s">
        <v>1051</v>
      </c>
      <c r="M220">
        <v>1320</v>
      </c>
      <c r="N220">
        <v>24</v>
      </c>
      <c r="O220">
        <v>31680</v>
      </c>
      <c r="Q220">
        <v>214</v>
      </c>
      <c r="R220" t="s">
        <v>1046</v>
      </c>
      <c r="S220" t="s">
        <v>560</v>
      </c>
      <c r="T220" t="s">
        <v>1042</v>
      </c>
      <c r="U220" t="s">
        <v>1043</v>
      </c>
      <c r="V220" t="s">
        <v>1044</v>
      </c>
      <c r="W220" t="s">
        <v>1047</v>
      </c>
      <c r="X220" t="s">
        <v>1048</v>
      </c>
      <c r="Y220" t="s">
        <v>1049</v>
      </c>
      <c r="Z220" t="s">
        <v>1050</v>
      </c>
      <c r="AA220" t="s">
        <v>1051</v>
      </c>
      <c r="AB220">
        <v>1320</v>
      </c>
      <c r="AC220">
        <v>24</v>
      </c>
      <c r="AD220">
        <v>31680</v>
      </c>
      <c r="AE220">
        <f t="shared" si="3"/>
        <v>0</v>
      </c>
    </row>
    <row r="221" spans="2:31" x14ac:dyDescent="0.3">
      <c r="B221">
        <v>215</v>
      </c>
      <c r="C221" t="s">
        <v>1052</v>
      </c>
      <c r="D221" t="s">
        <v>560</v>
      </c>
      <c r="E221" t="s">
        <v>1053</v>
      </c>
      <c r="F221" t="s">
        <v>1054</v>
      </c>
      <c r="G221" t="s">
        <v>1055</v>
      </c>
      <c r="H221" t="s">
        <v>1056</v>
      </c>
      <c r="I221" t="s">
        <v>1057</v>
      </c>
      <c r="J221" t="s">
        <v>1058</v>
      </c>
      <c r="K221" t="s">
        <v>1059</v>
      </c>
      <c r="L221" t="s">
        <v>1056</v>
      </c>
      <c r="M221">
        <v>550</v>
      </c>
      <c r="N221">
        <v>24</v>
      </c>
      <c r="O221">
        <v>13200</v>
      </c>
      <c r="Q221">
        <v>215</v>
      </c>
      <c r="R221" t="s">
        <v>1052</v>
      </c>
      <c r="S221" t="s">
        <v>560</v>
      </c>
      <c r="T221" t="s">
        <v>1053</v>
      </c>
      <c r="U221" t="s">
        <v>1054</v>
      </c>
      <c r="V221" t="s">
        <v>1055</v>
      </c>
      <c r="W221" t="s">
        <v>1056</v>
      </c>
      <c r="X221" t="s">
        <v>1057</v>
      </c>
      <c r="Y221" t="s">
        <v>1058</v>
      </c>
      <c r="Z221" t="s">
        <v>1059</v>
      </c>
      <c r="AA221" t="s">
        <v>1056</v>
      </c>
      <c r="AB221">
        <v>550</v>
      </c>
      <c r="AC221">
        <v>24</v>
      </c>
      <c r="AD221">
        <v>13200</v>
      </c>
      <c r="AE221">
        <f t="shared" si="3"/>
        <v>0</v>
      </c>
    </row>
    <row r="222" spans="2:31" x14ac:dyDescent="0.3">
      <c r="B222">
        <v>216</v>
      </c>
      <c r="C222" t="s">
        <v>1060</v>
      </c>
      <c r="D222" t="s">
        <v>560</v>
      </c>
      <c r="E222" t="s">
        <v>944</v>
      </c>
      <c r="F222" t="s">
        <v>945</v>
      </c>
      <c r="G222" t="s">
        <v>946</v>
      </c>
      <c r="H222" t="s">
        <v>947</v>
      </c>
      <c r="I222" t="s">
        <v>857</v>
      </c>
      <c r="J222" t="s">
        <v>858</v>
      </c>
      <c r="K222" t="s">
        <v>859</v>
      </c>
      <c r="L222" t="s">
        <v>860</v>
      </c>
      <c r="M222">
        <v>1501</v>
      </c>
      <c r="N222">
        <v>24</v>
      </c>
      <c r="O222">
        <v>36024</v>
      </c>
      <c r="Q222">
        <v>216</v>
      </c>
      <c r="R222" t="s">
        <v>1060</v>
      </c>
      <c r="S222" t="s">
        <v>560</v>
      </c>
      <c r="T222" t="s">
        <v>944</v>
      </c>
      <c r="U222" t="s">
        <v>945</v>
      </c>
      <c r="V222" t="s">
        <v>946</v>
      </c>
      <c r="W222" t="s">
        <v>947</v>
      </c>
      <c r="X222" t="s">
        <v>857</v>
      </c>
      <c r="Y222" t="s">
        <v>858</v>
      </c>
      <c r="Z222" t="s">
        <v>859</v>
      </c>
      <c r="AA222" t="s">
        <v>860</v>
      </c>
      <c r="AB222">
        <v>1501</v>
      </c>
      <c r="AC222">
        <v>24</v>
      </c>
      <c r="AD222">
        <v>36024</v>
      </c>
      <c r="AE222">
        <f t="shared" si="3"/>
        <v>0</v>
      </c>
    </row>
    <row r="223" spans="2:31" x14ac:dyDescent="0.3">
      <c r="B223">
        <v>217</v>
      </c>
      <c r="C223" t="s">
        <v>1061</v>
      </c>
      <c r="D223" t="s">
        <v>560</v>
      </c>
      <c r="E223" t="s">
        <v>654</v>
      </c>
      <c r="F223" t="s">
        <v>655</v>
      </c>
      <c r="G223" t="s">
        <v>656</v>
      </c>
      <c r="H223" t="s">
        <v>657</v>
      </c>
      <c r="I223" t="s">
        <v>1062</v>
      </c>
      <c r="J223" t="s">
        <v>1063</v>
      </c>
      <c r="K223" t="s">
        <v>1064</v>
      </c>
      <c r="L223" t="s">
        <v>1065</v>
      </c>
      <c r="M223">
        <v>1673</v>
      </c>
      <c r="N223">
        <v>24</v>
      </c>
      <c r="O223">
        <v>40152</v>
      </c>
      <c r="Q223">
        <v>217</v>
      </c>
      <c r="R223" t="s">
        <v>1061</v>
      </c>
      <c r="S223" t="s">
        <v>560</v>
      </c>
      <c r="T223" t="s">
        <v>654</v>
      </c>
      <c r="U223" t="s">
        <v>655</v>
      </c>
      <c r="V223" t="s">
        <v>656</v>
      </c>
      <c r="W223" t="s">
        <v>657</v>
      </c>
      <c r="X223" t="s">
        <v>1062</v>
      </c>
      <c r="Y223" t="s">
        <v>1063</v>
      </c>
      <c r="Z223" t="s">
        <v>1064</v>
      </c>
      <c r="AA223" t="s">
        <v>1065</v>
      </c>
      <c r="AB223">
        <v>1673</v>
      </c>
      <c r="AC223">
        <v>24</v>
      </c>
      <c r="AD223">
        <v>40152</v>
      </c>
      <c r="AE223">
        <f t="shared" si="3"/>
        <v>0</v>
      </c>
    </row>
    <row r="224" spans="2:31" x14ac:dyDescent="0.3">
      <c r="B224">
        <v>218</v>
      </c>
      <c r="C224" t="s">
        <v>1066</v>
      </c>
      <c r="D224" t="s">
        <v>560</v>
      </c>
      <c r="E224" t="s">
        <v>1062</v>
      </c>
      <c r="F224" t="s">
        <v>1063</v>
      </c>
      <c r="G224" t="s">
        <v>1064</v>
      </c>
      <c r="H224" t="s">
        <v>1065</v>
      </c>
      <c r="I224" t="s">
        <v>1067</v>
      </c>
      <c r="J224" t="s">
        <v>1068</v>
      </c>
      <c r="K224" t="s">
        <v>1069</v>
      </c>
      <c r="L224" t="s">
        <v>1065</v>
      </c>
      <c r="M224">
        <v>2865</v>
      </c>
      <c r="N224">
        <v>24</v>
      </c>
      <c r="O224">
        <v>68760</v>
      </c>
      <c r="Q224">
        <v>218</v>
      </c>
      <c r="R224" t="s">
        <v>1066</v>
      </c>
      <c r="S224" t="s">
        <v>560</v>
      </c>
      <c r="T224" t="s">
        <v>1062</v>
      </c>
      <c r="U224" t="s">
        <v>1063</v>
      </c>
      <c r="V224" t="s">
        <v>1064</v>
      </c>
      <c r="W224" t="s">
        <v>1065</v>
      </c>
      <c r="X224" t="s">
        <v>1067</v>
      </c>
      <c r="Y224" t="s">
        <v>1068</v>
      </c>
      <c r="Z224" t="s">
        <v>1069</v>
      </c>
      <c r="AA224" t="s">
        <v>1065</v>
      </c>
      <c r="AB224">
        <v>2865</v>
      </c>
      <c r="AC224">
        <v>24</v>
      </c>
      <c r="AD224">
        <v>68760</v>
      </c>
      <c r="AE224">
        <f t="shared" si="3"/>
        <v>0</v>
      </c>
    </row>
    <row r="225" spans="2:31" x14ac:dyDescent="0.3">
      <c r="B225">
        <v>219</v>
      </c>
      <c r="C225" t="s">
        <v>1070</v>
      </c>
      <c r="D225" t="s">
        <v>560</v>
      </c>
      <c r="E225" t="s">
        <v>1067</v>
      </c>
      <c r="F225" t="s">
        <v>1068</v>
      </c>
      <c r="G225" t="s">
        <v>1069</v>
      </c>
      <c r="H225" t="s">
        <v>1065</v>
      </c>
      <c r="I225" t="s">
        <v>1071</v>
      </c>
      <c r="J225" t="s">
        <v>1072</v>
      </c>
      <c r="K225" t="s">
        <v>1073</v>
      </c>
      <c r="L225" t="s">
        <v>1065</v>
      </c>
      <c r="M225">
        <v>4001</v>
      </c>
      <c r="N225">
        <v>24</v>
      </c>
      <c r="O225">
        <v>96024</v>
      </c>
      <c r="Q225">
        <v>219</v>
      </c>
      <c r="R225" t="s">
        <v>1070</v>
      </c>
      <c r="S225" t="s">
        <v>560</v>
      </c>
      <c r="T225" t="s">
        <v>1067</v>
      </c>
      <c r="U225" t="s">
        <v>1068</v>
      </c>
      <c r="V225" t="s">
        <v>1069</v>
      </c>
      <c r="W225" t="s">
        <v>1065</v>
      </c>
      <c r="X225" t="s">
        <v>1071</v>
      </c>
      <c r="Y225" t="s">
        <v>1072</v>
      </c>
      <c r="Z225" t="s">
        <v>1073</v>
      </c>
      <c r="AA225" t="s">
        <v>1065</v>
      </c>
      <c r="AB225">
        <v>4001</v>
      </c>
      <c r="AC225">
        <v>24</v>
      </c>
      <c r="AD225">
        <v>96024</v>
      </c>
      <c r="AE225">
        <f t="shared" si="3"/>
        <v>0</v>
      </c>
    </row>
    <row r="226" spans="2:31" x14ac:dyDescent="0.3">
      <c r="B226">
        <v>220</v>
      </c>
      <c r="C226" t="s">
        <v>1074</v>
      </c>
      <c r="D226" t="s">
        <v>560</v>
      </c>
      <c r="E226" t="s">
        <v>1071</v>
      </c>
      <c r="F226" t="s">
        <v>1072</v>
      </c>
      <c r="G226" t="s">
        <v>1073</v>
      </c>
      <c r="H226" t="s">
        <v>1065</v>
      </c>
      <c r="I226" t="s">
        <v>949</v>
      </c>
      <c r="J226" t="s">
        <v>950</v>
      </c>
      <c r="K226" t="s">
        <v>951</v>
      </c>
      <c r="L226" t="s">
        <v>952</v>
      </c>
      <c r="M226">
        <v>349</v>
      </c>
      <c r="N226">
        <v>24</v>
      </c>
      <c r="O226">
        <v>8376</v>
      </c>
      <c r="Q226">
        <v>220</v>
      </c>
      <c r="R226" t="s">
        <v>1074</v>
      </c>
      <c r="S226" t="s">
        <v>560</v>
      </c>
      <c r="T226" t="s">
        <v>1071</v>
      </c>
      <c r="U226" t="s">
        <v>1072</v>
      </c>
      <c r="V226" t="s">
        <v>1073</v>
      </c>
      <c r="W226" t="s">
        <v>1065</v>
      </c>
      <c r="X226" t="s">
        <v>949</v>
      </c>
      <c r="Y226" t="s">
        <v>950</v>
      </c>
      <c r="Z226" t="s">
        <v>951</v>
      </c>
      <c r="AA226" t="s">
        <v>952</v>
      </c>
      <c r="AB226">
        <v>349</v>
      </c>
      <c r="AC226">
        <v>24</v>
      </c>
      <c r="AD226">
        <v>8376</v>
      </c>
      <c r="AE226">
        <f t="shared" si="3"/>
        <v>0</v>
      </c>
    </row>
    <row r="227" spans="2:31" x14ac:dyDescent="0.3">
      <c r="B227">
        <v>221</v>
      </c>
      <c r="C227" t="s">
        <v>1075</v>
      </c>
      <c r="D227" t="s">
        <v>560</v>
      </c>
      <c r="E227" t="s">
        <v>989</v>
      </c>
      <c r="F227" t="s">
        <v>990</v>
      </c>
      <c r="G227" t="s">
        <v>991</v>
      </c>
      <c r="H227" t="s">
        <v>992</v>
      </c>
      <c r="I227" t="s">
        <v>1076</v>
      </c>
      <c r="J227" t="s">
        <v>1077</v>
      </c>
      <c r="K227" t="s">
        <v>1078</v>
      </c>
      <c r="L227" t="s">
        <v>1079</v>
      </c>
      <c r="M227">
        <v>94</v>
      </c>
      <c r="N227">
        <v>96</v>
      </c>
      <c r="O227">
        <v>9024</v>
      </c>
      <c r="Q227">
        <v>221</v>
      </c>
      <c r="R227" t="s">
        <v>1075</v>
      </c>
      <c r="S227" t="s">
        <v>560</v>
      </c>
      <c r="T227" t="s">
        <v>989</v>
      </c>
      <c r="U227" t="s">
        <v>990</v>
      </c>
      <c r="V227" t="s">
        <v>991</v>
      </c>
      <c r="W227" t="s">
        <v>992</v>
      </c>
      <c r="X227" t="s">
        <v>1076</v>
      </c>
      <c r="Y227" t="s">
        <v>1077</v>
      </c>
      <c r="Z227" t="s">
        <v>1078</v>
      </c>
      <c r="AA227" t="s">
        <v>1079</v>
      </c>
      <c r="AB227">
        <v>94</v>
      </c>
      <c r="AC227">
        <v>96</v>
      </c>
      <c r="AD227">
        <v>9024</v>
      </c>
      <c r="AE227">
        <f t="shared" si="3"/>
        <v>0</v>
      </c>
    </row>
    <row r="228" spans="2:31" x14ac:dyDescent="0.3">
      <c r="B228">
        <v>222</v>
      </c>
      <c r="C228" t="s">
        <v>1080</v>
      </c>
      <c r="D228" t="s">
        <v>560</v>
      </c>
      <c r="E228" t="s">
        <v>1076</v>
      </c>
      <c r="F228" t="s">
        <v>1077</v>
      </c>
      <c r="G228" t="s">
        <v>1078</v>
      </c>
      <c r="H228" t="s">
        <v>1081</v>
      </c>
      <c r="I228" t="s">
        <v>1082</v>
      </c>
      <c r="J228" t="s">
        <v>796</v>
      </c>
      <c r="K228" t="s">
        <v>796</v>
      </c>
      <c r="L228" t="s">
        <v>1083</v>
      </c>
      <c r="M228">
        <v>200</v>
      </c>
      <c r="N228">
        <v>48</v>
      </c>
      <c r="O228">
        <v>9600</v>
      </c>
      <c r="Q228">
        <v>222</v>
      </c>
      <c r="R228" t="s">
        <v>1080</v>
      </c>
      <c r="S228" t="s">
        <v>560</v>
      </c>
      <c r="T228" t="s">
        <v>1076</v>
      </c>
      <c r="U228" t="s">
        <v>1077</v>
      </c>
      <c r="V228" t="s">
        <v>1078</v>
      </c>
      <c r="W228" t="s">
        <v>1081</v>
      </c>
      <c r="X228" t="s">
        <v>1082</v>
      </c>
      <c r="Y228" t="s">
        <v>796</v>
      </c>
      <c r="Z228" t="s">
        <v>796</v>
      </c>
      <c r="AA228" t="s">
        <v>1083</v>
      </c>
      <c r="AB228">
        <v>200</v>
      </c>
      <c r="AC228">
        <v>48</v>
      </c>
      <c r="AD228">
        <v>9600</v>
      </c>
      <c r="AE228">
        <f t="shared" si="3"/>
        <v>0</v>
      </c>
    </row>
    <row r="229" spans="2:31" x14ac:dyDescent="0.3">
      <c r="B229">
        <v>223</v>
      </c>
      <c r="C229" t="s">
        <v>1084</v>
      </c>
      <c r="D229" t="s">
        <v>560</v>
      </c>
      <c r="E229" t="s">
        <v>756</v>
      </c>
      <c r="F229" t="s">
        <v>757</v>
      </c>
      <c r="G229" t="s">
        <v>758</v>
      </c>
      <c r="H229" t="s">
        <v>759</v>
      </c>
      <c r="I229" t="s">
        <v>1085</v>
      </c>
      <c r="J229" t="s">
        <v>1086</v>
      </c>
      <c r="K229" t="s">
        <v>1087</v>
      </c>
      <c r="L229" t="s">
        <v>1088</v>
      </c>
      <c r="M229">
        <v>1200</v>
      </c>
      <c r="N229">
        <v>24</v>
      </c>
      <c r="O229">
        <v>28800</v>
      </c>
      <c r="Q229">
        <v>223</v>
      </c>
      <c r="R229" t="s">
        <v>1084</v>
      </c>
      <c r="S229" t="s">
        <v>560</v>
      </c>
      <c r="T229" t="s">
        <v>756</v>
      </c>
      <c r="U229" t="s">
        <v>757</v>
      </c>
      <c r="V229" t="s">
        <v>758</v>
      </c>
      <c r="W229" t="s">
        <v>759</v>
      </c>
      <c r="X229" t="s">
        <v>1085</v>
      </c>
      <c r="Y229" t="s">
        <v>1086</v>
      </c>
      <c r="Z229" t="s">
        <v>1087</v>
      </c>
      <c r="AA229" t="s">
        <v>1088</v>
      </c>
      <c r="AB229">
        <v>1200</v>
      </c>
      <c r="AC229">
        <v>24</v>
      </c>
      <c r="AD229">
        <v>28800</v>
      </c>
      <c r="AE229">
        <f t="shared" si="3"/>
        <v>0</v>
      </c>
    </row>
    <row r="230" spans="2:31" x14ac:dyDescent="0.3">
      <c r="B230">
        <v>224</v>
      </c>
      <c r="C230" t="s">
        <v>1089</v>
      </c>
      <c r="D230" t="s">
        <v>560</v>
      </c>
      <c r="E230" t="s">
        <v>1085</v>
      </c>
      <c r="F230" t="s">
        <v>1086</v>
      </c>
      <c r="G230" t="s">
        <v>1087</v>
      </c>
      <c r="H230" t="s">
        <v>1088</v>
      </c>
      <c r="I230" t="s">
        <v>1090</v>
      </c>
      <c r="J230" t="s">
        <v>1091</v>
      </c>
      <c r="K230" t="s">
        <v>1092</v>
      </c>
      <c r="L230" t="s">
        <v>1088</v>
      </c>
      <c r="M230">
        <v>350</v>
      </c>
      <c r="N230">
        <v>24</v>
      </c>
      <c r="O230">
        <v>8400</v>
      </c>
      <c r="Q230">
        <v>224</v>
      </c>
      <c r="R230" t="s">
        <v>1089</v>
      </c>
      <c r="S230" t="s">
        <v>560</v>
      </c>
      <c r="T230" t="s">
        <v>1085</v>
      </c>
      <c r="U230" t="s">
        <v>1086</v>
      </c>
      <c r="V230" t="s">
        <v>1087</v>
      </c>
      <c r="W230" t="s">
        <v>1088</v>
      </c>
      <c r="X230" t="s">
        <v>1090</v>
      </c>
      <c r="Y230" t="s">
        <v>1091</v>
      </c>
      <c r="Z230" t="s">
        <v>1092</v>
      </c>
      <c r="AA230" t="s">
        <v>1088</v>
      </c>
      <c r="AB230">
        <v>350</v>
      </c>
      <c r="AC230">
        <v>24</v>
      </c>
      <c r="AD230">
        <v>8400</v>
      </c>
      <c r="AE230">
        <f t="shared" si="3"/>
        <v>0</v>
      </c>
    </row>
    <row r="231" spans="2:31" x14ac:dyDescent="0.3">
      <c r="B231">
        <v>225</v>
      </c>
      <c r="C231" t="s">
        <v>1093</v>
      </c>
      <c r="D231" t="s">
        <v>560</v>
      </c>
      <c r="E231" t="s">
        <v>1090</v>
      </c>
      <c r="F231" t="s">
        <v>1091</v>
      </c>
      <c r="G231" t="s">
        <v>1092</v>
      </c>
      <c r="H231" t="s">
        <v>1088</v>
      </c>
      <c r="I231" t="s">
        <v>1053</v>
      </c>
      <c r="J231" t="s">
        <v>1054</v>
      </c>
      <c r="K231" t="s">
        <v>1055</v>
      </c>
      <c r="L231" t="s">
        <v>1094</v>
      </c>
      <c r="M231">
        <v>1003</v>
      </c>
      <c r="N231">
        <v>24</v>
      </c>
      <c r="O231">
        <v>24072</v>
      </c>
      <c r="Q231">
        <v>225</v>
      </c>
      <c r="R231" t="s">
        <v>1093</v>
      </c>
      <c r="S231" t="s">
        <v>560</v>
      </c>
      <c r="T231" t="s">
        <v>1090</v>
      </c>
      <c r="U231" t="s">
        <v>1091</v>
      </c>
      <c r="V231" t="s">
        <v>1092</v>
      </c>
      <c r="W231" t="s">
        <v>1088</v>
      </c>
      <c r="X231" t="s">
        <v>1053</v>
      </c>
      <c r="Y231" t="s">
        <v>1054</v>
      </c>
      <c r="Z231" t="s">
        <v>1055</v>
      </c>
      <c r="AA231" t="s">
        <v>1094</v>
      </c>
      <c r="AB231">
        <v>1003</v>
      </c>
      <c r="AC231">
        <v>24</v>
      </c>
      <c r="AD231">
        <v>24072</v>
      </c>
      <c r="AE231">
        <f t="shared" si="3"/>
        <v>0</v>
      </c>
    </row>
    <row r="232" spans="2:31" x14ac:dyDescent="0.3">
      <c r="B232">
        <v>226</v>
      </c>
      <c r="C232" t="s">
        <v>1095</v>
      </c>
      <c r="D232" t="s">
        <v>1096</v>
      </c>
      <c r="E232" t="s">
        <v>1097</v>
      </c>
      <c r="F232" t="s">
        <v>1098</v>
      </c>
      <c r="G232" t="s">
        <v>1099</v>
      </c>
      <c r="H232" t="s">
        <v>1100</v>
      </c>
      <c r="I232" t="s">
        <v>1101</v>
      </c>
      <c r="J232" t="s">
        <v>1102</v>
      </c>
      <c r="K232" t="s">
        <v>1103</v>
      </c>
      <c r="L232" t="s">
        <v>1104</v>
      </c>
      <c r="M232">
        <v>1404</v>
      </c>
      <c r="N232">
        <v>24</v>
      </c>
      <c r="O232">
        <v>33696</v>
      </c>
      <c r="Q232">
        <v>226</v>
      </c>
      <c r="R232" t="s">
        <v>1095</v>
      </c>
      <c r="S232" t="s">
        <v>1096</v>
      </c>
      <c r="T232" t="s">
        <v>1097</v>
      </c>
      <c r="U232" t="s">
        <v>1098</v>
      </c>
      <c r="V232" t="s">
        <v>1099</v>
      </c>
      <c r="W232" t="s">
        <v>1100</v>
      </c>
      <c r="X232" t="s">
        <v>1101</v>
      </c>
      <c r="Y232" t="s">
        <v>1102</v>
      </c>
      <c r="Z232" t="s">
        <v>1103</v>
      </c>
      <c r="AA232" t="s">
        <v>1104</v>
      </c>
      <c r="AB232">
        <v>1404</v>
      </c>
      <c r="AC232">
        <v>24</v>
      </c>
      <c r="AD232">
        <v>33696</v>
      </c>
      <c r="AE232">
        <f t="shared" si="3"/>
        <v>0</v>
      </c>
    </row>
    <row r="233" spans="2:31" x14ac:dyDescent="0.3">
      <c r="B233">
        <v>227</v>
      </c>
      <c r="C233" t="s">
        <v>1105</v>
      </c>
      <c r="D233" t="s">
        <v>1096</v>
      </c>
      <c r="E233" t="s">
        <v>1106</v>
      </c>
      <c r="F233" t="s">
        <v>1107</v>
      </c>
      <c r="G233" t="s">
        <v>1108</v>
      </c>
      <c r="H233" t="s">
        <v>1109</v>
      </c>
      <c r="I233" t="s">
        <v>1101</v>
      </c>
      <c r="J233" t="s">
        <v>1102</v>
      </c>
      <c r="K233" t="s">
        <v>1103</v>
      </c>
      <c r="L233" t="s">
        <v>1104</v>
      </c>
      <c r="M233">
        <v>2021</v>
      </c>
      <c r="N233">
        <v>24</v>
      </c>
      <c r="O233">
        <v>48504</v>
      </c>
      <c r="Q233">
        <v>227</v>
      </c>
      <c r="R233" t="s">
        <v>1105</v>
      </c>
      <c r="S233" t="s">
        <v>1096</v>
      </c>
      <c r="T233" t="s">
        <v>1106</v>
      </c>
      <c r="U233" t="s">
        <v>1107</v>
      </c>
      <c r="V233" t="s">
        <v>1108</v>
      </c>
      <c r="W233" t="s">
        <v>1109</v>
      </c>
      <c r="X233" t="s">
        <v>1101</v>
      </c>
      <c r="Y233" t="s">
        <v>1102</v>
      </c>
      <c r="Z233" t="s">
        <v>1103</v>
      </c>
      <c r="AA233" t="s">
        <v>1104</v>
      </c>
      <c r="AB233">
        <v>2021</v>
      </c>
      <c r="AC233">
        <v>24</v>
      </c>
      <c r="AD233">
        <v>48504</v>
      </c>
      <c r="AE233">
        <f t="shared" si="3"/>
        <v>0</v>
      </c>
    </row>
    <row r="234" spans="2:31" x14ac:dyDescent="0.3">
      <c r="B234">
        <v>228</v>
      </c>
      <c r="C234" t="s">
        <v>1110</v>
      </c>
      <c r="D234" t="s">
        <v>1096</v>
      </c>
      <c r="E234" t="s">
        <v>1101</v>
      </c>
      <c r="F234" t="s">
        <v>1102</v>
      </c>
      <c r="G234" t="s">
        <v>1103</v>
      </c>
      <c r="H234" t="s">
        <v>1104</v>
      </c>
      <c r="I234" t="s">
        <v>1111</v>
      </c>
      <c r="J234" t="s">
        <v>1112</v>
      </c>
      <c r="K234" t="s">
        <v>1113</v>
      </c>
      <c r="L234" t="s">
        <v>1114</v>
      </c>
      <c r="M234">
        <v>613</v>
      </c>
      <c r="N234">
        <v>24</v>
      </c>
      <c r="O234">
        <v>14712</v>
      </c>
      <c r="Q234">
        <v>228</v>
      </c>
      <c r="R234" t="s">
        <v>1110</v>
      </c>
      <c r="S234" t="s">
        <v>1096</v>
      </c>
      <c r="T234" t="s">
        <v>1101</v>
      </c>
      <c r="U234" t="s">
        <v>1102</v>
      </c>
      <c r="V234" t="s">
        <v>1103</v>
      </c>
      <c r="W234" t="s">
        <v>1104</v>
      </c>
      <c r="X234" t="s">
        <v>1111</v>
      </c>
      <c r="Y234" t="s">
        <v>1112</v>
      </c>
      <c r="Z234" t="s">
        <v>1113</v>
      </c>
      <c r="AA234" t="s">
        <v>1114</v>
      </c>
      <c r="AB234">
        <v>613</v>
      </c>
      <c r="AC234">
        <v>24</v>
      </c>
      <c r="AD234">
        <v>14712</v>
      </c>
      <c r="AE234">
        <f t="shared" si="3"/>
        <v>0</v>
      </c>
    </row>
    <row r="235" spans="2:31" x14ac:dyDescent="0.3">
      <c r="B235">
        <v>229</v>
      </c>
      <c r="C235" t="s">
        <v>1115</v>
      </c>
      <c r="D235" t="s">
        <v>1096</v>
      </c>
      <c r="E235" t="s">
        <v>1111</v>
      </c>
      <c r="F235" t="s">
        <v>1112</v>
      </c>
      <c r="G235" t="s">
        <v>1113</v>
      </c>
      <c r="H235" t="s">
        <v>1114</v>
      </c>
      <c r="I235" t="s">
        <v>1116</v>
      </c>
      <c r="J235" t="s">
        <v>1117</v>
      </c>
      <c r="K235" t="s">
        <v>1118</v>
      </c>
      <c r="L235" t="s">
        <v>1119</v>
      </c>
      <c r="M235">
        <v>410</v>
      </c>
      <c r="N235">
        <v>24</v>
      </c>
      <c r="O235">
        <v>9840</v>
      </c>
      <c r="Q235">
        <v>229</v>
      </c>
      <c r="R235" t="s">
        <v>1115</v>
      </c>
      <c r="S235" t="s">
        <v>1096</v>
      </c>
      <c r="T235" t="s">
        <v>1111</v>
      </c>
      <c r="U235" t="s">
        <v>1112</v>
      </c>
      <c r="V235" t="s">
        <v>1113</v>
      </c>
      <c r="W235" t="s">
        <v>1114</v>
      </c>
      <c r="X235" t="s">
        <v>1116</v>
      </c>
      <c r="Y235" t="s">
        <v>1117</v>
      </c>
      <c r="Z235" t="s">
        <v>1118</v>
      </c>
      <c r="AA235" t="s">
        <v>1119</v>
      </c>
      <c r="AB235">
        <v>410</v>
      </c>
      <c r="AC235">
        <v>24</v>
      </c>
      <c r="AD235">
        <v>9840</v>
      </c>
      <c r="AE235">
        <f t="shared" si="3"/>
        <v>0</v>
      </c>
    </row>
    <row r="236" spans="2:31" x14ac:dyDescent="0.3">
      <c r="B236">
        <v>230</v>
      </c>
      <c r="C236" t="s">
        <v>1120</v>
      </c>
      <c r="D236" t="s">
        <v>1096</v>
      </c>
      <c r="E236" t="s">
        <v>1116</v>
      </c>
      <c r="F236" t="s">
        <v>1117</v>
      </c>
      <c r="G236" t="s">
        <v>1118</v>
      </c>
      <c r="H236" t="s">
        <v>1119</v>
      </c>
      <c r="I236" t="s">
        <v>1121</v>
      </c>
      <c r="J236" t="s">
        <v>1122</v>
      </c>
      <c r="K236" t="s">
        <v>1123</v>
      </c>
      <c r="L236" t="s">
        <v>1124</v>
      </c>
      <c r="M236">
        <v>1640</v>
      </c>
      <c r="N236">
        <v>24</v>
      </c>
      <c r="O236">
        <v>39360</v>
      </c>
      <c r="Q236">
        <v>230</v>
      </c>
      <c r="R236" t="s">
        <v>1120</v>
      </c>
      <c r="S236" t="s">
        <v>1096</v>
      </c>
      <c r="T236" t="s">
        <v>1116</v>
      </c>
      <c r="U236" t="s">
        <v>1117</v>
      </c>
      <c r="V236" t="s">
        <v>1118</v>
      </c>
      <c r="W236" t="s">
        <v>1119</v>
      </c>
      <c r="X236" t="s">
        <v>1121</v>
      </c>
      <c r="Y236" t="s">
        <v>1122</v>
      </c>
      <c r="Z236" t="s">
        <v>1123</v>
      </c>
      <c r="AA236" t="s">
        <v>1124</v>
      </c>
      <c r="AB236">
        <v>1640</v>
      </c>
      <c r="AC236">
        <v>24</v>
      </c>
      <c r="AD236">
        <v>39360</v>
      </c>
      <c r="AE236">
        <f t="shared" si="3"/>
        <v>0</v>
      </c>
    </row>
    <row r="237" spans="2:31" x14ac:dyDescent="0.3">
      <c r="B237">
        <v>231</v>
      </c>
      <c r="C237" t="s">
        <v>1125</v>
      </c>
      <c r="D237" t="s">
        <v>1126</v>
      </c>
      <c r="E237" t="s">
        <v>1127</v>
      </c>
      <c r="F237" t="s">
        <v>1128</v>
      </c>
      <c r="G237" t="s">
        <v>1129</v>
      </c>
      <c r="H237" t="s">
        <v>1130</v>
      </c>
      <c r="I237" t="s">
        <v>1131</v>
      </c>
      <c r="J237" t="s">
        <v>1132</v>
      </c>
      <c r="K237" t="s">
        <v>1133</v>
      </c>
      <c r="L237" t="s">
        <v>1134</v>
      </c>
      <c r="M237">
        <v>343</v>
      </c>
      <c r="N237">
        <v>24</v>
      </c>
      <c r="O237">
        <v>8232</v>
      </c>
      <c r="Q237">
        <v>231</v>
      </c>
      <c r="R237" t="s">
        <v>1125</v>
      </c>
      <c r="S237" t="s">
        <v>1126</v>
      </c>
      <c r="T237" t="s">
        <v>1127</v>
      </c>
      <c r="U237" t="s">
        <v>1128</v>
      </c>
      <c r="V237" t="s">
        <v>1129</v>
      </c>
      <c r="W237" t="s">
        <v>1130</v>
      </c>
      <c r="X237" t="s">
        <v>1131</v>
      </c>
      <c r="Y237" t="s">
        <v>1132</v>
      </c>
      <c r="Z237" t="s">
        <v>1133</v>
      </c>
      <c r="AA237" t="s">
        <v>1134</v>
      </c>
      <c r="AB237">
        <v>343</v>
      </c>
      <c r="AC237">
        <v>24</v>
      </c>
      <c r="AD237">
        <v>8232</v>
      </c>
      <c r="AE237">
        <f t="shared" si="3"/>
        <v>0</v>
      </c>
    </row>
    <row r="238" spans="2:31" x14ac:dyDescent="0.3">
      <c r="B238">
        <v>232</v>
      </c>
      <c r="C238" t="s">
        <v>1135</v>
      </c>
      <c r="D238" t="s">
        <v>1126</v>
      </c>
      <c r="E238" t="s">
        <v>1131</v>
      </c>
      <c r="F238" t="s">
        <v>1132</v>
      </c>
      <c r="G238" t="s">
        <v>1133</v>
      </c>
      <c r="H238" t="s">
        <v>1134</v>
      </c>
      <c r="I238" t="s">
        <v>1136</v>
      </c>
      <c r="J238" t="s">
        <v>1137</v>
      </c>
      <c r="K238" t="s">
        <v>1138</v>
      </c>
      <c r="L238" t="s">
        <v>1139</v>
      </c>
      <c r="M238">
        <v>2060</v>
      </c>
      <c r="N238">
        <v>24</v>
      </c>
      <c r="O238">
        <v>49440</v>
      </c>
      <c r="Q238">
        <v>232</v>
      </c>
      <c r="R238" t="s">
        <v>1135</v>
      </c>
      <c r="S238" t="s">
        <v>1126</v>
      </c>
      <c r="T238" t="s">
        <v>1131</v>
      </c>
      <c r="U238" t="s">
        <v>1132</v>
      </c>
      <c r="V238" t="s">
        <v>1133</v>
      </c>
      <c r="W238" t="s">
        <v>1134</v>
      </c>
      <c r="X238" t="s">
        <v>1136</v>
      </c>
      <c r="Y238" t="s">
        <v>1137</v>
      </c>
      <c r="Z238" t="s">
        <v>1138</v>
      </c>
      <c r="AA238" t="s">
        <v>1139</v>
      </c>
      <c r="AB238">
        <v>2060</v>
      </c>
      <c r="AC238">
        <v>24</v>
      </c>
      <c r="AD238">
        <v>49440</v>
      </c>
      <c r="AE238">
        <f t="shared" si="3"/>
        <v>0</v>
      </c>
    </row>
    <row r="239" spans="2:31" x14ac:dyDescent="0.3">
      <c r="B239">
        <v>233</v>
      </c>
      <c r="C239" t="s">
        <v>1140</v>
      </c>
      <c r="D239" t="s">
        <v>1126</v>
      </c>
      <c r="E239" t="s">
        <v>1136</v>
      </c>
      <c r="F239" t="s">
        <v>1137</v>
      </c>
      <c r="G239" t="s">
        <v>1138</v>
      </c>
      <c r="H239" t="s">
        <v>1139</v>
      </c>
      <c r="I239" t="s">
        <v>1141</v>
      </c>
      <c r="J239" t="s">
        <v>1142</v>
      </c>
      <c r="K239" t="s">
        <v>1143</v>
      </c>
      <c r="L239" t="s">
        <v>1144</v>
      </c>
      <c r="M239">
        <v>2055</v>
      </c>
      <c r="N239">
        <v>24</v>
      </c>
      <c r="O239">
        <v>49320</v>
      </c>
      <c r="Q239">
        <v>233</v>
      </c>
      <c r="R239" t="s">
        <v>1140</v>
      </c>
      <c r="S239" t="s">
        <v>1126</v>
      </c>
      <c r="T239" t="s">
        <v>1136</v>
      </c>
      <c r="U239" t="s">
        <v>1137</v>
      </c>
      <c r="V239" t="s">
        <v>1138</v>
      </c>
      <c r="W239" t="s">
        <v>1139</v>
      </c>
      <c r="X239" t="s">
        <v>1141</v>
      </c>
      <c r="Y239" t="s">
        <v>1142</v>
      </c>
      <c r="Z239" t="s">
        <v>1143</v>
      </c>
      <c r="AA239" t="s">
        <v>1144</v>
      </c>
      <c r="AB239">
        <v>2055</v>
      </c>
      <c r="AC239">
        <v>24</v>
      </c>
      <c r="AD239">
        <v>49320</v>
      </c>
      <c r="AE239">
        <f t="shared" si="3"/>
        <v>0</v>
      </c>
    </row>
    <row r="240" spans="2:31" x14ac:dyDescent="0.3">
      <c r="B240">
        <v>234</v>
      </c>
      <c r="C240" t="s">
        <v>1145</v>
      </c>
      <c r="D240" t="s">
        <v>1146</v>
      </c>
      <c r="E240" t="s">
        <v>1147</v>
      </c>
      <c r="F240" t="s">
        <v>1148</v>
      </c>
      <c r="G240" t="s">
        <v>1149</v>
      </c>
      <c r="H240" t="s">
        <v>1150</v>
      </c>
      <c r="I240" t="s">
        <v>1151</v>
      </c>
      <c r="J240" t="s">
        <v>1152</v>
      </c>
      <c r="K240" t="s">
        <v>1153</v>
      </c>
      <c r="L240" t="s">
        <v>1154</v>
      </c>
      <c r="M240">
        <v>1184</v>
      </c>
      <c r="N240">
        <v>16</v>
      </c>
      <c r="O240">
        <v>18944</v>
      </c>
      <c r="Q240">
        <v>234</v>
      </c>
      <c r="R240" t="s">
        <v>1145</v>
      </c>
      <c r="S240" t="s">
        <v>1146</v>
      </c>
      <c r="T240" t="s">
        <v>1147</v>
      </c>
      <c r="U240" t="s">
        <v>1148</v>
      </c>
      <c r="V240" t="s">
        <v>1149</v>
      </c>
      <c r="W240" t="s">
        <v>1150</v>
      </c>
      <c r="X240" t="s">
        <v>1151</v>
      </c>
      <c r="Y240" t="s">
        <v>1152</v>
      </c>
      <c r="Z240" t="s">
        <v>1153</v>
      </c>
      <c r="AA240" t="s">
        <v>1154</v>
      </c>
      <c r="AB240">
        <v>1184</v>
      </c>
      <c r="AC240">
        <v>16</v>
      </c>
      <c r="AD240">
        <v>18944</v>
      </c>
      <c r="AE240">
        <f t="shared" si="3"/>
        <v>0</v>
      </c>
    </row>
    <row r="241" spans="2:31" x14ac:dyDescent="0.3">
      <c r="B241">
        <v>235</v>
      </c>
      <c r="C241" t="s">
        <v>1155</v>
      </c>
      <c r="D241" t="s">
        <v>1146</v>
      </c>
      <c r="E241" t="s">
        <v>1151</v>
      </c>
      <c r="F241" t="s">
        <v>1152</v>
      </c>
      <c r="G241" t="s">
        <v>1153</v>
      </c>
      <c r="H241" t="s">
        <v>1150</v>
      </c>
      <c r="I241" t="s">
        <v>1156</v>
      </c>
      <c r="J241" t="s">
        <v>1152</v>
      </c>
      <c r="K241" t="s">
        <v>1153</v>
      </c>
      <c r="L241" t="s">
        <v>1154</v>
      </c>
      <c r="M241">
        <v>100</v>
      </c>
      <c r="N241">
        <v>24</v>
      </c>
      <c r="O241">
        <v>2400</v>
      </c>
      <c r="Q241">
        <v>235</v>
      </c>
      <c r="R241" t="s">
        <v>1155</v>
      </c>
      <c r="S241" t="s">
        <v>1146</v>
      </c>
      <c r="T241" t="s">
        <v>1151</v>
      </c>
      <c r="U241" t="s">
        <v>1152</v>
      </c>
      <c r="V241" t="s">
        <v>1153</v>
      </c>
      <c r="W241" t="s">
        <v>1150</v>
      </c>
      <c r="X241" t="s">
        <v>1156</v>
      </c>
      <c r="Y241" t="s">
        <v>1152</v>
      </c>
      <c r="Z241" t="s">
        <v>1153</v>
      </c>
      <c r="AA241" t="s">
        <v>1154</v>
      </c>
      <c r="AB241">
        <v>100</v>
      </c>
      <c r="AC241">
        <v>24</v>
      </c>
      <c r="AD241">
        <v>2400</v>
      </c>
      <c r="AE241">
        <f t="shared" si="3"/>
        <v>0</v>
      </c>
    </row>
    <row r="242" spans="2:31" x14ac:dyDescent="0.3">
      <c r="B242">
        <v>236</v>
      </c>
      <c r="C242" t="s">
        <v>1157</v>
      </c>
      <c r="D242" t="s">
        <v>1146</v>
      </c>
      <c r="E242" t="s">
        <v>1156</v>
      </c>
      <c r="F242" t="s">
        <v>1152</v>
      </c>
      <c r="G242" t="s">
        <v>1153</v>
      </c>
      <c r="H242" t="s">
        <v>1154</v>
      </c>
      <c r="I242" t="s">
        <v>1158</v>
      </c>
      <c r="J242" t="s">
        <v>1159</v>
      </c>
      <c r="K242" t="s">
        <v>1160</v>
      </c>
      <c r="L242" t="s">
        <v>1154</v>
      </c>
      <c r="M242">
        <v>362</v>
      </c>
      <c r="N242">
        <v>16</v>
      </c>
      <c r="O242">
        <v>5792</v>
      </c>
      <c r="Q242">
        <v>236</v>
      </c>
      <c r="R242" t="s">
        <v>1157</v>
      </c>
      <c r="S242" t="s">
        <v>1146</v>
      </c>
      <c r="T242" t="s">
        <v>1156</v>
      </c>
      <c r="U242" t="s">
        <v>1152</v>
      </c>
      <c r="V242" t="s">
        <v>1153</v>
      </c>
      <c r="W242" t="s">
        <v>1154</v>
      </c>
      <c r="X242" t="s">
        <v>1158</v>
      </c>
      <c r="Y242" t="s">
        <v>1159</v>
      </c>
      <c r="Z242" t="s">
        <v>1160</v>
      </c>
      <c r="AA242" t="s">
        <v>1154</v>
      </c>
      <c r="AB242">
        <v>362</v>
      </c>
      <c r="AC242">
        <v>16</v>
      </c>
      <c r="AD242">
        <v>5792</v>
      </c>
      <c r="AE242">
        <f t="shared" si="3"/>
        <v>0</v>
      </c>
    </row>
    <row r="243" spans="2:31" x14ac:dyDescent="0.3">
      <c r="B243">
        <v>237</v>
      </c>
      <c r="C243" t="s">
        <v>1161</v>
      </c>
      <c r="D243" t="s">
        <v>1146</v>
      </c>
      <c r="E243" t="s">
        <v>1162</v>
      </c>
      <c r="F243" t="s">
        <v>1159</v>
      </c>
      <c r="G243" t="s">
        <v>1160</v>
      </c>
      <c r="H243" t="s">
        <v>1154</v>
      </c>
      <c r="I243" t="s">
        <v>1158</v>
      </c>
      <c r="J243" t="s">
        <v>1159</v>
      </c>
      <c r="K243" t="s">
        <v>1160</v>
      </c>
      <c r="L243" t="s">
        <v>1154</v>
      </c>
      <c r="M243">
        <v>200</v>
      </c>
      <c r="N243">
        <v>12</v>
      </c>
      <c r="O243">
        <v>2400</v>
      </c>
      <c r="Q243">
        <v>237</v>
      </c>
      <c r="R243" t="s">
        <v>1161</v>
      </c>
      <c r="S243" t="s">
        <v>1146</v>
      </c>
      <c r="T243" t="s">
        <v>1162</v>
      </c>
      <c r="U243" t="s">
        <v>1159</v>
      </c>
      <c r="V243" t="s">
        <v>1160</v>
      </c>
      <c r="W243" t="s">
        <v>1154</v>
      </c>
      <c r="X243" t="s">
        <v>1158</v>
      </c>
      <c r="Y243" t="s">
        <v>1159</v>
      </c>
      <c r="Z243" t="s">
        <v>1160</v>
      </c>
      <c r="AA243" t="s">
        <v>1154</v>
      </c>
      <c r="AB243">
        <v>200</v>
      </c>
      <c r="AC243">
        <v>12</v>
      </c>
      <c r="AD243">
        <v>2400</v>
      </c>
      <c r="AE243">
        <f t="shared" si="3"/>
        <v>0</v>
      </c>
    </row>
    <row r="244" spans="2:31" x14ac:dyDescent="0.3">
      <c r="B244">
        <v>238</v>
      </c>
      <c r="C244" t="s">
        <v>1163</v>
      </c>
      <c r="D244" t="s">
        <v>1164</v>
      </c>
      <c r="E244" t="s">
        <v>1165</v>
      </c>
      <c r="F244" t="s">
        <v>1166</v>
      </c>
      <c r="G244" t="s">
        <v>1167</v>
      </c>
      <c r="H244" t="s">
        <v>1168</v>
      </c>
      <c r="I244" t="s">
        <v>1169</v>
      </c>
      <c r="J244" t="s">
        <v>1170</v>
      </c>
      <c r="K244" t="s">
        <v>1171</v>
      </c>
      <c r="L244" t="s">
        <v>1168</v>
      </c>
      <c r="M244">
        <v>98</v>
      </c>
      <c r="N244">
        <v>16</v>
      </c>
      <c r="O244">
        <v>1568</v>
      </c>
      <c r="Q244">
        <v>238</v>
      </c>
      <c r="R244" t="s">
        <v>1163</v>
      </c>
      <c r="S244" t="s">
        <v>1164</v>
      </c>
      <c r="T244" t="s">
        <v>1165</v>
      </c>
      <c r="U244" t="s">
        <v>1166</v>
      </c>
      <c r="V244" t="s">
        <v>1167</v>
      </c>
      <c r="W244" t="s">
        <v>1168</v>
      </c>
      <c r="X244" t="s">
        <v>1169</v>
      </c>
      <c r="Y244" t="s">
        <v>1170</v>
      </c>
      <c r="Z244" t="s">
        <v>1171</v>
      </c>
      <c r="AA244" t="s">
        <v>1168</v>
      </c>
      <c r="AB244">
        <v>98</v>
      </c>
      <c r="AC244">
        <v>16</v>
      </c>
      <c r="AD244">
        <v>1568</v>
      </c>
      <c r="AE244">
        <f t="shared" si="3"/>
        <v>0</v>
      </c>
    </row>
    <row r="245" spans="2:31" x14ac:dyDescent="0.3">
      <c r="B245">
        <v>239</v>
      </c>
      <c r="C245" t="s">
        <v>1172</v>
      </c>
      <c r="D245" t="s">
        <v>1173</v>
      </c>
      <c r="E245" t="s">
        <v>1174</v>
      </c>
      <c r="F245" t="s">
        <v>1175</v>
      </c>
      <c r="G245" t="s">
        <v>1176</v>
      </c>
      <c r="H245" t="s">
        <v>1177</v>
      </c>
      <c r="I245" t="s">
        <v>1178</v>
      </c>
      <c r="J245" t="s">
        <v>1179</v>
      </c>
      <c r="K245" t="s">
        <v>1180</v>
      </c>
      <c r="L245" t="s">
        <v>1181</v>
      </c>
      <c r="M245">
        <v>145</v>
      </c>
      <c r="N245">
        <v>24</v>
      </c>
      <c r="O245">
        <v>3480</v>
      </c>
      <c r="Q245">
        <v>239</v>
      </c>
      <c r="R245" t="s">
        <v>1172</v>
      </c>
      <c r="S245" t="s">
        <v>1173</v>
      </c>
      <c r="T245" t="s">
        <v>1174</v>
      </c>
      <c r="U245" t="s">
        <v>1175</v>
      </c>
      <c r="V245" t="s">
        <v>1176</v>
      </c>
      <c r="W245" t="s">
        <v>1177</v>
      </c>
      <c r="X245" t="s">
        <v>1178</v>
      </c>
      <c r="Y245" t="s">
        <v>1179</v>
      </c>
      <c r="Z245" t="s">
        <v>1180</v>
      </c>
      <c r="AA245" t="s">
        <v>1181</v>
      </c>
      <c r="AB245">
        <v>145</v>
      </c>
      <c r="AC245">
        <v>24</v>
      </c>
      <c r="AD245">
        <v>3480</v>
      </c>
      <c r="AE245">
        <f t="shared" si="3"/>
        <v>0</v>
      </c>
    </row>
    <row r="246" spans="2:31" x14ac:dyDescent="0.3">
      <c r="B246">
        <v>240</v>
      </c>
      <c r="C246" t="s">
        <v>1182</v>
      </c>
      <c r="D246" t="s">
        <v>1173</v>
      </c>
      <c r="E246" t="s">
        <v>1174</v>
      </c>
      <c r="F246" t="s">
        <v>1175</v>
      </c>
      <c r="G246" t="s">
        <v>1176</v>
      </c>
      <c r="H246" t="s">
        <v>1177</v>
      </c>
      <c r="I246" t="s">
        <v>1183</v>
      </c>
      <c r="J246" t="s">
        <v>1184</v>
      </c>
      <c r="K246" t="s">
        <v>1185</v>
      </c>
      <c r="L246" t="s">
        <v>1186</v>
      </c>
      <c r="M246">
        <v>1224</v>
      </c>
      <c r="N246">
        <v>16</v>
      </c>
      <c r="O246">
        <v>19584</v>
      </c>
      <c r="Q246">
        <v>240</v>
      </c>
      <c r="R246" t="s">
        <v>1182</v>
      </c>
      <c r="S246" t="s">
        <v>1173</v>
      </c>
      <c r="T246" t="s">
        <v>1174</v>
      </c>
      <c r="U246" t="s">
        <v>1175</v>
      </c>
      <c r="V246" t="s">
        <v>1176</v>
      </c>
      <c r="W246" t="s">
        <v>1177</v>
      </c>
      <c r="X246" t="s">
        <v>1183</v>
      </c>
      <c r="Y246" t="s">
        <v>1184</v>
      </c>
      <c r="Z246" t="s">
        <v>1185</v>
      </c>
      <c r="AA246" t="s">
        <v>1186</v>
      </c>
      <c r="AB246">
        <v>1224</v>
      </c>
      <c r="AC246">
        <v>16</v>
      </c>
      <c r="AD246">
        <v>19584</v>
      </c>
      <c r="AE246">
        <f t="shared" si="3"/>
        <v>0</v>
      </c>
    </row>
    <row r="247" spans="2:31" x14ac:dyDescent="0.3">
      <c r="B247">
        <v>241</v>
      </c>
      <c r="C247" t="s">
        <v>1187</v>
      </c>
      <c r="D247" t="s">
        <v>1173</v>
      </c>
      <c r="E247" t="s">
        <v>1188</v>
      </c>
      <c r="F247" t="s">
        <v>1189</v>
      </c>
      <c r="G247" t="s">
        <v>1190</v>
      </c>
      <c r="H247" t="s">
        <v>1191</v>
      </c>
      <c r="I247" t="s">
        <v>1192</v>
      </c>
      <c r="J247" t="s">
        <v>1193</v>
      </c>
      <c r="K247" t="s">
        <v>1194</v>
      </c>
      <c r="L247" t="s">
        <v>1195</v>
      </c>
      <c r="M247">
        <v>1669</v>
      </c>
      <c r="N247">
        <v>24</v>
      </c>
      <c r="O247">
        <v>40056</v>
      </c>
      <c r="Q247">
        <v>241</v>
      </c>
      <c r="R247" t="s">
        <v>1187</v>
      </c>
      <c r="S247" t="s">
        <v>1173</v>
      </c>
      <c r="T247" t="s">
        <v>1188</v>
      </c>
      <c r="U247" t="s">
        <v>1189</v>
      </c>
      <c r="V247" t="s">
        <v>1190</v>
      </c>
      <c r="W247" t="s">
        <v>1191</v>
      </c>
      <c r="X247" t="s">
        <v>1192</v>
      </c>
      <c r="Y247" t="s">
        <v>1193</v>
      </c>
      <c r="Z247" t="s">
        <v>1194</v>
      </c>
      <c r="AA247" t="s">
        <v>1195</v>
      </c>
      <c r="AB247">
        <v>1669</v>
      </c>
      <c r="AC247">
        <v>24</v>
      </c>
      <c r="AD247">
        <v>40056</v>
      </c>
      <c r="AE247">
        <f t="shared" si="3"/>
        <v>0</v>
      </c>
    </row>
    <row r="248" spans="2:31" x14ac:dyDescent="0.3">
      <c r="B248">
        <v>242</v>
      </c>
      <c r="C248" t="s">
        <v>1196</v>
      </c>
      <c r="D248" t="s">
        <v>1173</v>
      </c>
      <c r="E248" t="s">
        <v>1197</v>
      </c>
      <c r="F248" t="s">
        <v>1198</v>
      </c>
      <c r="G248" t="s">
        <v>1199</v>
      </c>
      <c r="H248" t="s">
        <v>1200</v>
      </c>
      <c r="I248" t="s">
        <v>1201</v>
      </c>
      <c r="J248" t="s">
        <v>1202</v>
      </c>
      <c r="K248" t="s">
        <v>1203</v>
      </c>
      <c r="L248" t="s">
        <v>1200</v>
      </c>
      <c r="M248">
        <v>42</v>
      </c>
      <c r="N248">
        <v>24</v>
      </c>
      <c r="O248">
        <v>1008</v>
      </c>
      <c r="Q248">
        <v>242</v>
      </c>
      <c r="R248" t="s">
        <v>1196</v>
      </c>
      <c r="S248" t="s">
        <v>1173</v>
      </c>
      <c r="T248" t="s">
        <v>1197</v>
      </c>
      <c r="U248" t="s">
        <v>1198</v>
      </c>
      <c r="V248" t="s">
        <v>1199</v>
      </c>
      <c r="W248" t="s">
        <v>1200</v>
      </c>
      <c r="X248" t="s">
        <v>1201</v>
      </c>
      <c r="Y248" t="s">
        <v>1202</v>
      </c>
      <c r="Z248" t="s">
        <v>1203</v>
      </c>
      <c r="AA248" t="s">
        <v>1200</v>
      </c>
      <c r="AB248">
        <v>42</v>
      </c>
      <c r="AC248">
        <v>24</v>
      </c>
      <c r="AD248">
        <v>1008</v>
      </c>
      <c r="AE248">
        <f t="shared" si="3"/>
        <v>0</v>
      </c>
    </row>
    <row r="249" spans="2:31" x14ac:dyDescent="0.3">
      <c r="B249">
        <v>243</v>
      </c>
      <c r="C249" t="s">
        <v>1204</v>
      </c>
      <c r="D249" t="s">
        <v>1173</v>
      </c>
      <c r="E249" t="s">
        <v>1201</v>
      </c>
      <c r="F249" t="s">
        <v>1202</v>
      </c>
      <c r="G249" t="s">
        <v>1203</v>
      </c>
      <c r="H249" t="s">
        <v>1200</v>
      </c>
      <c r="I249" t="s">
        <v>1205</v>
      </c>
      <c r="J249" t="s">
        <v>1206</v>
      </c>
      <c r="K249" t="s">
        <v>1207</v>
      </c>
      <c r="L249" t="s">
        <v>1200</v>
      </c>
      <c r="M249">
        <v>85</v>
      </c>
      <c r="N249">
        <v>48</v>
      </c>
      <c r="O249">
        <v>4080</v>
      </c>
      <c r="Q249">
        <v>243</v>
      </c>
      <c r="R249" t="s">
        <v>1204</v>
      </c>
      <c r="S249" t="s">
        <v>1173</v>
      </c>
      <c r="T249" t="s">
        <v>1201</v>
      </c>
      <c r="U249" t="s">
        <v>1202</v>
      </c>
      <c r="V249" t="s">
        <v>1203</v>
      </c>
      <c r="W249" t="s">
        <v>1200</v>
      </c>
      <c r="X249" t="s">
        <v>1205</v>
      </c>
      <c r="Y249" t="s">
        <v>1206</v>
      </c>
      <c r="Z249" t="s">
        <v>1207</v>
      </c>
      <c r="AA249" t="s">
        <v>1200</v>
      </c>
      <c r="AB249">
        <v>85</v>
      </c>
      <c r="AC249">
        <v>48</v>
      </c>
      <c r="AD249">
        <v>4080</v>
      </c>
      <c r="AE249">
        <f t="shared" si="3"/>
        <v>0</v>
      </c>
    </row>
    <row r="250" spans="2:31" x14ac:dyDescent="0.3">
      <c r="B250">
        <v>244</v>
      </c>
      <c r="C250" t="s">
        <v>1208</v>
      </c>
      <c r="D250" t="s">
        <v>1173</v>
      </c>
      <c r="E250" t="s">
        <v>1205</v>
      </c>
      <c r="F250" t="s">
        <v>1206</v>
      </c>
      <c r="G250" t="s">
        <v>1207</v>
      </c>
      <c r="H250" t="s">
        <v>1200</v>
      </c>
      <c r="I250" t="s">
        <v>1209</v>
      </c>
      <c r="J250" t="s">
        <v>1210</v>
      </c>
      <c r="K250" t="s">
        <v>1211</v>
      </c>
      <c r="L250" t="s">
        <v>1212</v>
      </c>
      <c r="M250">
        <v>788</v>
      </c>
      <c r="N250">
        <v>24</v>
      </c>
      <c r="O250">
        <v>18912</v>
      </c>
      <c r="Q250">
        <v>244</v>
      </c>
      <c r="R250" t="s">
        <v>1208</v>
      </c>
      <c r="S250" t="s">
        <v>1173</v>
      </c>
      <c r="T250" t="s">
        <v>1205</v>
      </c>
      <c r="U250" t="s">
        <v>1206</v>
      </c>
      <c r="V250" t="s">
        <v>1207</v>
      </c>
      <c r="W250" t="s">
        <v>1200</v>
      </c>
      <c r="X250" t="s">
        <v>1209</v>
      </c>
      <c r="Y250" t="s">
        <v>1210</v>
      </c>
      <c r="Z250" t="s">
        <v>1211</v>
      </c>
      <c r="AA250" t="s">
        <v>1212</v>
      </c>
      <c r="AB250">
        <v>788</v>
      </c>
      <c r="AC250">
        <v>24</v>
      </c>
      <c r="AD250">
        <v>18912</v>
      </c>
      <c r="AE250">
        <f t="shared" si="3"/>
        <v>0</v>
      </c>
    </row>
    <row r="251" spans="2:31" x14ac:dyDescent="0.3">
      <c r="B251">
        <v>245</v>
      </c>
      <c r="C251" t="s">
        <v>1213</v>
      </c>
      <c r="D251" t="s">
        <v>1173</v>
      </c>
      <c r="E251" t="s">
        <v>1214</v>
      </c>
      <c r="F251" t="s">
        <v>1215</v>
      </c>
      <c r="G251" t="s">
        <v>1216</v>
      </c>
      <c r="H251" t="s">
        <v>1195</v>
      </c>
      <c r="I251" t="s">
        <v>1217</v>
      </c>
      <c r="J251" t="s">
        <v>1218</v>
      </c>
      <c r="K251" t="s">
        <v>1219</v>
      </c>
      <c r="L251" t="s">
        <v>1220</v>
      </c>
      <c r="M251">
        <v>80</v>
      </c>
      <c r="N251">
        <v>16</v>
      </c>
      <c r="O251">
        <v>1280</v>
      </c>
      <c r="Q251">
        <v>245</v>
      </c>
      <c r="R251" t="s">
        <v>1213</v>
      </c>
      <c r="S251" t="s">
        <v>1173</v>
      </c>
      <c r="T251" t="s">
        <v>1214</v>
      </c>
      <c r="U251" t="s">
        <v>1215</v>
      </c>
      <c r="V251" t="s">
        <v>1216</v>
      </c>
      <c r="W251" t="s">
        <v>1195</v>
      </c>
      <c r="X251" t="s">
        <v>1217</v>
      </c>
      <c r="Y251" t="s">
        <v>1218</v>
      </c>
      <c r="Z251" t="s">
        <v>1219</v>
      </c>
      <c r="AA251" t="s">
        <v>1220</v>
      </c>
      <c r="AB251">
        <v>80</v>
      </c>
      <c r="AC251">
        <v>16</v>
      </c>
      <c r="AD251">
        <v>1280</v>
      </c>
      <c r="AE251">
        <f t="shared" si="3"/>
        <v>0</v>
      </c>
    </row>
    <row r="252" spans="2:31" x14ac:dyDescent="0.3">
      <c r="B252">
        <v>246</v>
      </c>
      <c r="C252" t="s">
        <v>1221</v>
      </c>
      <c r="D252" t="s">
        <v>1173</v>
      </c>
      <c r="E252" t="s">
        <v>1222</v>
      </c>
      <c r="F252" t="s">
        <v>1223</v>
      </c>
      <c r="G252" t="s">
        <v>1224</v>
      </c>
      <c r="H252" t="s">
        <v>1225</v>
      </c>
      <c r="I252" t="s">
        <v>1188</v>
      </c>
      <c r="J252" t="s">
        <v>1189</v>
      </c>
      <c r="K252" t="s">
        <v>1190</v>
      </c>
      <c r="L252" t="s">
        <v>1191</v>
      </c>
      <c r="M252">
        <v>2005</v>
      </c>
      <c r="N252">
        <v>24</v>
      </c>
      <c r="O252">
        <v>48120</v>
      </c>
      <c r="Q252">
        <v>246</v>
      </c>
      <c r="R252" t="s">
        <v>1221</v>
      </c>
      <c r="S252" t="s">
        <v>1173</v>
      </c>
      <c r="T252" t="s">
        <v>1222</v>
      </c>
      <c r="U252" t="s">
        <v>1223</v>
      </c>
      <c r="V252" t="s">
        <v>1224</v>
      </c>
      <c r="W252" t="s">
        <v>1225</v>
      </c>
      <c r="X252" t="s">
        <v>1188</v>
      </c>
      <c r="Y252" t="s">
        <v>1189</v>
      </c>
      <c r="Z252" t="s">
        <v>1190</v>
      </c>
      <c r="AA252" t="s">
        <v>1191</v>
      </c>
      <c r="AB252">
        <v>2005</v>
      </c>
      <c r="AC252">
        <v>24</v>
      </c>
      <c r="AD252">
        <v>48120</v>
      </c>
      <c r="AE252">
        <f t="shared" si="3"/>
        <v>0</v>
      </c>
    </row>
    <row r="253" spans="2:31" x14ac:dyDescent="0.3">
      <c r="B253">
        <v>247</v>
      </c>
      <c r="C253" t="s">
        <v>1226</v>
      </c>
      <c r="D253" t="s">
        <v>1173</v>
      </c>
      <c r="E253" t="s">
        <v>1222</v>
      </c>
      <c r="F253" t="s">
        <v>1223</v>
      </c>
      <c r="G253" t="s">
        <v>1224</v>
      </c>
      <c r="H253" t="s">
        <v>1225</v>
      </c>
      <c r="I253" t="s">
        <v>1227</v>
      </c>
      <c r="J253" t="s">
        <v>1228</v>
      </c>
      <c r="K253" t="s">
        <v>1229</v>
      </c>
      <c r="L253" t="s">
        <v>1230</v>
      </c>
      <c r="M253">
        <v>422</v>
      </c>
      <c r="N253">
        <v>24</v>
      </c>
      <c r="O253">
        <v>10128</v>
      </c>
      <c r="Q253">
        <v>247</v>
      </c>
      <c r="R253" t="s">
        <v>1226</v>
      </c>
      <c r="S253" t="s">
        <v>1173</v>
      </c>
      <c r="T253" t="s">
        <v>1222</v>
      </c>
      <c r="U253" t="s">
        <v>1223</v>
      </c>
      <c r="V253" t="s">
        <v>1224</v>
      </c>
      <c r="W253" t="s">
        <v>1225</v>
      </c>
      <c r="X253" t="s">
        <v>1227</v>
      </c>
      <c r="Y253" t="s">
        <v>1228</v>
      </c>
      <c r="Z253" t="s">
        <v>1229</v>
      </c>
      <c r="AA253" t="s">
        <v>1230</v>
      </c>
      <c r="AB253">
        <v>422</v>
      </c>
      <c r="AC253">
        <v>24</v>
      </c>
      <c r="AD253">
        <v>10128</v>
      </c>
      <c r="AE253">
        <f t="shared" si="3"/>
        <v>0</v>
      </c>
    </row>
    <row r="254" spans="2:31" x14ac:dyDescent="0.3">
      <c r="B254">
        <v>248</v>
      </c>
      <c r="C254" t="s">
        <v>1231</v>
      </c>
      <c r="D254" t="s">
        <v>1173</v>
      </c>
      <c r="E254" t="s">
        <v>1232</v>
      </c>
      <c r="F254" t="s">
        <v>1233</v>
      </c>
      <c r="G254" t="s">
        <v>1234</v>
      </c>
      <c r="H254" t="s">
        <v>1235</v>
      </c>
      <c r="I254" t="s">
        <v>1236</v>
      </c>
      <c r="J254" t="s">
        <v>1237</v>
      </c>
      <c r="K254" t="s">
        <v>1238</v>
      </c>
      <c r="L254" t="s">
        <v>1239</v>
      </c>
      <c r="M254">
        <v>240</v>
      </c>
      <c r="N254">
        <v>24</v>
      </c>
      <c r="O254">
        <v>5760</v>
      </c>
      <c r="Q254">
        <v>248</v>
      </c>
      <c r="R254" t="s">
        <v>1231</v>
      </c>
      <c r="S254" t="s">
        <v>1173</v>
      </c>
      <c r="T254" t="s">
        <v>1232</v>
      </c>
      <c r="U254" t="s">
        <v>1233</v>
      </c>
      <c r="V254" t="s">
        <v>1234</v>
      </c>
      <c r="W254" t="s">
        <v>1235</v>
      </c>
      <c r="X254" t="s">
        <v>1236</v>
      </c>
      <c r="Y254" t="s">
        <v>1237</v>
      </c>
      <c r="Z254" t="s">
        <v>1238</v>
      </c>
      <c r="AA254" t="s">
        <v>1239</v>
      </c>
      <c r="AB254">
        <v>240</v>
      </c>
      <c r="AC254">
        <v>24</v>
      </c>
      <c r="AD254">
        <v>5760</v>
      </c>
      <c r="AE254">
        <f t="shared" si="3"/>
        <v>0</v>
      </c>
    </row>
    <row r="255" spans="2:31" x14ac:dyDescent="0.3">
      <c r="B255">
        <v>249</v>
      </c>
      <c r="C255" t="s">
        <v>1240</v>
      </c>
      <c r="D255" t="s">
        <v>1173</v>
      </c>
      <c r="E255" t="s">
        <v>1232</v>
      </c>
      <c r="F255" t="s">
        <v>1233</v>
      </c>
      <c r="G255" t="s">
        <v>1234</v>
      </c>
      <c r="H255" t="s">
        <v>1235</v>
      </c>
      <c r="I255" t="s">
        <v>1241</v>
      </c>
      <c r="J255" t="s">
        <v>1242</v>
      </c>
      <c r="K255" t="s">
        <v>1243</v>
      </c>
      <c r="L255" t="s">
        <v>1244</v>
      </c>
      <c r="M255">
        <v>740</v>
      </c>
      <c r="N255">
        <v>24</v>
      </c>
      <c r="O255">
        <v>17760</v>
      </c>
      <c r="Q255">
        <v>249</v>
      </c>
      <c r="R255" t="s">
        <v>1240</v>
      </c>
      <c r="S255" t="s">
        <v>1173</v>
      </c>
      <c r="T255" t="s">
        <v>1232</v>
      </c>
      <c r="U255" t="s">
        <v>1233</v>
      </c>
      <c r="V255" t="s">
        <v>1234</v>
      </c>
      <c r="W255" t="s">
        <v>1235</v>
      </c>
      <c r="X255" t="s">
        <v>1241</v>
      </c>
      <c r="Y255" t="s">
        <v>1242</v>
      </c>
      <c r="Z255" t="s">
        <v>1243</v>
      </c>
      <c r="AA255" t="s">
        <v>1244</v>
      </c>
      <c r="AB255">
        <v>740</v>
      </c>
      <c r="AC255">
        <v>24</v>
      </c>
      <c r="AD255">
        <v>17760</v>
      </c>
      <c r="AE255">
        <f t="shared" si="3"/>
        <v>0</v>
      </c>
    </row>
    <row r="256" spans="2:31" x14ac:dyDescent="0.3">
      <c r="B256">
        <v>250</v>
      </c>
      <c r="C256" t="s">
        <v>1245</v>
      </c>
      <c r="D256" t="s">
        <v>1173</v>
      </c>
      <c r="E256" t="s">
        <v>1246</v>
      </c>
      <c r="F256" t="s">
        <v>1247</v>
      </c>
      <c r="G256" t="s">
        <v>1248</v>
      </c>
      <c r="H256" t="s">
        <v>1186</v>
      </c>
      <c r="I256" t="s">
        <v>1232</v>
      </c>
      <c r="J256" t="s">
        <v>1233</v>
      </c>
      <c r="K256" t="s">
        <v>1234</v>
      </c>
      <c r="L256" t="s">
        <v>1235</v>
      </c>
      <c r="M256">
        <v>327</v>
      </c>
      <c r="N256">
        <v>24</v>
      </c>
      <c r="O256">
        <v>7848</v>
      </c>
      <c r="Q256">
        <v>250</v>
      </c>
      <c r="R256" t="s">
        <v>1245</v>
      </c>
      <c r="S256" t="s">
        <v>1173</v>
      </c>
      <c r="T256" t="s">
        <v>1246</v>
      </c>
      <c r="U256" t="s">
        <v>1247</v>
      </c>
      <c r="V256" t="s">
        <v>1248</v>
      </c>
      <c r="W256" t="s">
        <v>1186</v>
      </c>
      <c r="X256" t="s">
        <v>1232</v>
      </c>
      <c r="Y256" t="s">
        <v>1233</v>
      </c>
      <c r="Z256" t="s">
        <v>1234</v>
      </c>
      <c r="AA256" t="s">
        <v>1235</v>
      </c>
      <c r="AB256">
        <v>327</v>
      </c>
      <c r="AC256">
        <v>24</v>
      </c>
      <c r="AD256">
        <v>7848</v>
      </c>
      <c r="AE256">
        <f t="shared" si="3"/>
        <v>0</v>
      </c>
    </row>
    <row r="257" spans="2:31" x14ac:dyDescent="0.3">
      <c r="B257">
        <v>251</v>
      </c>
      <c r="C257" t="s">
        <v>1249</v>
      </c>
      <c r="D257" t="s">
        <v>1173</v>
      </c>
      <c r="E257" t="s">
        <v>1246</v>
      </c>
      <c r="F257" t="s">
        <v>1247</v>
      </c>
      <c r="G257" t="s">
        <v>1248</v>
      </c>
      <c r="H257" t="s">
        <v>1186</v>
      </c>
      <c r="I257" t="s">
        <v>1250</v>
      </c>
      <c r="J257" t="s">
        <v>1251</v>
      </c>
      <c r="K257" t="s">
        <v>1252</v>
      </c>
      <c r="L257" t="s">
        <v>1253</v>
      </c>
      <c r="M257">
        <v>70</v>
      </c>
      <c r="N257">
        <v>24</v>
      </c>
      <c r="O257">
        <v>1680</v>
      </c>
      <c r="Q257">
        <v>251</v>
      </c>
      <c r="R257" t="s">
        <v>1249</v>
      </c>
      <c r="S257" t="s">
        <v>1173</v>
      </c>
      <c r="T257" t="s">
        <v>1246</v>
      </c>
      <c r="U257" t="s">
        <v>1247</v>
      </c>
      <c r="V257" t="s">
        <v>1248</v>
      </c>
      <c r="W257" t="s">
        <v>1186</v>
      </c>
      <c r="X257" t="s">
        <v>1250</v>
      </c>
      <c r="Y257" t="s">
        <v>1251</v>
      </c>
      <c r="Z257" t="s">
        <v>1252</v>
      </c>
      <c r="AA257" t="s">
        <v>1253</v>
      </c>
      <c r="AB257">
        <v>70</v>
      </c>
      <c r="AC257">
        <v>24</v>
      </c>
      <c r="AD257">
        <v>1680</v>
      </c>
      <c r="AE257">
        <f t="shared" si="3"/>
        <v>0</v>
      </c>
    </row>
    <row r="258" spans="2:31" x14ac:dyDescent="0.3">
      <c r="B258">
        <v>252</v>
      </c>
      <c r="C258" t="s">
        <v>1254</v>
      </c>
      <c r="D258" t="s">
        <v>1173</v>
      </c>
      <c r="E258" t="s">
        <v>1255</v>
      </c>
      <c r="F258" t="s">
        <v>1256</v>
      </c>
      <c r="G258" t="s">
        <v>1257</v>
      </c>
      <c r="H258" t="s">
        <v>1258</v>
      </c>
      <c r="I258" t="s">
        <v>1259</v>
      </c>
      <c r="J258" t="s">
        <v>1260</v>
      </c>
      <c r="K258" t="s">
        <v>1261</v>
      </c>
      <c r="L258" t="s">
        <v>1262</v>
      </c>
      <c r="M258">
        <v>555</v>
      </c>
      <c r="N258">
        <v>24</v>
      </c>
      <c r="O258">
        <v>13320</v>
      </c>
      <c r="Q258">
        <v>252</v>
      </c>
      <c r="R258" t="s">
        <v>1254</v>
      </c>
      <c r="S258" t="s">
        <v>1173</v>
      </c>
      <c r="T258" t="s">
        <v>1255</v>
      </c>
      <c r="U258" t="s">
        <v>1256</v>
      </c>
      <c r="V258" t="s">
        <v>1257</v>
      </c>
      <c r="W258" t="s">
        <v>1258</v>
      </c>
      <c r="X258" t="s">
        <v>1259</v>
      </c>
      <c r="Y258" t="s">
        <v>1260</v>
      </c>
      <c r="Z258" t="s">
        <v>1261</v>
      </c>
      <c r="AA258" t="s">
        <v>1262</v>
      </c>
      <c r="AB258">
        <v>555</v>
      </c>
      <c r="AC258">
        <v>24</v>
      </c>
      <c r="AD258">
        <v>13320</v>
      </c>
      <c r="AE258">
        <f t="shared" si="3"/>
        <v>0</v>
      </c>
    </row>
    <row r="259" spans="2:31" x14ac:dyDescent="0.3">
      <c r="B259">
        <v>253</v>
      </c>
      <c r="C259" t="s">
        <v>1263</v>
      </c>
      <c r="D259" t="s">
        <v>1173</v>
      </c>
      <c r="E259" t="s">
        <v>1255</v>
      </c>
      <c r="F259" t="s">
        <v>1256</v>
      </c>
      <c r="G259" t="s">
        <v>1257</v>
      </c>
      <c r="H259" t="s">
        <v>1258</v>
      </c>
      <c r="I259" t="s">
        <v>1264</v>
      </c>
      <c r="J259" t="s">
        <v>1265</v>
      </c>
      <c r="K259" t="s">
        <v>1266</v>
      </c>
      <c r="L259" t="s">
        <v>1267</v>
      </c>
      <c r="M259">
        <v>1997</v>
      </c>
      <c r="N259">
        <v>24</v>
      </c>
      <c r="O259">
        <v>47928</v>
      </c>
      <c r="Q259">
        <v>253</v>
      </c>
      <c r="R259" t="s">
        <v>1263</v>
      </c>
      <c r="S259" t="s">
        <v>1173</v>
      </c>
      <c r="T259" t="s">
        <v>1255</v>
      </c>
      <c r="U259" t="s">
        <v>1256</v>
      </c>
      <c r="V259" t="s">
        <v>1257</v>
      </c>
      <c r="W259" t="s">
        <v>1258</v>
      </c>
      <c r="X259" t="s">
        <v>1264</v>
      </c>
      <c r="Y259" t="s">
        <v>1265</v>
      </c>
      <c r="Z259" t="s">
        <v>1266</v>
      </c>
      <c r="AA259" t="s">
        <v>1267</v>
      </c>
      <c r="AB259">
        <v>1997</v>
      </c>
      <c r="AC259">
        <v>24</v>
      </c>
      <c r="AD259">
        <v>47928</v>
      </c>
      <c r="AE259">
        <f t="shared" si="3"/>
        <v>0</v>
      </c>
    </row>
    <row r="260" spans="2:31" x14ac:dyDescent="0.3">
      <c r="B260">
        <v>254</v>
      </c>
      <c r="C260" t="s">
        <v>1268</v>
      </c>
      <c r="D260" t="s">
        <v>1173</v>
      </c>
      <c r="E260" t="s">
        <v>1255</v>
      </c>
      <c r="F260" t="s">
        <v>1256</v>
      </c>
      <c r="G260" t="s">
        <v>1257</v>
      </c>
      <c r="H260" t="s">
        <v>1258</v>
      </c>
      <c r="I260" t="s">
        <v>1269</v>
      </c>
      <c r="J260" t="s">
        <v>1270</v>
      </c>
      <c r="K260" t="s">
        <v>1271</v>
      </c>
      <c r="L260" t="s">
        <v>1272</v>
      </c>
      <c r="M260">
        <v>844</v>
      </c>
      <c r="N260">
        <v>24</v>
      </c>
      <c r="O260">
        <v>20256</v>
      </c>
      <c r="Q260">
        <v>254</v>
      </c>
      <c r="R260" t="s">
        <v>1268</v>
      </c>
      <c r="S260" t="s">
        <v>1173</v>
      </c>
      <c r="T260" t="s">
        <v>1255</v>
      </c>
      <c r="U260" t="s">
        <v>1256</v>
      </c>
      <c r="V260" t="s">
        <v>1257</v>
      </c>
      <c r="W260" t="s">
        <v>1258</v>
      </c>
      <c r="X260" t="s">
        <v>1269</v>
      </c>
      <c r="Y260" t="s">
        <v>1270</v>
      </c>
      <c r="Z260" t="s">
        <v>1271</v>
      </c>
      <c r="AA260" t="s">
        <v>1272</v>
      </c>
      <c r="AB260">
        <v>844</v>
      </c>
      <c r="AC260">
        <v>24</v>
      </c>
      <c r="AD260">
        <v>20256</v>
      </c>
      <c r="AE260">
        <f t="shared" si="3"/>
        <v>0</v>
      </c>
    </row>
    <row r="261" spans="2:31" x14ac:dyDescent="0.3">
      <c r="B261">
        <v>255</v>
      </c>
      <c r="C261" t="s">
        <v>1273</v>
      </c>
      <c r="D261" t="s">
        <v>1173</v>
      </c>
      <c r="E261" t="s">
        <v>1264</v>
      </c>
      <c r="F261" t="s">
        <v>1265</v>
      </c>
      <c r="G261" t="s">
        <v>1266</v>
      </c>
      <c r="H261" t="s">
        <v>1267</v>
      </c>
      <c r="I261" t="s">
        <v>1274</v>
      </c>
      <c r="J261" t="s">
        <v>1275</v>
      </c>
      <c r="K261" t="s">
        <v>1276</v>
      </c>
      <c r="L261" t="s">
        <v>1277</v>
      </c>
      <c r="M261">
        <v>620</v>
      </c>
      <c r="N261">
        <v>24</v>
      </c>
      <c r="O261">
        <v>14880</v>
      </c>
      <c r="Q261">
        <v>255</v>
      </c>
      <c r="R261" t="s">
        <v>1273</v>
      </c>
      <c r="S261" t="s">
        <v>1173</v>
      </c>
      <c r="T261" t="s">
        <v>1264</v>
      </c>
      <c r="U261" t="s">
        <v>1265</v>
      </c>
      <c r="V261" t="s">
        <v>1266</v>
      </c>
      <c r="W261" t="s">
        <v>1267</v>
      </c>
      <c r="X261" t="s">
        <v>1274</v>
      </c>
      <c r="Y261" t="s">
        <v>1275</v>
      </c>
      <c r="Z261" t="s">
        <v>1276</v>
      </c>
      <c r="AA261" t="s">
        <v>1277</v>
      </c>
      <c r="AB261">
        <v>620</v>
      </c>
      <c r="AC261">
        <v>24</v>
      </c>
      <c r="AD261">
        <v>14880</v>
      </c>
      <c r="AE261">
        <f t="shared" si="3"/>
        <v>0</v>
      </c>
    </row>
    <row r="262" spans="2:31" x14ac:dyDescent="0.3">
      <c r="B262">
        <v>256</v>
      </c>
      <c r="C262" t="s">
        <v>1278</v>
      </c>
      <c r="D262" t="s">
        <v>1173</v>
      </c>
      <c r="E262" t="s">
        <v>1264</v>
      </c>
      <c r="F262" t="s">
        <v>1265</v>
      </c>
      <c r="G262" t="s">
        <v>1266</v>
      </c>
      <c r="H262" t="s">
        <v>1267</v>
      </c>
      <c r="I262" t="s">
        <v>1279</v>
      </c>
      <c r="J262" t="s">
        <v>1280</v>
      </c>
      <c r="K262" t="s">
        <v>1281</v>
      </c>
      <c r="L262" t="s">
        <v>1282</v>
      </c>
      <c r="M262">
        <v>1920</v>
      </c>
      <c r="N262">
        <v>24</v>
      </c>
      <c r="O262">
        <v>46080</v>
      </c>
      <c r="Q262">
        <v>256</v>
      </c>
      <c r="R262" t="s">
        <v>1278</v>
      </c>
      <c r="S262" t="s">
        <v>1173</v>
      </c>
      <c r="T262" t="s">
        <v>1264</v>
      </c>
      <c r="U262" t="s">
        <v>1265</v>
      </c>
      <c r="V262" t="s">
        <v>1266</v>
      </c>
      <c r="W262" t="s">
        <v>1267</v>
      </c>
      <c r="X262" t="s">
        <v>1279</v>
      </c>
      <c r="Y262" t="s">
        <v>1280</v>
      </c>
      <c r="Z262" t="s">
        <v>1281</v>
      </c>
      <c r="AA262" t="s">
        <v>1282</v>
      </c>
      <c r="AB262">
        <v>1920</v>
      </c>
      <c r="AC262">
        <v>24</v>
      </c>
      <c r="AD262">
        <v>46080</v>
      </c>
      <c r="AE262">
        <f t="shared" si="3"/>
        <v>0</v>
      </c>
    </row>
    <row r="263" spans="2:31" x14ac:dyDescent="0.3">
      <c r="B263">
        <v>257</v>
      </c>
      <c r="C263" t="s">
        <v>1283</v>
      </c>
      <c r="D263" t="s">
        <v>1173</v>
      </c>
      <c r="E263" t="s">
        <v>1279</v>
      </c>
      <c r="F263" t="s">
        <v>1280</v>
      </c>
      <c r="G263" t="s">
        <v>1281</v>
      </c>
      <c r="H263" t="s">
        <v>1282</v>
      </c>
      <c r="I263" t="s">
        <v>1284</v>
      </c>
      <c r="J263" t="s">
        <v>1285</v>
      </c>
      <c r="K263" t="s">
        <v>1286</v>
      </c>
      <c r="L263" t="s">
        <v>1287</v>
      </c>
      <c r="M263">
        <v>1162</v>
      </c>
      <c r="N263">
        <v>24</v>
      </c>
      <c r="O263">
        <v>27888</v>
      </c>
      <c r="Q263">
        <v>257</v>
      </c>
      <c r="R263" t="s">
        <v>1283</v>
      </c>
      <c r="S263" t="s">
        <v>1173</v>
      </c>
      <c r="T263" t="s">
        <v>1279</v>
      </c>
      <c r="U263" t="s">
        <v>1280</v>
      </c>
      <c r="V263" t="s">
        <v>1281</v>
      </c>
      <c r="W263" t="s">
        <v>1282</v>
      </c>
      <c r="X263" t="s">
        <v>1284</v>
      </c>
      <c r="Y263" t="s">
        <v>1285</v>
      </c>
      <c r="Z263" t="s">
        <v>1286</v>
      </c>
      <c r="AA263" t="s">
        <v>1287</v>
      </c>
      <c r="AB263">
        <v>1162</v>
      </c>
      <c r="AC263">
        <v>24</v>
      </c>
      <c r="AD263">
        <v>27888</v>
      </c>
      <c r="AE263">
        <f t="shared" ref="AE263:AE326" si="4">O263-AD263</f>
        <v>0</v>
      </c>
    </row>
    <row r="264" spans="2:31" x14ac:dyDescent="0.3">
      <c r="B264">
        <v>258</v>
      </c>
      <c r="C264" t="s">
        <v>1288</v>
      </c>
      <c r="D264" t="s">
        <v>1173</v>
      </c>
      <c r="E264" t="s">
        <v>1279</v>
      </c>
      <c r="F264" t="s">
        <v>1280</v>
      </c>
      <c r="G264" t="s">
        <v>1281</v>
      </c>
      <c r="H264" t="s">
        <v>1282</v>
      </c>
      <c r="I264" t="s">
        <v>1201</v>
      </c>
      <c r="J264" t="s">
        <v>1202</v>
      </c>
      <c r="K264" t="s">
        <v>1203</v>
      </c>
      <c r="L264" t="s">
        <v>1200</v>
      </c>
      <c r="M264">
        <v>631</v>
      </c>
      <c r="N264">
        <v>24</v>
      </c>
      <c r="O264">
        <v>15144</v>
      </c>
      <c r="Q264">
        <v>258</v>
      </c>
      <c r="R264" t="s">
        <v>1288</v>
      </c>
      <c r="S264" t="s">
        <v>1173</v>
      </c>
      <c r="T264" t="s">
        <v>1279</v>
      </c>
      <c r="U264" t="s">
        <v>1280</v>
      </c>
      <c r="V264" t="s">
        <v>1281</v>
      </c>
      <c r="W264" t="s">
        <v>1282</v>
      </c>
      <c r="X264" t="s">
        <v>1201</v>
      </c>
      <c r="Y264" t="s">
        <v>1202</v>
      </c>
      <c r="Z264" t="s">
        <v>1203</v>
      </c>
      <c r="AA264" t="s">
        <v>1200</v>
      </c>
      <c r="AB264">
        <v>631</v>
      </c>
      <c r="AC264">
        <v>24</v>
      </c>
      <c r="AD264">
        <v>15144</v>
      </c>
      <c r="AE264">
        <f t="shared" si="4"/>
        <v>0</v>
      </c>
    </row>
    <row r="265" spans="2:31" x14ac:dyDescent="0.3">
      <c r="B265">
        <v>259</v>
      </c>
      <c r="C265" t="s">
        <v>1289</v>
      </c>
      <c r="D265" t="s">
        <v>1173</v>
      </c>
      <c r="E265" t="s">
        <v>1201</v>
      </c>
      <c r="F265" t="s">
        <v>1202</v>
      </c>
      <c r="G265" t="s">
        <v>1203</v>
      </c>
      <c r="H265" t="s">
        <v>1200</v>
      </c>
      <c r="I265" t="s">
        <v>1197</v>
      </c>
      <c r="J265" t="s">
        <v>1198</v>
      </c>
      <c r="K265" t="s">
        <v>1199</v>
      </c>
      <c r="L265" t="s">
        <v>1200</v>
      </c>
      <c r="M265">
        <v>42</v>
      </c>
      <c r="O265">
        <v>0</v>
      </c>
      <c r="Q265">
        <v>259</v>
      </c>
      <c r="R265" t="s">
        <v>1289</v>
      </c>
      <c r="S265" t="s">
        <v>1173</v>
      </c>
      <c r="T265" t="s">
        <v>1201</v>
      </c>
      <c r="U265" t="s">
        <v>1202</v>
      </c>
      <c r="V265" t="s">
        <v>1203</v>
      </c>
      <c r="W265" t="s">
        <v>1200</v>
      </c>
      <c r="X265" t="s">
        <v>1197</v>
      </c>
      <c r="Y265" t="s">
        <v>1198</v>
      </c>
      <c r="Z265" t="s">
        <v>1199</v>
      </c>
      <c r="AA265" t="s">
        <v>1200</v>
      </c>
      <c r="AB265">
        <v>42</v>
      </c>
      <c r="AD265">
        <v>0</v>
      </c>
      <c r="AE265">
        <f t="shared" si="4"/>
        <v>0</v>
      </c>
    </row>
    <row r="266" spans="2:31" x14ac:dyDescent="0.3">
      <c r="B266">
        <v>260</v>
      </c>
      <c r="C266" t="s">
        <v>1290</v>
      </c>
      <c r="D266" t="s">
        <v>1173</v>
      </c>
      <c r="E266" t="s">
        <v>1178</v>
      </c>
      <c r="F266" t="s">
        <v>1179</v>
      </c>
      <c r="G266" t="s">
        <v>1180</v>
      </c>
      <c r="H266" t="s">
        <v>1181</v>
      </c>
      <c r="I266" t="s">
        <v>1291</v>
      </c>
      <c r="J266" t="s">
        <v>1292</v>
      </c>
      <c r="K266" t="s">
        <v>1293</v>
      </c>
      <c r="L266" t="s">
        <v>1294</v>
      </c>
      <c r="M266">
        <v>168</v>
      </c>
      <c r="N266">
        <v>24</v>
      </c>
      <c r="O266">
        <v>4032</v>
      </c>
      <c r="Q266">
        <v>260</v>
      </c>
      <c r="R266" t="s">
        <v>1290</v>
      </c>
      <c r="S266" t="s">
        <v>1173</v>
      </c>
      <c r="T266" t="s">
        <v>1178</v>
      </c>
      <c r="U266" t="s">
        <v>1179</v>
      </c>
      <c r="V266" t="s">
        <v>1180</v>
      </c>
      <c r="W266" t="s">
        <v>1181</v>
      </c>
      <c r="X266" t="s">
        <v>1291</v>
      </c>
      <c r="Y266" t="s">
        <v>1292</v>
      </c>
      <c r="Z266" t="s">
        <v>1293</v>
      </c>
      <c r="AA266" t="s">
        <v>1294</v>
      </c>
      <c r="AB266">
        <v>168</v>
      </c>
      <c r="AC266">
        <v>24</v>
      </c>
      <c r="AD266">
        <v>4032</v>
      </c>
      <c r="AE266">
        <f t="shared" si="4"/>
        <v>0</v>
      </c>
    </row>
    <row r="267" spans="2:31" x14ac:dyDescent="0.3">
      <c r="B267">
        <v>261</v>
      </c>
      <c r="C267" t="s">
        <v>1295</v>
      </c>
      <c r="D267" t="s">
        <v>1173</v>
      </c>
      <c r="E267" t="s">
        <v>1291</v>
      </c>
      <c r="F267" t="s">
        <v>1292</v>
      </c>
      <c r="G267" t="s">
        <v>1293</v>
      </c>
      <c r="H267" t="s">
        <v>1294</v>
      </c>
      <c r="I267" t="s">
        <v>1296</v>
      </c>
      <c r="J267" t="s">
        <v>1297</v>
      </c>
      <c r="K267" t="s">
        <v>1298</v>
      </c>
      <c r="L267" t="s">
        <v>1299</v>
      </c>
      <c r="M267">
        <v>1721</v>
      </c>
      <c r="N267">
        <v>24</v>
      </c>
      <c r="O267">
        <v>41304</v>
      </c>
      <c r="Q267">
        <v>261</v>
      </c>
      <c r="R267" t="s">
        <v>1295</v>
      </c>
      <c r="S267" t="s">
        <v>1173</v>
      </c>
      <c r="T267" t="s">
        <v>1291</v>
      </c>
      <c r="U267" t="s">
        <v>1292</v>
      </c>
      <c r="V267" t="s">
        <v>1293</v>
      </c>
      <c r="W267" t="s">
        <v>1294</v>
      </c>
      <c r="X267" t="s">
        <v>1296</v>
      </c>
      <c r="Y267" t="s">
        <v>1297</v>
      </c>
      <c r="Z267" t="s">
        <v>1298</v>
      </c>
      <c r="AA267" t="s">
        <v>1299</v>
      </c>
      <c r="AB267">
        <v>1721</v>
      </c>
      <c r="AC267">
        <v>24</v>
      </c>
      <c r="AD267">
        <v>41304</v>
      </c>
      <c r="AE267">
        <f t="shared" si="4"/>
        <v>0</v>
      </c>
    </row>
    <row r="268" spans="2:31" x14ac:dyDescent="0.3">
      <c r="B268">
        <v>262</v>
      </c>
      <c r="C268" t="s">
        <v>1300</v>
      </c>
      <c r="D268" t="s">
        <v>1173</v>
      </c>
      <c r="E268" t="s">
        <v>1269</v>
      </c>
      <c r="F268" t="s">
        <v>1270</v>
      </c>
      <c r="G268" t="s">
        <v>1271</v>
      </c>
      <c r="H268" t="s">
        <v>1272</v>
      </c>
      <c r="I268" t="s">
        <v>1301</v>
      </c>
      <c r="J268" t="s">
        <v>1302</v>
      </c>
      <c r="K268" t="s">
        <v>1303</v>
      </c>
      <c r="L268" t="s">
        <v>1304</v>
      </c>
      <c r="M268">
        <v>251</v>
      </c>
      <c r="N268">
        <v>24</v>
      </c>
      <c r="O268">
        <v>6024</v>
      </c>
      <c r="Q268">
        <v>262</v>
      </c>
      <c r="R268" t="s">
        <v>1300</v>
      </c>
      <c r="S268" t="s">
        <v>1173</v>
      </c>
      <c r="T268" t="s">
        <v>1269</v>
      </c>
      <c r="U268" t="s">
        <v>1270</v>
      </c>
      <c r="V268" t="s">
        <v>1271</v>
      </c>
      <c r="W268" t="s">
        <v>1272</v>
      </c>
      <c r="X268" t="s">
        <v>1301</v>
      </c>
      <c r="Y268" t="s">
        <v>1302</v>
      </c>
      <c r="Z268" t="s">
        <v>1303</v>
      </c>
      <c r="AA268" t="s">
        <v>1304</v>
      </c>
      <c r="AB268">
        <v>251</v>
      </c>
      <c r="AC268">
        <v>24</v>
      </c>
      <c r="AD268">
        <v>6024</v>
      </c>
      <c r="AE268">
        <f t="shared" si="4"/>
        <v>0</v>
      </c>
    </row>
    <row r="269" spans="2:31" x14ac:dyDescent="0.3">
      <c r="B269">
        <v>263</v>
      </c>
      <c r="C269" t="s">
        <v>1305</v>
      </c>
      <c r="D269" t="s">
        <v>1173</v>
      </c>
      <c r="E269" t="s">
        <v>1306</v>
      </c>
      <c r="F269" t="s">
        <v>1307</v>
      </c>
      <c r="G269" t="s">
        <v>1308</v>
      </c>
      <c r="H269" t="s">
        <v>1212</v>
      </c>
      <c r="I269" t="s">
        <v>1309</v>
      </c>
      <c r="J269" t="s">
        <v>1310</v>
      </c>
      <c r="K269" t="s">
        <v>1311</v>
      </c>
      <c r="L269" t="s">
        <v>1212</v>
      </c>
      <c r="M269">
        <v>1402</v>
      </c>
      <c r="N269">
        <v>24</v>
      </c>
      <c r="O269">
        <v>33648</v>
      </c>
      <c r="Q269">
        <v>263</v>
      </c>
      <c r="R269" t="s">
        <v>1305</v>
      </c>
      <c r="S269" t="s">
        <v>1173</v>
      </c>
      <c r="T269" t="s">
        <v>1306</v>
      </c>
      <c r="U269" t="s">
        <v>1307</v>
      </c>
      <c r="V269" t="s">
        <v>1308</v>
      </c>
      <c r="W269" t="s">
        <v>1212</v>
      </c>
      <c r="X269" t="s">
        <v>1309</v>
      </c>
      <c r="Y269" t="s">
        <v>1310</v>
      </c>
      <c r="Z269" t="s">
        <v>1311</v>
      </c>
      <c r="AA269" t="s">
        <v>1212</v>
      </c>
      <c r="AB269">
        <v>1402</v>
      </c>
      <c r="AC269">
        <v>24</v>
      </c>
      <c r="AD269">
        <v>33648</v>
      </c>
      <c r="AE269">
        <f t="shared" si="4"/>
        <v>0</v>
      </c>
    </row>
    <row r="270" spans="2:31" x14ac:dyDescent="0.3">
      <c r="B270">
        <v>264</v>
      </c>
      <c r="C270" t="s">
        <v>1312</v>
      </c>
      <c r="D270" t="s">
        <v>1173</v>
      </c>
      <c r="E270" t="s">
        <v>1309</v>
      </c>
      <c r="F270" t="s">
        <v>1310</v>
      </c>
      <c r="G270" t="s">
        <v>1311</v>
      </c>
      <c r="H270" t="s">
        <v>1212</v>
      </c>
      <c r="I270" t="s">
        <v>1222</v>
      </c>
      <c r="J270" t="s">
        <v>1223</v>
      </c>
      <c r="K270" t="s">
        <v>1224</v>
      </c>
      <c r="L270" t="s">
        <v>1225</v>
      </c>
      <c r="M270">
        <v>1676</v>
      </c>
      <c r="N270">
        <v>24</v>
      </c>
      <c r="O270">
        <v>40224</v>
      </c>
      <c r="Q270">
        <v>264</v>
      </c>
      <c r="R270" t="s">
        <v>1312</v>
      </c>
      <c r="S270" t="s">
        <v>1173</v>
      </c>
      <c r="T270" t="s">
        <v>1309</v>
      </c>
      <c r="U270" t="s">
        <v>1310</v>
      </c>
      <c r="V270" t="s">
        <v>1311</v>
      </c>
      <c r="W270" t="s">
        <v>1212</v>
      </c>
      <c r="X270" t="s">
        <v>1222</v>
      </c>
      <c r="Y270" t="s">
        <v>1223</v>
      </c>
      <c r="Z270" t="s">
        <v>1224</v>
      </c>
      <c r="AA270" t="s">
        <v>1225</v>
      </c>
      <c r="AB270">
        <v>1676</v>
      </c>
      <c r="AC270">
        <v>24</v>
      </c>
      <c r="AD270">
        <v>40224</v>
      </c>
      <c r="AE270">
        <f t="shared" si="4"/>
        <v>0</v>
      </c>
    </row>
    <row r="271" spans="2:31" x14ac:dyDescent="0.3">
      <c r="B271">
        <v>265</v>
      </c>
      <c r="C271" t="s">
        <v>1313</v>
      </c>
      <c r="D271" t="s">
        <v>1173</v>
      </c>
      <c r="E271" t="s">
        <v>1209</v>
      </c>
      <c r="F271" t="s">
        <v>1210</v>
      </c>
      <c r="G271" t="s">
        <v>1211</v>
      </c>
      <c r="H271" t="s">
        <v>1212</v>
      </c>
      <c r="I271" t="s">
        <v>1306</v>
      </c>
      <c r="J271" t="s">
        <v>1307</v>
      </c>
      <c r="K271" t="s">
        <v>1308</v>
      </c>
      <c r="L271" t="s">
        <v>1212</v>
      </c>
      <c r="M271">
        <v>2087</v>
      </c>
      <c r="N271">
        <v>24</v>
      </c>
      <c r="O271">
        <v>50088</v>
      </c>
      <c r="Q271">
        <v>265</v>
      </c>
      <c r="R271" t="s">
        <v>1313</v>
      </c>
      <c r="S271" t="s">
        <v>1173</v>
      </c>
      <c r="T271" t="s">
        <v>1209</v>
      </c>
      <c r="U271" t="s">
        <v>1210</v>
      </c>
      <c r="V271" t="s">
        <v>1211</v>
      </c>
      <c r="W271" t="s">
        <v>1212</v>
      </c>
      <c r="X271" t="s">
        <v>1306</v>
      </c>
      <c r="Y271" t="s">
        <v>1307</v>
      </c>
      <c r="Z271" t="s">
        <v>1308</v>
      </c>
      <c r="AA271" t="s">
        <v>1212</v>
      </c>
      <c r="AB271">
        <v>2087</v>
      </c>
      <c r="AC271">
        <v>24</v>
      </c>
      <c r="AD271">
        <v>50088</v>
      </c>
      <c r="AE271">
        <f t="shared" si="4"/>
        <v>0</v>
      </c>
    </row>
    <row r="272" spans="2:31" x14ac:dyDescent="0.3">
      <c r="B272">
        <v>266</v>
      </c>
      <c r="C272" t="s">
        <v>1314</v>
      </c>
      <c r="D272" t="s">
        <v>1173</v>
      </c>
      <c r="E272" t="s">
        <v>1183</v>
      </c>
      <c r="F272" t="s">
        <v>1184</v>
      </c>
      <c r="G272" t="s">
        <v>1185</v>
      </c>
      <c r="H272" t="s">
        <v>1186</v>
      </c>
      <c r="I272" t="s">
        <v>1246</v>
      </c>
      <c r="J272" t="s">
        <v>1247</v>
      </c>
      <c r="K272" t="s">
        <v>1248</v>
      </c>
      <c r="L272" t="s">
        <v>1186</v>
      </c>
      <c r="M272">
        <v>118</v>
      </c>
      <c r="N272">
        <v>24</v>
      </c>
      <c r="O272">
        <v>2832</v>
      </c>
      <c r="Q272">
        <v>266</v>
      </c>
      <c r="R272" t="s">
        <v>1314</v>
      </c>
      <c r="S272" t="s">
        <v>1173</v>
      </c>
      <c r="T272" t="s">
        <v>1183</v>
      </c>
      <c r="U272" t="s">
        <v>1184</v>
      </c>
      <c r="V272" t="s">
        <v>1185</v>
      </c>
      <c r="W272" t="s">
        <v>1186</v>
      </c>
      <c r="X272" t="s">
        <v>1246</v>
      </c>
      <c r="Y272" t="s">
        <v>1247</v>
      </c>
      <c r="Z272" t="s">
        <v>1248</v>
      </c>
      <c r="AA272" t="s">
        <v>1186</v>
      </c>
      <c r="AB272">
        <v>118</v>
      </c>
      <c r="AC272">
        <v>24</v>
      </c>
      <c r="AD272">
        <v>2832</v>
      </c>
      <c r="AE272">
        <f t="shared" si="4"/>
        <v>0</v>
      </c>
    </row>
    <row r="273" spans="2:31" x14ac:dyDescent="0.3">
      <c r="B273">
        <v>267</v>
      </c>
      <c r="C273" t="s">
        <v>1315</v>
      </c>
      <c r="D273" t="s">
        <v>1173</v>
      </c>
      <c r="E273" t="s">
        <v>1241</v>
      </c>
      <c r="F273" t="s">
        <v>1242</v>
      </c>
      <c r="G273" t="s">
        <v>1243</v>
      </c>
      <c r="H273" t="s">
        <v>1244</v>
      </c>
      <c r="I273" t="s">
        <v>1192</v>
      </c>
      <c r="J273" t="s">
        <v>1193</v>
      </c>
      <c r="K273" t="s">
        <v>1194</v>
      </c>
      <c r="L273" t="s">
        <v>1195</v>
      </c>
      <c r="M273">
        <v>251</v>
      </c>
      <c r="N273">
        <v>24</v>
      </c>
      <c r="O273">
        <v>6024</v>
      </c>
      <c r="Q273">
        <v>267</v>
      </c>
      <c r="R273" t="s">
        <v>1315</v>
      </c>
      <c r="S273" t="s">
        <v>1173</v>
      </c>
      <c r="T273" t="s">
        <v>1241</v>
      </c>
      <c r="U273" t="s">
        <v>1242</v>
      </c>
      <c r="V273" t="s">
        <v>1243</v>
      </c>
      <c r="W273" t="s">
        <v>1244</v>
      </c>
      <c r="X273" t="s">
        <v>1192</v>
      </c>
      <c r="Y273" t="s">
        <v>1193</v>
      </c>
      <c r="Z273" t="s">
        <v>1194</v>
      </c>
      <c r="AA273" t="s">
        <v>1195</v>
      </c>
      <c r="AB273">
        <v>251</v>
      </c>
      <c r="AC273">
        <v>24</v>
      </c>
      <c r="AD273">
        <v>6024</v>
      </c>
      <c r="AE273">
        <f t="shared" si="4"/>
        <v>0</v>
      </c>
    </row>
    <row r="274" spans="2:31" x14ac:dyDescent="0.3">
      <c r="B274">
        <v>268</v>
      </c>
      <c r="C274" t="s">
        <v>1316</v>
      </c>
      <c r="D274" t="s">
        <v>1173</v>
      </c>
      <c r="E274" t="s">
        <v>1296</v>
      </c>
      <c r="F274" t="s">
        <v>1297</v>
      </c>
      <c r="G274" t="s">
        <v>1298</v>
      </c>
      <c r="H274" t="s">
        <v>1299</v>
      </c>
      <c r="I274" t="s">
        <v>1255</v>
      </c>
      <c r="J274" t="s">
        <v>1256</v>
      </c>
      <c r="K274" t="s">
        <v>1257</v>
      </c>
      <c r="L274" t="s">
        <v>1258</v>
      </c>
      <c r="M274">
        <v>1108</v>
      </c>
      <c r="N274">
        <v>24</v>
      </c>
      <c r="O274">
        <v>26592</v>
      </c>
      <c r="Q274">
        <v>268</v>
      </c>
      <c r="R274" t="s">
        <v>1316</v>
      </c>
      <c r="S274" t="s">
        <v>1173</v>
      </c>
      <c r="T274" t="s">
        <v>1296</v>
      </c>
      <c r="U274" t="s">
        <v>1297</v>
      </c>
      <c r="V274" t="s">
        <v>1298</v>
      </c>
      <c r="W274" t="s">
        <v>1299</v>
      </c>
      <c r="X274" t="s">
        <v>1255</v>
      </c>
      <c r="Y274" t="s">
        <v>1256</v>
      </c>
      <c r="Z274" t="s">
        <v>1257</v>
      </c>
      <c r="AA274" t="s">
        <v>1258</v>
      </c>
      <c r="AB274">
        <v>1108</v>
      </c>
      <c r="AC274">
        <v>24</v>
      </c>
      <c r="AD274">
        <v>26592</v>
      </c>
      <c r="AE274">
        <f t="shared" si="4"/>
        <v>0</v>
      </c>
    </row>
    <row r="275" spans="2:31" x14ac:dyDescent="0.3">
      <c r="B275">
        <v>269</v>
      </c>
      <c r="C275" t="s">
        <v>1317</v>
      </c>
      <c r="D275" t="s">
        <v>1173</v>
      </c>
      <c r="E275" t="s">
        <v>1192</v>
      </c>
      <c r="F275" t="s">
        <v>1193</v>
      </c>
      <c r="G275" t="s">
        <v>1194</v>
      </c>
      <c r="H275" t="s">
        <v>1195</v>
      </c>
      <c r="I275" t="s">
        <v>1214</v>
      </c>
      <c r="J275" t="s">
        <v>1215</v>
      </c>
      <c r="K275" t="s">
        <v>1216</v>
      </c>
      <c r="L275" t="s">
        <v>1195</v>
      </c>
      <c r="M275">
        <v>55</v>
      </c>
      <c r="N275">
        <v>16</v>
      </c>
      <c r="O275">
        <v>880</v>
      </c>
      <c r="Q275">
        <v>269</v>
      </c>
      <c r="R275" t="s">
        <v>1317</v>
      </c>
      <c r="S275" t="s">
        <v>1173</v>
      </c>
      <c r="T275" t="s">
        <v>1192</v>
      </c>
      <c r="U275" t="s">
        <v>1193</v>
      </c>
      <c r="V275" t="s">
        <v>1194</v>
      </c>
      <c r="W275" t="s">
        <v>1195</v>
      </c>
      <c r="X275" t="s">
        <v>1214</v>
      </c>
      <c r="Y275" t="s">
        <v>1215</v>
      </c>
      <c r="Z275" t="s">
        <v>1216</v>
      </c>
      <c r="AA275" t="s">
        <v>1195</v>
      </c>
      <c r="AB275">
        <v>55</v>
      </c>
      <c r="AC275">
        <v>16</v>
      </c>
      <c r="AD275">
        <v>880</v>
      </c>
      <c r="AE275">
        <f t="shared" si="4"/>
        <v>0</v>
      </c>
    </row>
    <row r="276" spans="2:31" x14ac:dyDescent="0.3">
      <c r="B276">
        <v>270</v>
      </c>
      <c r="C276" t="s">
        <v>1318</v>
      </c>
      <c r="D276" t="s">
        <v>1173</v>
      </c>
      <c r="E276" t="s">
        <v>1192</v>
      </c>
      <c r="F276" t="s">
        <v>1193</v>
      </c>
      <c r="G276" t="s">
        <v>1194</v>
      </c>
      <c r="H276" t="s">
        <v>1195</v>
      </c>
      <c r="I276" t="s">
        <v>1319</v>
      </c>
      <c r="J276" t="s">
        <v>1320</v>
      </c>
      <c r="K276" t="s">
        <v>1321</v>
      </c>
      <c r="L276" t="s">
        <v>1322</v>
      </c>
      <c r="M276">
        <v>1380</v>
      </c>
      <c r="N276">
        <v>24</v>
      </c>
      <c r="O276">
        <v>33120</v>
      </c>
      <c r="Q276">
        <v>270</v>
      </c>
      <c r="R276" t="s">
        <v>1318</v>
      </c>
      <c r="S276" t="s">
        <v>1173</v>
      </c>
      <c r="T276" t="s">
        <v>1192</v>
      </c>
      <c r="U276" t="s">
        <v>1193</v>
      </c>
      <c r="V276" t="s">
        <v>1194</v>
      </c>
      <c r="W276" t="s">
        <v>1195</v>
      </c>
      <c r="X276" t="s">
        <v>1319</v>
      </c>
      <c r="Y276" t="s">
        <v>1320</v>
      </c>
      <c r="Z276" t="s">
        <v>1321</v>
      </c>
      <c r="AA276" t="s">
        <v>1322</v>
      </c>
      <c r="AB276">
        <v>1380</v>
      </c>
      <c r="AC276">
        <v>24</v>
      </c>
      <c r="AD276">
        <v>33120</v>
      </c>
      <c r="AE276">
        <f t="shared" si="4"/>
        <v>0</v>
      </c>
    </row>
    <row r="277" spans="2:31" x14ac:dyDescent="0.3">
      <c r="B277">
        <v>271</v>
      </c>
      <c r="C277" t="s">
        <v>1323</v>
      </c>
      <c r="D277" t="s">
        <v>1173</v>
      </c>
      <c r="E277" t="s">
        <v>1319</v>
      </c>
      <c r="F277" t="s">
        <v>1320</v>
      </c>
      <c r="G277" t="s">
        <v>1321</v>
      </c>
      <c r="H277" t="s">
        <v>1322</v>
      </c>
      <c r="I277" t="s">
        <v>1324</v>
      </c>
      <c r="J277" t="s">
        <v>1320</v>
      </c>
      <c r="K277" t="s">
        <v>1321</v>
      </c>
      <c r="L277" t="s">
        <v>1322</v>
      </c>
      <c r="M277">
        <v>55</v>
      </c>
      <c r="N277">
        <v>24</v>
      </c>
      <c r="O277">
        <v>1320</v>
      </c>
      <c r="Q277">
        <v>271</v>
      </c>
      <c r="R277" t="s">
        <v>1323</v>
      </c>
      <c r="S277" t="s">
        <v>1173</v>
      </c>
      <c r="T277" t="s">
        <v>1319</v>
      </c>
      <c r="U277" t="s">
        <v>1320</v>
      </c>
      <c r="V277" t="s">
        <v>1321</v>
      </c>
      <c r="W277" t="s">
        <v>1322</v>
      </c>
      <c r="X277" t="s">
        <v>1324</v>
      </c>
      <c r="Y277" t="s">
        <v>1320</v>
      </c>
      <c r="Z277" t="s">
        <v>1321</v>
      </c>
      <c r="AA277" t="s">
        <v>1322</v>
      </c>
      <c r="AB277">
        <v>55</v>
      </c>
      <c r="AC277">
        <v>24</v>
      </c>
      <c r="AD277">
        <v>1320</v>
      </c>
      <c r="AE277">
        <f t="shared" si="4"/>
        <v>0</v>
      </c>
    </row>
    <row r="278" spans="2:31" x14ac:dyDescent="0.3">
      <c r="B278">
        <v>272</v>
      </c>
      <c r="C278" t="s">
        <v>1325</v>
      </c>
      <c r="D278" t="s">
        <v>1173</v>
      </c>
      <c r="E278" t="s">
        <v>1326</v>
      </c>
      <c r="F278" t="s">
        <v>1247</v>
      </c>
      <c r="G278" t="s">
        <v>1248</v>
      </c>
      <c r="H278" t="s">
        <v>1186</v>
      </c>
      <c r="I278" t="s">
        <v>1327</v>
      </c>
      <c r="J278" t="s">
        <v>1247</v>
      </c>
      <c r="K278" t="s">
        <v>1248</v>
      </c>
      <c r="L278" t="s">
        <v>1328</v>
      </c>
      <c r="M278">
        <v>52</v>
      </c>
      <c r="N278">
        <v>6</v>
      </c>
      <c r="O278">
        <v>312</v>
      </c>
      <c r="Q278">
        <v>272</v>
      </c>
      <c r="R278" t="s">
        <v>1325</v>
      </c>
      <c r="S278" t="s">
        <v>1173</v>
      </c>
      <c r="T278" t="s">
        <v>1326</v>
      </c>
      <c r="U278" t="s">
        <v>1247</v>
      </c>
      <c r="V278" t="s">
        <v>1248</v>
      </c>
      <c r="W278" t="s">
        <v>1186</v>
      </c>
      <c r="X278" t="s">
        <v>1327</v>
      </c>
      <c r="Y278" t="s">
        <v>1247</v>
      </c>
      <c r="Z278" t="s">
        <v>1248</v>
      </c>
      <c r="AA278" t="s">
        <v>1328</v>
      </c>
      <c r="AB278">
        <v>52</v>
      </c>
      <c r="AC278">
        <v>6</v>
      </c>
      <c r="AD278">
        <v>312</v>
      </c>
      <c r="AE278">
        <f t="shared" si="4"/>
        <v>0</v>
      </c>
    </row>
    <row r="279" spans="2:31" x14ac:dyDescent="0.3">
      <c r="B279">
        <v>273</v>
      </c>
      <c r="C279" t="s">
        <v>1329</v>
      </c>
      <c r="D279" t="s">
        <v>1330</v>
      </c>
      <c r="E279" t="s">
        <v>1331</v>
      </c>
      <c r="F279" t="s">
        <v>1332</v>
      </c>
      <c r="G279" t="s">
        <v>1333</v>
      </c>
      <c r="H279" t="s">
        <v>1334</v>
      </c>
      <c r="I279" t="s">
        <v>1335</v>
      </c>
      <c r="J279" t="s">
        <v>1332</v>
      </c>
      <c r="K279" t="s">
        <v>1333</v>
      </c>
      <c r="L279" t="s">
        <v>1336</v>
      </c>
      <c r="M279">
        <v>57</v>
      </c>
      <c r="N279">
        <v>6</v>
      </c>
      <c r="O279">
        <v>342</v>
      </c>
      <c r="Q279">
        <v>273</v>
      </c>
      <c r="R279" t="s">
        <v>1329</v>
      </c>
      <c r="S279" t="s">
        <v>1330</v>
      </c>
      <c r="T279" t="s">
        <v>1331</v>
      </c>
      <c r="U279" t="s">
        <v>1332</v>
      </c>
      <c r="V279" t="s">
        <v>1333</v>
      </c>
      <c r="W279" t="s">
        <v>1334</v>
      </c>
      <c r="X279" t="s">
        <v>1335</v>
      </c>
      <c r="Y279" t="s">
        <v>1332</v>
      </c>
      <c r="Z279" t="s">
        <v>1333</v>
      </c>
      <c r="AA279" t="s">
        <v>1336</v>
      </c>
      <c r="AB279">
        <v>57</v>
      </c>
      <c r="AC279">
        <v>6</v>
      </c>
      <c r="AD279">
        <v>342</v>
      </c>
      <c r="AE279">
        <f t="shared" si="4"/>
        <v>0</v>
      </c>
    </row>
    <row r="280" spans="2:31" x14ac:dyDescent="0.3">
      <c r="B280">
        <v>274</v>
      </c>
      <c r="C280" t="s">
        <v>1337</v>
      </c>
      <c r="D280" t="s">
        <v>1338</v>
      </c>
      <c r="E280" t="s">
        <v>1339</v>
      </c>
      <c r="F280" t="s">
        <v>1340</v>
      </c>
      <c r="G280" t="s">
        <v>1341</v>
      </c>
      <c r="H280" t="s">
        <v>1342</v>
      </c>
      <c r="I280" t="s">
        <v>1343</v>
      </c>
      <c r="J280" t="s">
        <v>1344</v>
      </c>
      <c r="K280" t="s">
        <v>1345</v>
      </c>
      <c r="L280" t="s">
        <v>1346</v>
      </c>
      <c r="M280">
        <v>546</v>
      </c>
      <c r="N280">
        <v>12</v>
      </c>
      <c r="O280">
        <v>6552</v>
      </c>
      <c r="Q280">
        <v>274</v>
      </c>
      <c r="R280" t="s">
        <v>1337</v>
      </c>
      <c r="S280" t="s">
        <v>1338</v>
      </c>
      <c r="T280" t="s">
        <v>1339</v>
      </c>
      <c r="U280" t="s">
        <v>1340</v>
      </c>
      <c r="V280" t="s">
        <v>1341</v>
      </c>
      <c r="W280" t="s">
        <v>1342</v>
      </c>
      <c r="X280" t="s">
        <v>1343</v>
      </c>
      <c r="Y280" t="s">
        <v>1344</v>
      </c>
      <c r="Z280" t="s">
        <v>1345</v>
      </c>
      <c r="AA280" t="s">
        <v>1346</v>
      </c>
      <c r="AB280">
        <v>546</v>
      </c>
      <c r="AC280">
        <v>12</v>
      </c>
      <c r="AD280">
        <v>6552</v>
      </c>
      <c r="AE280">
        <f t="shared" si="4"/>
        <v>0</v>
      </c>
    </row>
    <row r="281" spans="2:31" x14ac:dyDescent="0.3">
      <c r="B281">
        <v>275</v>
      </c>
      <c r="C281" t="s">
        <v>1347</v>
      </c>
      <c r="D281" t="s">
        <v>1348</v>
      </c>
      <c r="E281" t="s">
        <v>1349</v>
      </c>
      <c r="F281" t="s">
        <v>1350</v>
      </c>
      <c r="G281" t="s">
        <v>1351</v>
      </c>
      <c r="H281" t="s">
        <v>1352</v>
      </c>
      <c r="I281" t="s">
        <v>1353</v>
      </c>
      <c r="J281" t="s">
        <v>1354</v>
      </c>
      <c r="K281" t="s">
        <v>1355</v>
      </c>
      <c r="L281" t="s">
        <v>1356</v>
      </c>
      <c r="M281">
        <v>2019</v>
      </c>
      <c r="N281">
        <v>24</v>
      </c>
      <c r="O281">
        <v>48456</v>
      </c>
      <c r="Q281">
        <v>275</v>
      </c>
      <c r="R281" t="s">
        <v>1347</v>
      </c>
      <c r="S281" t="s">
        <v>1348</v>
      </c>
      <c r="T281" t="s">
        <v>1349</v>
      </c>
      <c r="U281" t="s">
        <v>1350</v>
      </c>
      <c r="V281" t="s">
        <v>1351</v>
      </c>
      <c r="W281" t="s">
        <v>1352</v>
      </c>
      <c r="X281" t="s">
        <v>1353</v>
      </c>
      <c r="Y281" t="s">
        <v>1354</v>
      </c>
      <c r="Z281" t="s">
        <v>1355</v>
      </c>
      <c r="AA281" t="s">
        <v>1356</v>
      </c>
      <c r="AB281">
        <v>2019</v>
      </c>
      <c r="AC281">
        <v>24</v>
      </c>
      <c r="AD281">
        <v>48456</v>
      </c>
      <c r="AE281">
        <f t="shared" si="4"/>
        <v>0</v>
      </c>
    </row>
    <row r="282" spans="2:31" x14ac:dyDescent="0.3">
      <c r="B282">
        <v>276</v>
      </c>
      <c r="C282" t="s">
        <v>1357</v>
      </c>
      <c r="D282" t="s">
        <v>1348</v>
      </c>
      <c r="E282" t="s">
        <v>1358</v>
      </c>
      <c r="F282" t="s">
        <v>1359</v>
      </c>
      <c r="G282" t="s">
        <v>1360</v>
      </c>
      <c r="H282" t="s">
        <v>1361</v>
      </c>
      <c r="I282" t="s">
        <v>1362</v>
      </c>
      <c r="J282" t="s">
        <v>1363</v>
      </c>
      <c r="K282" t="s">
        <v>1364</v>
      </c>
      <c r="L282" t="s">
        <v>1365</v>
      </c>
      <c r="M282">
        <v>1023</v>
      </c>
      <c r="N282">
        <v>16</v>
      </c>
      <c r="O282">
        <v>16368</v>
      </c>
      <c r="Q282">
        <v>276</v>
      </c>
      <c r="R282" t="s">
        <v>1357</v>
      </c>
      <c r="S282" t="s">
        <v>1348</v>
      </c>
      <c r="T282" t="s">
        <v>1358</v>
      </c>
      <c r="U282" t="s">
        <v>1359</v>
      </c>
      <c r="V282" t="s">
        <v>1360</v>
      </c>
      <c r="W282" t="s">
        <v>1361</v>
      </c>
      <c r="X282" t="s">
        <v>1362</v>
      </c>
      <c r="Y282" t="s">
        <v>1363</v>
      </c>
      <c r="Z282" t="s">
        <v>1364</v>
      </c>
      <c r="AA282" t="s">
        <v>1365</v>
      </c>
      <c r="AB282">
        <v>1023</v>
      </c>
      <c r="AC282">
        <v>16</v>
      </c>
      <c r="AD282">
        <v>16368</v>
      </c>
      <c r="AE282">
        <f t="shared" si="4"/>
        <v>0</v>
      </c>
    </row>
    <row r="283" spans="2:31" x14ac:dyDescent="0.3">
      <c r="B283">
        <v>277</v>
      </c>
      <c r="C283" t="s">
        <v>1366</v>
      </c>
      <c r="D283" t="s">
        <v>1348</v>
      </c>
      <c r="E283" t="s">
        <v>1358</v>
      </c>
      <c r="F283" t="s">
        <v>1359</v>
      </c>
      <c r="G283" t="s">
        <v>1360</v>
      </c>
      <c r="H283" t="s">
        <v>1361</v>
      </c>
      <c r="I283" t="s">
        <v>1367</v>
      </c>
      <c r="J283" t="s">
        <v>1368</v>
      </c>
      <c r="K283" t="s">
        <v>1369</v>
      </c>
      <c r="L283" t="s">
        <v>1370</v>
      </c>
      <c r="M283">
        <v>140</v>
      </c>
      <c r="N283">
        <v>24</v>
      </c>
      <c r="O283">
        <v>3360</v>
      </c>
      <c r="Q283">
        <v>277</v>
      </c>
      <c r="R283" t="s">
        <v>1366</v>
      </c>
      <c r="S283" t="s">
        <v>1348</v>
      </c>
      <c r="T283" t="s">
        <v>1358</v>
      </c>
      <c r="U283" t="s">
        <v>1359</v>
      </c>
      <c r="V283" t="s">
        <v>1360</v>
      </c>
      <c r="W283" t="s">
        <v>1361</v>
      </c>
      <c r="X283" t="s">
        <v>1367</v>
      </c>
      <c r="Y283" t="s">
        <v>1368</v>
      </c>
      <c r="Z283" t="s">
        <v>1369</v>
      </c>
      <c r="AA283" t="s">
        <v>1370</v>
      </c>
      <c r="AB283">
        <v>140</v>
      </c>
      <c r="AC283">
        <v>24</v>
      </c>
      <c r="AD283">
        <v>3360</v>
      </c>
      <c r="AE283">
        <f t="shared" si="4"/>
        <v>0</v>
      </c>
    </row>
    <row r="284" spans="2:31" x14ac:dyDescent="0.3">
      <c r="B284">
        <v>278</v>
      </c>
      <c r="C284" t="s">
        <v>1371</v>
      </c>
      <c r="D284" t="s">
        <v>1348</v>
      </c>
      <c r="E284" t="s">
        <v>1372</v>
      </c>
      <c r="F284" t="s">
        <v>1373</v>
      </c>
      <c r="G284" t="s">
        <v>1374</v>
      </c>
      <c r="H284" t="s">
        <v>1375</v>
      </c>
      <c r="I284" t="s">
        <v>1376</v>
      </c>
      <c r="J284" t="s">
        <v>1377</v>
      </c>
      <c r="K284" t="s">
        <v>1378</v>
      </c>
      <c r="L284" t="s">
        <v>1379</v>
      </c>
      <c r="M284">
        <v>2020</v>
      </c>
      <c r="N284">
        <v>24</v>
      </c>
      <c r="O284">
        <v>48480</v>
      </c>
      <c r="Q284">
        <v>278</v>
      </c>
      <c r="R284" t="s">
        <v>1371</v>
      </c>
      <c r="S284" t="s">
        <v>1348</v>
      </c>
      <c r="T284" t="s">
        <v>1372</v>
      </c>
      <c r="U284" t="s">
        <v>1373</v>
      </c>
      <c r="V284" t="s">
        <v>1374</v>
      </c>
      <c r="W284" t="s">
        <v>1375</v>
      </c>
      <c r="X284" t="s">
        <v>1376</v>
      </c>
      <c r="Y284" t="s">
        <v>1377</v>
      </c>
      <c r="Z284" t="s">
        <v>1378</v>
      </c>
      <c r="AA284" t="s">
        <v>1379</v>
      </c>
      <c r="AB284">
        <v>2020</v>
      </c>
      <c r="AC284">
        <v>24</v>
      </c>
      <c r="AD284">
        <v>48480</v>
      </c>
      <c r="AE284">
        <f t="shared" si="4"/>
        <v>0</v>
      </c>
    </row>
    <row r="285" spans="2:31" x14ac:dyDescent="0.3">
      <c r="B285">
        <v>279</v>
      </c>
      <c r="C285" t="s">
        <v>1380</v>
      </c>
      <c r="D285" t="s">
        <v>1348</v>
      </c>
      <c r="E285" t="s">
        <v>1376</v>
      </c>
      <c r="F285" t="s">
        <v>1377</v>
      </c>
      <c r="G285" t="s">
        <v>1378</v>
      </c>
      <c r="H285" t="s">
        <v>1379</v>
      </c>
      <c r="I285" t="s">
        <v>1349</v>
      </c>
      <c r="J285" t="s">
        <v>1350</v>
      </c>
      <c r="K285" t="s">
        <v>1351</v>
      </c>
      <c r="L285" t="s">
        <v>1352</v>
      </c>
      <c r="M285">
        <v>703</v>
      </c>
      <c r="N285">
        <v>24</v>
      </c>
      <c r="O285">
        <v>16872</v>
      </c>
      <c r="Q285">
        <v>279</v>
      </c>
      <c r="R285" t="s">
        <v>1380</v>
      </c>
      <c r="S285" t="s">
        <v>1348</v>
      </c>
      <c r="T285" t="s">
        <v>1376</v>
      </c>
      <c r="U285" t="s">
        <v>1377</v>
      </c>
      <c r="V285" t="s">
        <v>1378</v>
      </c>
      <c r="W285" t="s">
        <v>1379</v>
      </c>
      <c r="X285" t="s">
        <v>1349</v>
      </c>
      <c r="Y285" t="s">
        <v>1350</v>
      </c>
      <c r="Z285" t="s">
        <v>1351</v>
      </c>
      <c r="AA285" t="s">
        <v>1352</v>
      </c>
      <c r="AB285">
        <v>703</v>
      </c>
      <c r="AC285">
        <v>24</v>
      </c>
      <c r="AD285">
        <v>16872</v>
      </c>
      <c r="AE285">
        <f t="shared" si="4"/>
        <v>0</v>
      </c>
    </row>
    <row r="286" spans="2:31" x14ac:dyDescent="0.3">
      <c r="B286">
        <v>280</v>
      </c>
      <c r="C286" t="s">
        <v>1381</v>
      </c>
      <c r="D286" t="s">
        <v>1348</v>
      </c>
      <c r="E286" t="s">
        <v>1353</v>
      </c>
      <c r="F286" t="s">
        <v>1354</v>
      </c>
      <c r="G286" t="s">
        <v>1355</v>
      </c>
      <c r="H286" t="s">
        <v>1356</v>
      </c>
      <c r="I286" t="s">
        <v>1362</v>
      </c>
      <c r="J286" t="s">
        <v>1363</v>
      </c>
      <c r="K286" t="s">
        <v>1364</v>
      </c>
      <c r="L286" t="s">
        <v>1365</v>
      </c>
      <c r="M286">
        <v>769</v>
      </c>
      <c r="N286">
        <v>24</v>
      </c>
      <c r="O286">
        <v>18456</v>
      </c>
      <c r="Q286">
        <v>280</v>
      </c>
      <c r="R286" t="s">
        <v>1381</v>
      </c>
      <c r="S286" t="s">
        <v>1348</v>
      </c>
      <c r="T286" t="s">
        <v>1353</v>
      </c>
      <c r="U286" t="s">
        <v>1354</v>
      </c>
      <c r="V286" t="s">
        <v>1355</v>
      </c>
      <c r="W286" t="s">
        <v>1356</v>
      </c>
      <c r="X286" t="s">
        <v>1362</v>
      </c>
      <c r="Y286" t="s">
        <v>1363</v>
      </c>
      <c r="Z286" t="s">
        <v>1364</v>
      </c>
      <c r="AA286" t="s">
        <v>1365</v>
      </c>
      <c r="AB286">
        <v>769</v>
      </c>
      <c r="AC286">
        <v>24</v>
      </c>
      <c r="AD286">
        <v>18456</v>
      </c>
      <c r="AE286">
        <f t="shared" si="4"/>
        <v>0</v>
      </c>
    </row>
    <row r="287" spans="2:31" x14ac:dyDescent="0.3">
      <c r="B287" s="3">
        <v>281</v>
      </c>
      <c r="C287" s="3" t="s">
        <v>1382</v>
      </c>
      <c r="D287" s="3" t="s">
        <v>1348</v>
      </c>
      <c r="E287" s="3" t="s">
        <v>1383</v>
      </c>
      <c r="F287" s="3" t="s">
        <v>1384</v>
      </c>
      <c r="G287" s="3" t="s">
        <v>1385</v>
      </c>
      <c r="H287" s="3" t="s">
        <v>1386</v>
      </c>
      <c r="I287" s="3" t="s">
        <v>1372</v>
      </c>
      <c r="J287" s="3" t="s">
        <v>1373</v>
      </c>
      <c r="K287" s="3" t="s">
        <v>1374</v>
      </c>
      <c r="L287" s="3" t="s">
        <v>1375</v>
      </c>
      <c r="M287" s="3">
        <v>2004</v>
      </c>
      <c r="N287" s="3">
        <v>24</v>
      </c>
      <c r="O287" s="3">
        <v>48096</v>
      </c>
      <c r="Q287" s="13">
        <v>281</v>
      </c>
      <c r="R287" s="13" t="s">
        <v>3681</v>
      </c>
      <c r="S287" s="13" t="s">
        <v>1348</v>
      </c>
      <c r="T287" s="13" t="s">
        <v>3682</v>
      </c>
      <c r="U287" s="13" t="s">
        <v>3683</v>
      </c>
      <c r="V287" s="13" t="s">
        <v>3684</v>
      </c>
      <c r="W287" s="13" t="s">
        <v>3685</v>
      </c>
      <c r="X287" s="13" t="s">
        <v>1372</v>
      </c>
      <c r="Y287" s="13" t="s">
        <v>1373</v>
      </c>
      <c r="Z287" s="13" t="s">
        <v>1374</v>
      </c>
      <c r="AA287" s="13" t="s">
        <v>1375</v>
      </c>
      <c r="AB287" s="13">
        <v>2021</v>
      </c>
      <c r="AC287" s="13">
        <v>24</v>
      </c>
      <c r="AD287" s="13">
        <v>48504</v>
      </c>
      <c r="AE287" s="13">
        <f t="shared" si="4"/>
        <v>-408</v>
      </c>
    </row>
    <row r="288" spans="2:31" x14ac:dyDescent="0.3">
      <c r="B288" s="3">
        <v>282</v>
      </c>
      <c r="C288" s="3" t="s">
        <v>1387</v>
      </c>
      <c r="D288" s="3" t="s">
        <v>1348</v>
      </c>
      <c r="E288" s="3" t="s">
        <v>1383</v>
      </c>
      <c r="F288" s="3" t="s">
        <v>1384</v>
      </c>
      <c r="G288" s="3" t="s">
        <v>1385</v>
      </c>
      <c r="H288" s="3" t="s">
        <v>1386</v>
      </c>
      <c r="I288" s="3" t="s">
        <v>1388</v>
      </c>
      <c r="J288" s="3" t="s">
        <v>1389</v>
      </c>
      <c r="K288" s="3" t="s">
        <v>1390</v>
      </c>
      <c r="L288" s="3" t="s">
        <v>1391</v>
      </c>
      <c r="M288" s="3">
        <v>942</v>
      </c>
      <c r="N288" s="3">
        <v>48</v>
      </c>
      <c r="O288" s="3">
        <v>45216</v>
      </c>
      <c r="Q288" s="13">
        <v>282</v>
      </c>
      <c r="R288" s="13" t="s">
        <v>3686</v>
      </c>
      <c r="S288" s="13" t="s">
        <v>1348</v>
      </c>
      <c r="T288" s="13" t="s">
        <v>3682</v>
      </c>
      <c r="U288" s="13" t="s">
        <v>3683</v>
      </c>
      <c r="V288" s="13" t="s">
        <v>3684</v>
      </c>
      <c r="W288" s="13" t="s">
        <v>3685</v>
      </c>
      <c r="X288" s="13" t="s">
        <v>1388</v>
      </c>
      <c r="Y288" s="13" t="s">
        <v>1389</v>
      </c>
      <c r="Z288" s="13" t="s">
        <v>1390</v>
      </c>
      <c r="AA288" s="13" t="s">
        <v>1391</v>
      </c>
      <c r="AB288" s="13">
        <v>1037</v>
      </c>
      <c r="AC288" s="13">
        <v>48</v>
      </c>
      <c r="AD288" s="13">
        <v>49776</v>
      </c>
      <c r="AE288" s="13">
        <f t="shared" si="4"/>
        <v>-4560</v>
      </c>
    </row>
    <row r="289" spans="2:31" x14ac:dyDescent="0.3">
      <c r="B289">
        <v>283</v>
      </c>
      <c r="C289" t="s">
        <v>1392</v>
      </c>
      <c r="D289" t="s">
        <v>1348</v>
      </c>
      <c r="E289" t="s">
        <v>1388</v>
      </c>
      <c r="F289" t="s">
        <v>1389</v>
      </c>
      <c r="G289" t="s">
        <v>1390</v>
      </c>
      <c r="H289" t="s">
        <v>1391</v>
      </c>
      <c r="I289" t="s">
        <v>1358</v>
      </c>
      <c r="J289" t="s">
        <v>1359</v>
      </c>
      <c r="K289" t="s">
        <v>1360</v>
      </c>
      <c r="L289" t="s">
        <v>1361</v>
      </c>
      <c r="M289">
        <v>1060</v>
      </c>
      <c r="N289">
        <v>16</v>
      </c>
      <c r="O289">
        <v>16960</v>
      </c>
      <c r="Q289" s="4">
        <v>283</v>
      </c>
      <c r="R289" s="4" t="s">
        <v>1392</v>
      </c>
      <c r="S289" s="4" t="s">
        <v>1348</v>
      </c>
      <c r="T289" s="4" t="s">
        <v>1388</v>
      </c>
      <c r="U289" s="4" t="s">
        <v>1389</v>
      </c>
      <c r="V289" s="4" t="s">
        <v>1390</v>
      </c>
      <c r="W289" s="4" t="s">
        <v>1391</v>
      </c>
      <c r="X289" s="4" t="s">
        <v>1358</v>
      </c>
      <c r="Y289" s="4" t="s">
        <v>1359</v>
      </c>
      <c r="Z289" s="4" t="s">
        <v>1360</v>
      </c>
      <c r="AA289" s="4" t="s">
        <v>1361</v>
      </c>
      <c r="AB289" s="4">
        <v>1060</v>
      </c>
      <c r="AC289" s="4">
        <v>16</v>
      </c>
      <c r="AD289" s="4">
        <v>16960</v>
      </c>
      <c r="AE289" s="4">
        <f t="shared" si="4"/>
        <v>0</v>
      </c>
    </row>
    <row r="290" spans="2:31" x14ac:dyDescent="0.3">
      <c r="B290">
        <v>284</v>
      </c>
      <c r="C290" t="s">
        <v>1393</v>
      </c>
      <c r="D290" t="s">
        <v>1394</v>
      </c>
      <c r="E290" t="s">
        <v>1395</v>
      </c>
      <c r="F290" t="s">
        <v>1396</v>
      </c>
      <c r="G290" t="s">
        <v>1397</v>
      </c>
      <c r="H290" t="s">
        <v>1398</v>
      </c>
      <c r="I290" t="s">
        <v>1399</v>
      </c>
      <c r="J290" t="s">
        <v>1400</v>
      </c>
      <c r="K290" t="s">
        <v>1401</v>
      </c>
      <c r="L290" t="s">
        <v>1398</v>
      </c>
      <c r="M290">
        <v>73</v>
      </c>
      <c r="N290">
        <v>24</v>
      </c>
      <c r="O290">
        <v>1752</v>
      </c>
      <c r="Q290" s="4">
        <v>284</v>
      </c>
      <c r="R290" s="4" t="s">
        <v>1393</v>
      </c>
      <c r="S290" s="4" t="s">
        <v>1394</v>
      </c>
      <c r="T290" s="4" t="s">
        <v>1395</v>
      </c>
      <c r="U290" s="4" t="s">
        <v>1396</v>
      </c>
      <c r="V290" s="4" t="s">
        <v>1397</v>
      </c>
      <c r="W290" s="4" t="s">
        <v>1398</v>
      </c>
      <c r="X290" s="4" t="s">
        <v>1399</v>
      </c>
      <c r="Y290" s="4" t="s">
        <v>1400</v>
      </c>
      <c r="Z290" s="4" t="s">
        <v>1401</v>
      </c>
      <c r="AA290" s="4" t="s">
        <v>1398</v>
      </c>
      <c r="AB290" s="4">
        <v>73</v>
      </c>
      <c r="AC290" s="4">
        <v>24</v>
      </c>
      <c r="AD290" s="4">
        <v>1752</v>
      </c>
      <c r="AE290" s="4">
        <f t="shared" si="4"/>
        <v>0</v>
      </c>
    </row>
    <row r="291" spans="2:31" x14ac:dyDescent="0.3">
      <c r="B291">
        <v>285</v>
      </c>
      <c r="C291" t="s">
        <v>1402</v>
      </c>
      <c r="D291" t="s">
        <v>1403</v>
      </c>
      <c r="E291" t="s">
        <v>1404</v>
      </c>
      <c r="F291" t="s">
        <v>1405</v>
      </c>
      <c r="G291" t="s">
        <v>1406</v>
      </c>
      <c r="H291" t="s">
        <v>1407</v>
      </c>
      <c r="I291" t="s">
        <v>1408</v>
      </c>
      <c r="J291" t="s">
        <v>1405</v>
      </c>
      <c r="K291" t="s">
        <v>1406</v>
      </c>
      <c r="L291" t="s">
        <v>1407</v>
      </c>
      <c r="M291">
        <v>120</v>
      </c>
      <c r="N291">
        <v>24</v>
      </c>
      <c r="O291">
        <v>2880</v>
      </c>
      <c r="Q291" s="4">
        <v>285</v>
      </c>
      <c r="R291" s="4" t="s">
        <v>1402</v>
      </c>
      <c r="S291" s="4" t="s">
        <v>1403</v>
      </c>
      <c r="T291" s="4" t="s">
        <v>1404</v>
      </c>
      <c r="U291" s="4" t="s">
        <v>1405</v>
      </c>
      <c r="V291" s="4" t="s">
        <v>1406</v>
      </c>
      <c r="W291" s="4" t="s">
        <v>1407</v>
      </c>
      <c r="X291" s="4" t="s">
        <v>1408</v>
      </c>
      <c r="Y291" s="4" t="s">
        <v>1405</v>
      </c>
      <c r="Z291" s="4" t="s">
        <v>1406</v>
      </c>
      <c r="AA291" s="4" t="s">
        <v>1407</v>
      </c>
      <c r="AB291" s="4">
        <v>120</v>
      </c>
      <c r="AC291" s="4">
        <v>24</v>
      </c>
      <c r="AD291" s="4">
        <v>2880</v>
      </c>
      <c r="AE291" s="4">
        <f t="shared" si="4"/>
        <v>0</v>
      </c>
    </row>
    <row r="292" spans="2:31" x14ac:dyDescent="0.3">
      <c r="B292">
        <v>286</v>
      </c>
      <c r="C292" t="s">
        <v>1409</v>
      </c>
      <c r="D292" t="s">
        <v>1410</v>
      </c>
      <c r="E292" t="s">
        <v>1411</v>
      </c>
      <c r="F292" t="s">
        <v>1412</v>
      </c>
      <c r="G292" t="s">
        <v>1413</v>
      </c>
      <c r="H292" t="s">
        <v>1414</v>
      </c>
      <c r="I292" t="s">
        <v>1415</v>
      </c>
      <c r="J292" t="s">
        <v>1416</v>
      </c>
      <c r="K292" t="s">
        <v>1417</v>
      </c>
      <c r="L292" t="s">
        <v>1418</v>
      </c>
      <c r="M292">
        <v>1851</v>
      </c>
      <c r="N292">
        <v>4</v>
      </c>
      <c r="O292">
        <v>7404</v>
      </c>
      <c r="Q292" s="4">
        <v>286</v>
      </c>
      <c r="R292" s="4" t="s">
        <v>1409</v>
      </c>
      <c r="S292" s="4" t="s">
        <v>1410</v>
      </c>
      <c r="T292" s="4" t="s">
        <v>1411</v>
      </c>
      <c r="U292" s="4" t="s">
        <v>1412</v>
      </c>
      <c r="V292" s="4" t="s">
        <v>1413</v>
      </c>
      <c r="W292" s="4" t="s">
        <v>1414</v>
      </c>
      <c r="X292" s="4" t="s">
        <v>1415</v>
      </c>
      <c r="Y292" s="4" t="s">
        <v>1416</v>
      </c>
      <c r="Z292" s="4" t="s">
        <v>1417</v>
      </c>
      <c r="AA292" s="4" t="s">
        <v>1418</v>
      </c>
      <c r="AB292" s="4">
        <v>1851</v>
      </c>
      <c r="AC292" s="4">
        <v>4</v>
      </c>
      <c r="AD292" s="4">
        <v>7404</v>
      </c>
      <c r="AE292" s="4">
        <f t="shared" si="4"/>
        <v>0</v>
      </c>
    </row>
    <row r="293" spans="2:31" x14ac:dyDescent="0.3">
      <c r="B293">
        <v>287</v>
      </c>
      <c r="C293" t="s">
        <v>1419</v>
      </c>
      <c r="D293" t="s">
        <v>1410</v>
      </c>
      <c r="E293" t="s">
        <v>1411</v>
      </c>
      <c r="F293" t="s">
        <v>1412</v>
      </c>
      <c r="G293" t="s">
        <v>1413</v>
      </c>
      <c r="H293" t="s">
        <v>1414</v>
      </c>
      <c r="I293" t="s">
        <v>1420</v>
      </c>
      <c r="J293" t="s">
        <v>1412</v>
      </c>
      <c r="K293" t="s">
        <v>1413</v>
      </c>
      <c r="L293" t="s">
        <v>1421</v>
      </c>
      <c r="M293">
        <v>25</v>
      </c>
      <c r="N293">
        <v>24</v>
      </c>
      <c r="O293">
        <v>600</v>
      </c>
      <c r="Q293" s="4">
        <v>287</v>
      </c>
      <c r="R293" s="4" t="s">
        <v>1419</v>
      </c>
      <c r="S293" s="4" t="s">
        <v>1410</v>
      </c>
      <c r="T293" s="4" t="s">
        <v>1411</v>
      </c>
      <c r="U293" s="4" t="s">
        <v>1412</v>
      </c>
      <c r="V293" s="4" t="s">
        <v>1413</v>
      </c>
      <c r="W293" s="4" t="s">
        <v>1414</v>
      </c>
      <c r="X293" s="4" t="s">
        <v>1420</v>
      </c>
      <c r="Y293" s="4" t="s">
        <v>1412</v>
      </c>
      <c r="Z293" s="4" t="s">
        <v>1413</v>
      </c>
      <c r="AA293" s="4" t="s">
        <v>1421</v>
      </c>
      <c r="AB293" s="4">
        <v>25</v>
      </c>
      <c r="AC293" s="4">
        <v>24</v>
      </c>
      <c r="AD293" s="4">
        <v>600</v>
      </c>
      <c r="AE293" s="4">
        <f t="shared" si="4"/>
        <v>0</v>
      </c>
    </row>
    <row r="294" spans="2:31" x14ac:dyDescent="0.3">
      <c r="B294">
        <v>288</v>
      </c>
      <c r="C294" t="s">
        <v>1422</v>
      </c>
      <c r="D294" t="s">
        <v>1410</v>
      </c>
      <c r="E294" t="s">
        <v>1423</v>
      </c>
      <c r="F294" t="s">
        <v>1424</v>
      </c>
      <c r="G294" t="s">
        <v>1425</v>
      </c>
      <c r="H294" t="s">
        <v>1426</v>
      </c>
      <c r="I294" t="s">
        <v>1427</v>
      </c>
      <c r="J294" t="s">
        <v>1428</v>
      </c>
      <c r="K294" t="s">
        <v>1429</v>
      </c>
      <c r="L294" t="s">
        <v>1430</v>
      </c>
      <c r="M294">
        <v>953</v>
      </c>
      <c r="N294">
        <v>24</v>
      </c>
      <c r="O294">
        <v>22872</v>
      </c>
      <c r="Q294" s="4">
        <v>288</v>
      </c>
      <c r="R294" s="4" t="s">
        <v>1422</v>
      </c>
      <c r="S294" s="4" t="s">
        <v>1410</v>
      </c>
      <c r="T294" s="4" t="s">
        <v>1423</v>
      </c>
      <c r="U294" s="4" t="s">
        <v>1424</v>
      </c>
      <c r="V294" s="4" t="s">
        <v>1425</v>
      </c>
      <c r="W294" s="4" t="s">
        <v>1426</v>
      </c>
      <c r="X294" s="4" t="s">
        <v>1427</v>
      </c>
      <c r="Y294" s="4" t="s">
        <v>1428</v>
      </c>
      <c r="Z294" s="4" t="s">
        <v>1429</v>
      </c>
      <c r="AA294" s="4" t="s">
        <v>1430</v>
      </c>
      <c r="AB294" s="4">
        <v>953</v>
      </c>
      <c r="AC294" s="4">
        <v>24</v>
      </c>
      <c r="AD294" s="4">
        <v>22872</v>
      </c>
      <c r="AE294" s="4">
        <f t="shared" si="4"/>
        <v>0</v>
      </c>
    </row>
    <row r="295" spans="2:31" x14ac:dyDescent="0.3">
      <c r="B295">
        <v>289</v>
      </c>
      <c r="C295" t="s">
        <v>1431</v>
      </c>
      <c r="D295" t="s">
        <v>1410</v>
      </c>
      <c r="E295" t="s">
        <v>1432</v>
      </c>
      <c r="F295" t="s">
        <v>1433</v>
      </c>
      <c r="G295" t="s">
        <v>1434</v>
      </c>
      <c r="H295" t="s">
        <v>1435</v>
      </c>
      <c r="I295" t="s">
        <v>1436</v>
      </c>
      <c r="J295" t="s">
        <v>1437</v>
      </c>
      <c r="K295" t="s">
        <v>1438</v>
      </c>
      <c r="L295" t="s">
        <v>1439</v>
      </c>
      <c r="M295">
        <v>989</v>
      </c>
      <c r="N295">
        <v>24</v>
      </c>
      <c r="O295">
        <v>23736</v>
      </c>
      <c r="Q295" s="4">
        <v>289</v>
      </c>
      <c r="R295" s="4" t="s">
        <v>1431</v>
      </c>
      <c r="S295" s="4" t="s">
        <v>1410</v>
      </c>
      <c r="T295" s="4" t="s">
        <v>1432</v>
      </c>
      <c r="U295" s="4" t="s">
        <v>1433</v>
      </c>
      <c r="V295" s="4" t="s">
        <v>1434</v>
      </c>
      <c r="W295" s="4" t="s">
        <v>1435</v>
      </c>
      <c r="X295" s="4" t="s">
        <v>1436</v>
      </c>
      <c r="Y295" s="4" t="s">
        <v>1437</v>
      </c>
      <c r="Z295" s="4" t="s">
        <v>1438</v>
      </c>
      <c r="AA295" s="4" t="s">
        <v>1439</v>
      </c>
      <c r="AB295" s="4">
        <v>989</v>
      </c>
      <c r="AC295" s="4">
        <v>24</v>
      </c>
      <c r="AD295" s="4">
        <v>23736</v>
      </c>
      <c r="AE295" s="4">
        <f t="shared" si="4"/>
        <v>0</v>
      </c>
    </row>
    <row r="296" spans="2:31" x14ac:dyDescent="0.3">
      <c r="Q296" s="13">
        <v>290</v>
      </c>
      <c r="R296" s="13" t="s">
        <v>3687</v>
      </c>
      <c r="S296" s="13" t="s">
        <v>1410</v>
      </c>
      <c r="T296" s="13" t="s">
        <v>1427</v>
      </c>
      <c r="U296" s="13" t="s">
        <v>1428</v>
      </c>
      <c r="V296" s="13" t="s">
        <v>1429</v>
      </c>
      <c r="W296" s="13" t="s">
        <v>1430</v>
      </c>
      <c r="X296" s="13" t="s">
        <v>3688</v>
      </c>
      <c r="Y296" s="13" t="s">
        <v>3689</v>
      </c>
      <c r="Z296" s="13" t="s">
        <v>3690</v>
      </c>
      <c r="AA296" s="13" t="s">
        <v>3691</v>
      </c>
      <c r="AB296" s="13">
        <v>276</v>
      </c>
      <c r="AC296" s="13">
        <v>24</v>
      </c>
      <c r="AD296" s="13">
        <v>6624</v>
      </c>
      <c r="AE296" s="13">
        <f t="shared" si="4"/>
        <v>-6624</v>
      </c>
    </row>
    <row r="297" spans="2:31" x14ac:dyDescent="0.3">
      <c r="Q297" s="13">
        <v>291</v>
      </c>
      <c r="R297" s="13" t="s">
        <v>3692</v>
      </c>
      <c r="S297" s="13" t="s">
        <v>1410</v>
      </c>
      <c r="T297" s="13" t="s">
        <v>3688</v>
      </c>
      <c r="U297" s="13" t="s">
        <v>3689</v>
      </c>
      <c r="V297" s="13" t="s">
        <v>3690</v>
      </c>
      <c r="W297" s="13" t="s">
        <v>3691</v>
      </c>
      <c r="X297" s="13" t="s">
        <v>3693</v>
      </c>
      <c r="Y297" s="13" t="s">
        <v>3689</v>
      </c>
      <c r="Z297" s="13" t="s">
        <v>3690</v>
      </c>
      <c r="AA297" s="13" t="s">
        <v>3691</v>
      </c>
      <c r="AB297" s="13">
        <v>24</v>
      </c>
      <c r="AC297" s="13">
        <v>24</v>
      </c>
      <c r="AD297" s="13">
        <v>576</v>
      </c>
      <c r="AE297" s="13">
        <f t="shared" si="4"/>
        <v>-576</v>
      </c>
    </row>
    <row r="298" spans="2:31" x14ac:dyDescent="0.3">
      <c r="Q298" s="13">
        <v>292</v>
      </c>
      <c r="R298" s="13" t="s">
        <v>3694</v>
      </c>
      <c r="S298" s="13" t="s">
        <v>1410</v>
      </c>
      <c r="T298" s="13" t="s">
        <v>3688</v>
      </c>
      <c r="U298" s="13" t="s">
        <v>3689</v>
      </c>
      <c r="V298" s="13" t="s">
        <v>3690</v>
      </c>
      <c r="W298" s="13" t="s">
        <v>3691</v>
      </c>
      <c r="X298" s="13" t="s">
        <v>3695</v>
      </c>
      <c r="Y298" s="13" t="s">
        <v>3689</v>
      </c>
      <c r="Z298" s="13" t="s">
        <v>3690</v>
      </c>
      <c r="AA298" s="13" t="s">
        <v>3691</v>
      </c>
      <c r="AB298" s="13">
        <v>74</v>
      </c>
      <c r="AC298" s="13">
        <v>24</v>
      </c>
      <c r="AD298" s="13">
        <v>1776</v>
      </c>
      <c r="AE298" s="13">
        <f t="shared" si="4"/>
        <v>-1776</v>
      </c>
    </row>
    <row r="299" spans="2:31" x14ac:dyDescent="0.3">
      <c r="B299">
        <v>290</v>
      </c>
      <c r="C299" t="s">
        <v>1440</v>
      </c>
      <c r="D299" t="s">
        <v>1410</v>
      </c>
      <c r="E299" t="s">
        <v>1427</v>
      </c>
      <c r="F299" t="s">
        <v>1428</v>
      </c>
      <c r="G299" t="s">
        <v>1429</v>
      </c>
      <c r="H299" t="s">
        <v>1430</v>
      </c>
      <c r="I299" t="s">
        <v>1441</v>
      </c>
      <c r="J299" t="s">
        <v>1442</v>
      </c>
      <c r="K299" t="s">
        <v>1443</v>
      </c>
      <c r="L299" t="s">
        <v>1444</v>
      </c>
      <c r="M299">
        <v>751</v>
      </c>
      <c r="N299">
        <v>24</v>
      </c>
      <c r="O299">
        <v>18024</v>
      </c>
      <c r="Q299" s="4">
        <v>293</v>
      </c>
      <c r="R299" s="4" t="s">
        <v>1440</v>
      </c>
      <c r="S299" s="4" t="s">
        <v>1410</v>
      </c>
      <c r="T299" s="4" t="s">
        <v>1427</v>
      </c>
      <c r="U299" s="4" t="s">
        <v>1428</v>
      </c>
      <c r="V299" s="4" t="s">
        <v>1429</v>
      </c>
      <c r="W299" s="4" t="s">
        <v>1430</v>
      </c>
      <c r="X299" s="4" t="s">
        <v>1441</v>
      </c>
      <c r="Y299" s="4" t="s">
        <v>1442</v>
      </c>
      <c r="Z299" s="4" t="s">
        <v>1443</v>
      </c>
      <c r="AA299" s="4" t="s">
        <v>1444</v>
      </c>
      <c r="AB299" s="4">
        <v>751</v>
      </c>
      <c r="AC299" s="4">
        <v>24</v>
      </c>
      <c r="AD299" s="4">
        <v>18024</v>
      </c>
      <c r="AE299" s="4">
        <f t="shared" si="4"/>
        <v>0</v>
      </c>
    </row>
    <row r="300" spans="2:31" x14ac:dyDescent="0.3">
      <c r="B300">
        <v>291</v>
      </c>
      <c r="C300" t="s">
        <v>1445</v>
      </c>
      <c r="D300" t="s">
        <v>1410</v>
      </c>
      <c r="E300" t="s">
        <v>1436</v>
      </c>
      <c r="F300" t="s">
        <v>1437</v>
      </c>
      <c r="G300" t="s">
        <v>1438</v>
      </c>
      <c r="H300" t="s">
        <v>1439</v>
      </c>
      <c r="I300" t="s">
        <v>1446</v>
      </c>
      <c r="J300" t="s">
        <v>1447</v>
      </c>
      <c r="K300" t="s">
        <v>1448</v>
      </c>
      <c r="L300" t="s">
        <v>1449</v>
      </c>
      <c r="M300">
        <v>2182</v>
      </c>
      <c r="N300">
        <v>24</v>
      </c>
      <c r="O300">
        <v>52368</v>
      </c>
      <c r="Q300" s="4">
        <v>294</v>
      </c>
      <c r="R300" s="4" t="s">
        <v>1445</v>
      </c>
      <c r="S300" s="4" t="s">
        <v>1410</v>
      </c>
      <c r="T300" s="4" t="s">
        <v>1436</v>
      </c>
      <c r="U300" s="4" t="s">
        <v>1437</v>
      </c>
      <c r="V300" s="4" t="s">
        <v>1438</v>
      </c>
      <c r="W300" s="4" t="s">
        <v>1439</v>
      </c>
      <c r="X300" s="4" t="s">
        <v>1446</v>
      </c>
      <c r="Y300" s="4" t="s">
        <v>1447</v>
      </c>
      <c r="Z300" s="4" t="s">
        <v>1448</v>
      </c>
      <c r="AA300" s="4" t="s">
        <v>1449</v>
      </c>
      <c r="AB300" s="4">
        <v>2182</v>
      </c>
      <c r="AC300" s="4">
        <v>24</v>
      </c>
      <c r="AD300" s="4">
        <v>52368</v>
      </c>
      <c r="AE300" s="4">
        <f t="shared" si="4"/>
        <v>0</v>
      </c>
    </row>
    <row r="301" spans="2:31" x14ac:dyDescent="0.3">
      <c r="B301">
        <v>292</v>
      </c>
      <c r="C301" t="s">
        <v>1450</v>
      </c>
      <c r="D301" t="s">
        <v>1410</v>
      </c>
      <c r="E301" t="s">
        <v>1441</v>
      </c>
      <c r="F301" t="s">
        <v>1442</v>
      </c>
      <c r="G301" t="s">
        <v>1443</v>
      </c>
      <c r="H301" t="s">
        <v>1444</v>
      </c>
      <c r="I301" t="s">
        <v>1451</v>
      </c>
      <c r="J301" t="s">
        <v>1452</v>
      </c>
      <c r="K301" t="s">
        <v>1453</v>
      </c>
      <c r="L301" t="s">
        <v>1454</v>
      </c>
      <c r="M301">
        <v>1362</v>
      </c>
      <c r="N301">
        <v>24</v>
      </c>
      <c r="O301">
        <v>32688</v>
      </c>
      <c r="Q301" s="4">
        <v>295</v>
      </c>
      <c r="R301" s="4" t="s">
        <v>1450</v>
      </c>
      <c r="S301" s="4" t="s">
        <v>1410</v>
      </c>
      <c r="T301" s="4" t="s">
        <v>1441</v>
      </c>
      <c r="U301" s="4" t="s">
        <v>1442</v>
      </c>
      <c r="V301" s="4" t="s">
        <v>1443</v>
      </c>
      <c r="W301" s="4" t="s">
        <v>1444</v>
      </c>
      <c r="X301" s="4" t="s">
        <v>1451</v>
      </c>
      <c r="Y301" s="4" t="s">
        <v>1452</v>
      </c>
      <c r="Z301" s="4" t="s">
        <v>1453</v>
      </c>
      <c r="AA301" s="4" t="s">
        <v>1454</v>
      </c>
      <c r="AB301" s="4">
        <v>1362</v>
      </c>
      <c r="AC301" s="4">
        <v>24</v>
      </c>
      <c r="AD301" s="4">
        <v>32688</v>
      </c>
      <c r="AE301" s="4">
        <f t="shared" si="4"/>
        <v>0</v>
      </c>
    </row>
    <row r="302" spans="2:31" x14ac:dyDescent="0.3">
      <c r="B302">
        <v>293</v>
      </c>
      <c r="C302" t="s">
        <v>1455</v>
      </c>
      <c r="D302" t="s">
        <v>1410</v>
      </c>
      <c r="E302" t="s">
        <v>1451</v>
      </c>
      <c r="F302" t="s">
        <v>1452</v>
      </c>
      <c r="G302" t="s">
        <v>1453</v>
      </c>
      <c r="H302" t="s">
        <v>1454</v>
      </c>
      <c r="I302" t="s">
        <v>1456</v>
      </c>
      <c r="J302" t="s">
        <v>1457</v>
      </c>
      <c r="K302" t="s">
        <v>1458</v>
      </c>
      <c r="L302" t="s">
        <v>1454</v>
      </c>
      <c r="M302">
        <v>80</v>
      </c>
      <c r="N302">
        <v>24</v>
      </c>
      <c r="O302">
        <v>1920</v>
      </c>
      <c r="Q302" s="4">
        <v>296</v>
      </c>
      <c r="R302" s="4" t="s">
        <v>1455</v>
      </c>
      <c r="S302" s="4" t="s">
        <v>1410</v>
      </c>
      <c r="T302" s="4" t="s">
        <v>1451</v>
      </c>
      <c r="U302" s="4" t="s">
        <v>1452</v>
      </c>
      <c r="V302" s="4" t="s">
        <v>1453</v>
      </c>
      <c r="W302" s="4" t="s">
        <v>1454</v>
      </c>
      <c r="X302" s="4" t="s">
        <v>1456</v>
      </c>
      <c r="Y302" s="4" t="s">
        <v>1457</v>
      </c>
      <c r="Z302" s="4" t="s">
        <v>1458</v>
      </c>
      <c r="AA302" s="4" t="s">
        <v>1454</v>
      </c>
      <c r="AB302" s="4">
        <v>80</v>
      </c>
      <c r="AC302" s="4">
        <v>24</v>
      </c>
      <c r="AD302" s="4">
        <v>1920</v>
      </c>
      <c r="AE302" s="4">
        <f t="shared" si="4"/>
        <v>0</v>
      </c>
    </row>
    <row r="303" spans="2:31" x14ac:dyDescent="0.3">
      <c r="B303">
        <v>294</v>
      </c>
      <c r="C303" t="s">
        <v>1459</v>
      </c>
      <c r="D303" t="s">
        <v>1410</v>
      </c>
      <c r="E303" t="s">
        <v>1456</v>
      </c>
      <c r="F303" t="s">
        <v>1457</v>
      </c>
      <c r="G303" t="s">
        <v>1458</v>
      </c>
      <c r="H303" t="s">
        <v>1454</v>
      </c>
      <c r="I303" t="s">
        <v>1432</v>
      </c>
      <c r="J303" t="s">
        <v>1433</v>
      </c>
      <c r="K303" t="s">
        <v>1434</v>
      </c>
      <c r="L303" t="s">
        <v>1435</v>
      </c>
      <c r="M303">
        <v>776</v>
      </c>
      <c r="N303">
        <v>24</v>
      </c>
      <c r="O303">
        <v>18624</v>
      </c>
      <c r="Q303" s="4">
        <v>297</v>
      </c>
      <c r="R303" s="4" t="s">
        <v>1459</v>
      </c>
      <c r="S303" s="4" t="s">
        <v>1410</v>
      </c>
      <c r="T303" s="4" t="s">
        <v>1456</v>
      </c>
      <c r="U303" s="4" t="s">
        <v>1457</v>
      </c>
      <c r="V303" s="4" t="s">
        <v>1458</v>
      </c>
      <c r="W303" s="4" t="s">
        <v>1454</v>
      </c>
      <c r="X303" s="4" t="s">
        <v>1432</v>
      </c>
      <c r="Y303" s="4" t="s">
        <v>1433</v>
      </c>
      <c r="Z303" s="4" t="s">
        <v>1434</v>
      </c>
      <c r="AA303" s="4" t="s">
        <v>1435</v>
      </c>
      <c r="AB303" s="4">
        <v>776</v>
      </c>
      <c r="AC303" s="4">
        <v>24</v>
      </c>
      <c r="AD303" s="4">
        <v>18624</v>
      </c>
      <c r="AE303" s="4">
        <f t="shared" si="4"/>
        <v>0</v>
      </c>
    </row>
    <row r="304" spans="2:31" x14ac:dyDescent="0.3">
      <c r="B304">
        <v>295</v>
      </c>
      <c r="C304" t="s">
        <v>1460</v>
      </c>
      <c r="D304" t="s">
        <v>1410</v>
      </c>
      <c r="E304" t="s">
        <v>1446</v>
      </c>
      <c r="F304" t="s">
        <v>1447</v>
      </c>
      <c r="G304" t="s">
        <v>1448</v>
      </c>
      <c r="H304" t="s">
        <v>1449</v>
      </c>
      <c r="I304" t="s">
        <v>1461</v>
      </c>
      <c r="J304" t="s">
        <v>1462</v>
      </c>
      <c r="K304" t="s">
        <v>1463</v>
      </c>
      <c r="L304" t="s">
        <v>1464</v>
      </c>
      <c r="M304">
        <v>628</v>
      </c>
      <c r="N304">
        <v>24</v>
      </c>
      <c r="O304">
        <v>15072</v>
      </c>
      <c r="Q304" s="4">
        <v>298</v>
      </c>
      <c r="R304" s="4" t="s">
        <v>1460</v>
      </c>
      <c r="S304" s="4" t="s">
        <v>1410</v>
      </c>
      <c r="T304" s="4" t="s">
        <v>1446</v>
      </c>
      <c r="U304" s="4" t="s">
        <v>1447</v>
      </c>
      <c r="V304" s="4" t="s">
        <v>1448</v>
      </c>
      <c r="W304" s="4" t="s">
        <v>1449</v>
      </c>
      <c r="X304" s="4" t="s">
        <v>1461</v>
      </c>
      <c r="Y304" s="4" t="s">
        <v>1462</v>
      </c>
      <c r="Z304" s="4" t="s">
        <v>1463</v>
      </c>
      <c r="AA304" s="4" t="s">
        <v>1464</v>
      </c>
      <c r="AB304" s="4">
        <v>628</v>
      </c>
      <c r="AC304" s="4">
        <v>24</v>
      </c>
      <c r="AD304" s="4">
        <v>15072</v>
      </c>
      <c r="AE304" s="4">
        <f t="shared" si="4"/>
        <v>0</v>
      </c>
    </row>
    <row r="305" spans="2:31" x14ac:dyDescent="0.3">
      <c r="B305">
        <v>296</v>
      </c>
      <c r="C305" t="s">
        <v>1465</v>
      </c>
      <c r="D305" t="s">
        <v>1410</v>
      </c>
      <c r="E305" t="s">
        <v>1446</v>
      </c>
      <c r="F305" t="s">
        <v>1447</v>
      </c>
      <c r="G305" t="s">
        <v>1448</v>
      </c>
      <c r="H305" t="s">
        <v>1449</v>
      </c>
      <c r="I305" t="s">
        <v>1466</v>
      </c>
      <c r="J305" t="s">
        <v>1416</v>
      </c>
      <c r="K305" t="s">
        <v>1417</v>
      </c>
      <c r="L305" t="s">
        <v>1467</v>
      </c>
      <c r="M305">
        <v>2637</v>
      </c>
      <c r="N305">
        <v>24</v>
      </c>
      <c r="O305">
        <v>63288</v>
      </c>
      <c r="Q305" s="4">
        <v>299</v>
      </c>
      <c r="R305" s="4" t="s">
        <v>1465</v>
      </c>
      <c r="S305" s="4" t="s">
        <v>1410</v>
      </c>
      <c r="T305" s="4" t="s">
        <v>1446</v>
      </c>
      <c r="U305" s="4" t="s">
        <v>1447</v>
      </c>
      <c r="V305" s="4" t="s">
        <v>1448</v>
      </c>
      <c r="W305" s="4" t="s">
        <v>1449</v>
      </c>
      <c r="X305" s="4" t="s">
        <v>1466</v>
      </c>
      <c r="Y305" s="4" t="s">
        <v>1416</v>
      </c>
      <c r="Z305" s="4" t="s">
        <v>1417</v>
      </c>
      <c r="AA305" s="4" t="s">
        <v>1467</v>
      </c>
      <c r="AB305" s="4">
        <v>2637</v>
      </c>
      <c r="AC305" s="4">
        <v>24</v>
      </c>
      <c r="AD305" s="4">
        <v>63288</v>
      </c>
      <c r="AE305" s="4">
        <f t="shared" si="4"/>
        <v>0</v>
      </c>
    </row>
    <row r="306" spans="2:31" x14ac:dyDescent="0.3">
      <c r="B306">
        <v>297</v>
      </c>
      <c r="C306" t="s">
        <v>1468</v>
      </c>
      <c r="D306" t="s">
        <v>1410</v>
      </c>
      <c r="E306" t="s">
        <v>1469</v>
      </c>
      <c r="F306" t="s">
        <v>1416</v>
      </c>
      <c r="G306" t="s">
        <v>1417</v>
      </c>
      <c r="H306" t="s">
        <v>1467</v>
      </c>
      <c r="I306" t="s">
        <v>1415</v>
      </c>
      <c r="J306" t="s">
        <v>1416</v>
      </c>
      <c r="K306" t="s">
        <v>1417</v>
      </c>
      <c r="L306" t="s">
        <v>1418</v>
      </c>
      <c r="M306">
        <v>25</v>
      </c>
      <c r="N306">
        <v>24</v>
      </c>
      <c r="O306">
        <v>600</v>
      </c>
      <c r="Q306" s="4">
        <v>300</v>
      </c>
      <c r="R306" s="4" t="s">
        <v>1468</v>
      </c>
      <c r="S306" s="4" t="s">
        <v>1410</v>
      </c>
      <c r="T306" s="4" t="s">
        <v>1469</v>
      </c>
      <c r="U306" s="4" t="s">
        <v>1416</v>
      </c>
      <c r="V306" s="4" t="s">
        <v>1417</v>
      </c>
      <c r="W306" s="4" t="s">
        <v>1467</v>
      </c>
      <c r="X306" s="4" t="s">
        <v>1415</v>
      </c>
      <c r="Y306" s="4" t="s">
        <v>1416</v>
      </c>
      <c r="Z306" s="4" t="s">
        <v>1417</v>
      </c>
      <c r="AA306" s="4" t="s">
        <v>1418</v>
      </c>
      <c r="AB306" s="4">
        <v>25</v>
      </c>
      <c r="AC306" s="4">
        <v>24</v>
      </c>
      <c r="AD306" s="4">
        <v>600</v>
      </c>
      <c r="AE306" s="4">
        <f t="shared" si="4"/>
        <v>0</v>
      </c>
    </row>
    <row r="307" spans="2:31" x14ac:dyDescent="0.3">
      <c r="B307">
        <v>298</v>
      </c>
      <c r="C307" t="s">
        <v>1470</v>
      </c>
      <c r="D307" t="s">
        <v>1410</v>
      </c>
      <c r="E307" t="s">
        <v>1466</v>
      </c>
      <c r="F307" t="s">
        <v>1416</v>
      </c>
      <c r="G307" t="s">
        <v>1417</v>
      </c>
      <c r="H307" t="s">
        <v>1467</v>
      </c>
      <c r="I307" t="s">
        <v>1423</v>
      </c>
      <c r="J307" t="s">
        <v>1424</v>
      </c>
      <c r="K307" t="s">
        <v>1425</v>
      </c>
      <c r="L307" t="s">
        <v>1426</v>
      </c>
      <c r="M307">
        <v>516</v>
      </c>
      <c r="N307">
        <v>24</v>
      </c>
      <c r="O307">
        <v>12384</v>
      </c>
      <c r="Q307" s="4">
        <v>301</v>
      </c>
      <c r="R307" s="4" t="s">
        <v>1470</v>
      </c>
      <c r="S307" s="4" t="s">
        <v>1410</v>
      </c>
      <c r="T307" s="4" t="s">
        <v>1466</v>
      </c>
      <c r="U307" s="4" t="s">
        <v>1416</v>
      </c>
      <c r="V307" s="4" t="s">
        <v>1417</v>
      </c>
      <c r="W307" s="4" t="s">
        <v>1467</v>
      </c>
      <c r="X307" s="4" t="s">
        <v>1423</v>
      </c>
      <c r="Y307" s="4" t="s">
        <v>1424</v>
      </c>
      <c r="Z307" s="4" t="s">
        <v>1425</v>
      </c>
      <c r="AA307" s="4" t="s">
        <v>1426</v>
      </c>
      <c r="AB307" s="4">
        <v>516</v>
      </c>
      <c r="AC307" s="4">
        <v>24</v>
      </c>
      <c r="AD307" s="4">
        <v>12384</v>
      </c>
      <c r="AE307" s="4">
        <f t="shared" si="4"/>
        <v>0</v>
      </c>
    </row>
    <row r="308" spans="2:31" x14ac:dyDescent="0.3">
      <c r="B308">
        <v>299</v>
      </c>
      <c r="C308" t="s">
        <v>1471</v>
      </c>
      <c r="D308" t="s">
        <v>1410</v>
      </c>
      <c r="E308" t="s">
        <v>1469</v>
      </c>
      <c r="F308" t="s">
        <v>1416</v>
      </c>
      <c r="G308" t="s">
        <v>1417</v>
      </c>
      <c r="H308" t="s">
        <v>1472</v>
      </c>
      <c r="I308" t="s">
        <v>1466</v>
      </c>
      <c r="J308" t="s">
        <v>1416</v>
      </c>
      <c r="K308" t="s">
        <v>1417</v>
      </c>
      <c r="L308" t="s">
        <v>1472</v>
      </c>
      <c r="M308">
        <v>63</v>
      </c>
      <c r="N308">
        <v>96</v>
      </c>
      <c r="O308">
        <v>6048</v>
      </c>
      <c r="Q308" s="4">
        <v>302</v>
      </c>
      <c r="R308" s="4" t="s">
        <v>1471</v>
      </c>
      <c r="S308" s="4" t="s">
        <v>1410</v>
      </c>
      <c r="T308" s="4" t="s">
        <v>1469</v>
      </c>
      <c r="U308" s="4" t="s">
        <v>1416</v>
      </c>
      <c r="V308" s="4" t="s">
        <v>1417</v>
      </c>
      <c r="W308" s="4" t="s">
        <v>1472</v>
      </c>
      <c r="X308" s="4" t="s">
        <v>1466</v>
      </c>
      <c r="Y308" s="4" t="s">
        <v>1416</v>
      </c>
      <c r="Z308" s="4" t="s">
        <v>1417</v>
      </c>
      <c r="AA308" s="4" t="s">
        <v>1472</v>
      </c>
      <c r="AB308" s="4">
        <v>63</v>
      </c>
      <c r="AC308" s="4">
        <v>96</v>
      </c>
      <c r="AD308" s="4">
        <v>6048</v>
      </c>
      <c r="AE308" s="4">
        <f t="shared" si="4"/>
        <v>0</v>
      </c>
    </row>
    <row r="309" spans="2:31" x14ac:dyDescent="0.3">
      <c r="B309">
        <v>300</v>
      </c>
      <c r="C309" t="s">
        <v>1473</v>
      </c>
      <c r="D309" t="s">
        <v>1474</v>
      </c>
      <c r="E309" t="s">
        <v>1475</v>
      </c>
      <c r="F309" t="s">
        <v>1476</v>
      </c>
      <c r="G309" t="s">
        <v>1477</v>
      </c>
      <c r="H309" t="s">
        <v>1478</v>
      </c>
      <c r="I309" t="s">
        <v>1479</v>
      </c>
      <c r="J309" t="s">
        <v>1480</v>
      </c>
      <c r="K309" t="s">
        <v>1481</v>
      </c>
      <c r="L309" t="s">
        <v>1482</v>
      </c>
      <c r="M309">
        <v>51</v>
      </c>
      <c r="N309">
        <v>24</v>
      </c>
      <c r="O309">
        <v>1224</v>
      </c>
      <c r="Q309" s="4">
        <v>303</v>
      </c>
      <c r="R309" s="4" t="s">
        <v>1473</v>
      </c>
      <c r="S309" s="4" t="s">
        <v>1474</v>
      </c>
      <c r="T309" s="4" t="s">
        <v>1475</v>
      </c>
      <c r="U309" s="4" t="s">
        <v>1476</v>
      </c>
      <c r="V309" s="4" t="s">
        <v>1477</v>
      </c>
      <c r="W309" s="4" t="s">
        <v>1478</v>
      </c>
      <c r="X309" s="4" t="s">
        <v>1479</v>
      </c>
      <c r="Y309" s="4" t="s">
        <v>1480</v>
      </c>
      <c r="Z309" s="4" t="s">
        <v>1481</v>
      </c>
      <c r="AA309" s="4" t="s">
        <v>1482</v>
      </c>
      <c r="AB309" s="4">
        <v>51</v>
      </c>
      <c r="AC309" s="4">
        <v>24</v>
      </c>
      <c r="AD309" s="4">
        <v>1224</v>
      </c>
      <c r="AE309" s="4">
        <f t="shared" si="4"/>
        <v>0</v>
      </c>
    </row>
    <row r="310" spans="2:31" x14ac:dyDescent="0.3">
      <c r="B310" s="3">
        <v>301</v>
      </c>
      <c r="C310" s="3" t="s">
        <v>1483</v>
      </c>
      <c r="D310" s="3" t="s">
        <v>1474</v>
      </c>
      <c r="E310" s="3" t="s">
        <v>1475</v>
      </c>
      <c r="F310" s="3" t="s">
        <v>1476</v>
      </c>
      <c r="G310" s="3" t="s">
        <v>1477</v>
      </c>
      <c r="H310" s="3" t="s">
        <v>1478</v>
      </c>
      <c r="I310" s="3" t="s">
        <v>1484</v>
      </c>
      <c r="J310" s="3" t="s">
        <v>1485</v>
      </c>
      <c r="K310" s="3" t="s">
        <v>1486</v>
      </c>
      <c r="L310" s="3" t="s">
        <v>1487</v>
      </c>
      <c r="M310" s="3">
        <v>1292</v>
      </c>
      <c r="N310" s="3">
        <v>24</v>
      </c>
      <c r="O310" s="3">
        <v>31008</v>
      </c>
      <c r="Q310" s="13">
        <v>304</v>
      </c>
      <c r="R310" s="13" t="s">
        <v>8353</v>
      </c>
      <c r="S310" s="13" t="s">
        <v>1474</v>
      </c>
      <c r="T310" s="13" t="s">
        <v>1475</v>
      </c>
      <c r="U310" s="13" t="s">
        <v>1476</v>
      </c>
      <c r="V310" s="13" t="s">
        <v>1477</v>
      </c>
      <c r="W310" s="13" t="s">
        <v>1478</v>
      </c>
      <c r="X310" s="13" t="s">
        <v>1493</v>
      </c>
      <c r="Y310" s="13" t="s">
        <v>1494</v>
      </c>
      <c r="Z310" s="13" t="s">
        <v>1495</v>
      </c>
      <c r="AA310" s="13" t="s">
        <v>1496</v>
      </c>
      <c r="AB310" s="13">
        <v>2500</v>
      </c>
      <c r="AC310" s="13">
        <v>12</v>
      </c>
      <c r="AD310" s="13">
        <v>30000</v>
      </c>
      <c r="AE310" s="13">
        <f t="shared" si="4"/>
        <v>1008</v>
      </c>
    </row>
    <row r="311" spans="2:31" x14ac:dyDescent="0.3">
      <c r="B311" s="3">
        <v>302</v>
      </c>
      <c r="C311" s="3" t="s">
        <v>1488</v>
      </c>
      <c r="D311" s="3" t="s">
        <v>1474</v>
      </c>
      <c r="E311" s="3" t="s">
        <v>1484</v>
      </c>
      <c r="F311" s="3" t="s">
        <v>1485</v>
      </c>
      <c r="G311" s="3" t="s">
        <v>1486</v>
      </c>
      <c r="H311" s="3" t="s">
        <v>1487</v>
      </c>
      <c r="I311" s="3" t="s">
        <v>1489</v>
      </c>
      <c r="J311" s="3" t="s">
        <v>1485</v>
      </c>
      <c r="K311" s="3" t="s">
        <v>1490</v>
      </c>
      <c r="L311" s="3" t="s">
        <v>1487</v>
      </c>
      <c r="M311" s="3">
        <v>71</v>
      </c>
      <c r="N311" s="3">
        <v>24</v>
      </c>
      <c r="O311" s="3">
        <v>1704</v>
      </c>
      <c r="AE311">
        <f t="shared" si="4"/>
        <v>1704</v>
      </c>
    </row>
    <row r="312" spans="2:31" x14ac:dyDescent="0.3">
      <c r="B312" s="3">
        <v>303</v>
      </c>
      <c r="C312" s="3" t="s">
        <v>1491</v>
      </c>
      <c r="D312" s="3" t="s">
        <v>1474</v>
      </c>
      <c r="E312" s="3" t="s">
        <v>1489</v>
      </c>
      <c r="F312" s="3" t="s">
        <v>1492</v>
      </c>
      <c r="G312" s="3" t="s">
        <v>1486</v>
      </c>
      <c r="H312" s="3" t="s">
        <v>1487</v>
      </c>
      <c r="I312" s="3" t="s">
        <v>1493</v>
      </c>
      <c r="J312" s="3" t="s">
        <v>1494</v>
      </c>
      <c r="K312" s="3" t="s">
        <v>1495</v>
      </c>
      <c r="L312" s="3" t="s">
        <v>1496</v>
      </c>
      <c r="M312" s="3">
        <v>1136</v>
      </c>
      <c r="N312" s="3">
        <v>24</v>
      </c>
      <c r="O312" s="3">
        <v>27264</v>
      </c>
      <c r="AE312">
        <f t="shared" si="4"/>
        <v>27264</v>
      </c>
    </row>
    <row r="313" spans="2:31" x14ac:dyDescent="0.3">
      <c r="B313">
        <v>304</v>
      </c>
      <c r="C313" t="s">
        <v>1497</v>
      </c>
      <c r="D313" t="s">
        <v>1498</v>
      </c>
      <c r="E313" t="s">
        <v>1499</v>
      </c>
      <c r="F313" t="s">
        <v>1500</v>
      </c>
      <c r="G313" t="s">
        <v>1501</v>
      </c>
      <c r="H313" t="s">
        <v>1502</v>
      </c>
      <c r="I313" t="s">
        <v>1503</v>
      </c>
      <c r="J313" t="s">
        <v>1504</v>
      </c>
      <c r="K313" t="s">
        <v>1505</v>
      </c>
      <c r="L313" t="s">
        <v>1502</v>
      </c>
      <c r="M313">
        <v>131</v>
      </c>
      <c r="N313">
        <v>24</v>
      </c>
      <c r="O313">
        <v>3144</v>
      </c>
      <c r="Q313">
        <v>305</v>
      </c>
      <c r="R313" t="s">
        <v>1497</v>
      </c>
      <c r="S313" t="s">
        <v>1498</v>
      </c>
      <c r="T313" t="s">
        <v>1499</v>
      </c>
      <c r="U313" t="s">
        <v>1500</v>
      </c>
      <c r="V313" t="s">
        <v>1501</v>
      </c>
      <c r="W313" t="s">
        <v>1502</v>
      </c>
      <c r="X313" t="s">
        <v>1503</v>
      </c>
      <c r="Y313" t="s">
        <v>1504</v>
      </c>
      <c r="Z313" t="s">
        <v>1505</v>
      </c>
      <c r="AA313" t="s">
        <v>1502</v>
      </c>
      <c r="AB313">
        <v>131</v>
      </c>
      <c r="AC313">
        <v>24</v>
      </c>
      <c r="AD313">
        <v>3144</v>
      </c>
      <c r="AE313">
        <f t="shared" si="4"/>
        <v>0</v>
      </c>
    </row>
    <row r="314" spans="2:31" x14ac:dyDescent="0.3">
      <c r="B314">
        <v>305</v>
      </c>
      <c r="C314" t="s">
        <v>1506</v>
      </c>
      <c r="D314" t="s">
        <v>1474</v>
      </c>
      <c r="E314" t="s">
        <v>1493</v>
      </c>
      <c r="F314" t="s">
        <v>1494</v>
      </c>
      <c r="G314" t="s">
        <v>1495</v>
      </c>
      <c r="H314" t="s">
        <v>1496</v>
      </c>
      <c r="I314" t="s">
        <v>1507</v>
      </c>
      <c r="J314" t="s">
        <v>1508</v>
      </c>
      <c r="K314" t="s">
        <v>1509</v>
      </c>
      <c r="L314" t="s">
        <v>1496</v>
      </c>
      <c r="M314">
        <v>150</v>
      </c>
      <c r="N314">
        <v>12</v>
      </c>
      <c r="O314">
        <v>1800</v>
      </c>
      <c r="Q314">
        <v>306</v>
      </c>
      <c r="R314" t="s">
        <v>1506</v>
      </c>
      <c r="S314" t="s">
        <v>1474</v>
      </c>
      <c r="T314" t="s">
        <v>1493</v>
      </c>
      <c r="U314" t="s">
        <v>1494</v>
      </c>
      <c r="V314" t="s">
        <v>1495</v>
      </c>
      <c r="W314" t="s">
        <v>1496</v>
      </c>
      <c r="X314" t="s">
        <v>1507</v>
      </c>
      <c r="Y314" t="s">
        <v>1508</v>
      </c>
      <c r="Z314" t="s">
        <v>1509</v>
      </c>
      <c r="AA314" t="s">
        <v>1496</v>
      </c>
      <c r="AB314">
        <v>150</v>
      </c>
      <c r="AC314">
        <v>12</v>
      </c>
      <c r="AD314">
        <v>1800</v>
      </c>
      <c r="AE314">
        <f t="shared" si="4"/>
        <v>0</v>
      </c>
    </row>
    <row r="315" spans="2:31" x14ac:dyDescent="0.3">
      <c r="B315">
        <v>306</v>
      </c>
      <c r="C315" t="s">
        <v>1510</v>
      </c>
      <c r="D315" t="s">
        <v>1474</v>
      </c>
      <c r="E315" t="s">
        <v>1475</v>
      </c>
      <c r="F315" t="s">
        <v>1476</v>
      </c>
      <c r="G315" t="s">
        <v>1477</v>
      </c>
      <c r="H315" t="s">
        <v>1478</v>
      </c>
      <c r="I315" t="s">
        <v>1511</v>
      </c>
      <c r="J315" t="s">
        <v>1512</v>
      </c>
      <c r="K315" t="s">
        <v>1513</v>
      </c>
      <c r="L315" t="s">
        <v>1514</v>
      </c>
      <c r="M315">
        <v>1626</v>
      </c>
      <c r="N315">
        <v>24</v>
      </c>
      <c r="O315">
        <v>39024</v>
      </c>
      <c r="Q315">
        <v>307</v>
      </c>
      <c r="R315" t="s">
        <v>1510</v>
      </c>
      <c r="S315" t="s">
        <v>1474</v>
      </c>
      <c r="T315" t="s">
        <v>1475</v>
      </c>
      <c r="U315" t="s">
        <v>1476</v>
      </c>
      <c r="V315" t="s">
        <v>1477</v>
      </c>
      <c r="W315" t="s">
        <v>1478</v>
      </c>
      <c r="X315" t="s">
        <v>1511</v>
      </c>
      <c r="Y315" t="s">
        <v>1512</v>
      </c>
      <c r="Z315" t="s">
        <v>1513</v>
      </c>
      <c r="AA315" t="s">
        <v>1514</v>
      </c>
      <c r="AB315">
        <v>1626</v>
      </c>
      <c r="AC315">
        <v>24</v>
      </c>
      <c r="AD315">
        <v>39024</v>
      </c>
      <c r="AE315">
        <f t="shared" si="4"/>
        <v>0</v>
      </c>
    </row>
    <row r="316" spans="2:31" x14ac:dyDescent="0.3">
      <c r="B316">
        <v>307</v>
      </c>
      <c r="C316" t="s">
        <v>1515</v>
      </c>
      <c r="D316" t="s">
        <v>1474</v>
      </c>
      <c r="E316" t="s">
        <v>1511</v>
      </c>
      <c r="F316" t="s">
        <v>1512</v>
      </c>
      <c r="G316" t="s">
        <v>1513</v>
      </c>
      <c r="H316" t="s">
        <v>1514</v>
      </c>
      <c r="I316" t="s">
        <v>1516</v>
      </c>
      <c r="J316" t="s">
        <v>1517</v>
      </c>
      <c r="K316" t="s">
        <v>1518</v>
      </c>
      <c r="L316" t="s">
        <v>1519</v>
      </c>
      <c r="M316">
        <v>130</v>
      </c>
      <c r="N316">
        <v>24</v>
      </c>
      <c r="O316">
        <v>3120</v>
      </c>
      <c r="Q316">
        <v>308</v>
      </c>
      <c r="R316" t="s">
        <v>1515</v>
      </c>
      <c r="S316" t="s">
        <v>1474</v>
      </c>
      <c r="T316" t="s">
        <v>1511</v>
      </c>
      <c r="U316" t="s">
        <v>1512</v>
      </c>
      <c r="V316" t="s">
        <v>1513</v>
      </c>
      <c r="W316" t="s">
        <v>1514</v>
      </c>
      <c r="X316" t="s">
        <v>1516</v>
      </c>
      <c r="Y316" t="s">
        <v>1517</v>
      </c>
      <c r="Z316" t="s">
        <v>1518</v>
      </c>
      <c r="AA316" t="s">
        <v>1519</v>
      </c>
      <c r="AB316">
        <v>130</v>
      </c>
      <c r="AC316">
        <v>24</v>
      </c>
      <c r="AD316">
        <v>3120</v>
      </c>
      <c r="AE316">
        <f t="shared" si="4"/>
        <v>0</v>
      </c>
    </row>
    <row r="317" spans="2:31" x14ac:dyDescent="0.3">
      <c r="B317">
        <v>308</v>
      </c>
      <c r="C317" t="s">
        <v>1520</v>
      </c>
      <c r="D317" t="s">
        <v>1474</v>
      </c>
      <c r="E317" t="s">
        <v>1516</v>
      </c>
      <c r="F317" t="s">
        <v>1517</v>
      </c>
      <c r="G317" t="s">
        <v>1518</v>
      </c>
      <c r="H317" t="s">
        <v>1519</v>
      </c>
      <c r="I317" t="s">
        <v>1521</v>
      </c>
      <c r="J317" t="s">
        <v>1522</v>
      </c>
      <c r="K317" t="s">
        <v>1523</v>
      </c>
      <c r="L317" t="s">
        <v>1524</v>
      </c>
      <c r="M317">
        <v>1467</v>
      </c>
      <c r="N317">
        <v>24</v>
      </c>
      <c r="O317">
        <v>35208</v>
      </c>
      <c r="Q317">
        <v>309</v>
      </c>
      <c r="R317" t="s">
        <v>1520</v>
      </c>
      <c r="S317" t="s">
        <v>1474</v>
      </c>
      <c r="T317" t="s">
        <v>1516</v>
      </c>
      <c r="U317" t="s">
        <v>1517</v>
      </c>
      <c r="V317" t="s">
        <v>1518</v>
      </c>
      <c r="W317" t="s">
        <v>1519</v>
      </c>
      <c r="X317" t="s">
        <v>1521</v>
      </c>
      <c r="Y317" t="s">
        <v>1522</v>
      </c>
      <c r="Z317" t="s">
        <v>1523</v>
      </c>
      <c r="AA317" t="s">
        <v>1524</v>
      </c>
      <c r="AB317">
        <v>1467</v>
      </c>
      <c r="AC317">
        <v>24</v>
      </c>
      <c r="AD317">
        <v>35208</v>
      </c>
      <c r="AE317">
        <f t="shared" si="4"/>
        <v>0</v>
      </c>
    </row>
    <row r="318" spans="2:31" x14ac:dyDescent="0.3">
      <c r="B318">
        <v>309</v>
      </c>
      <c r="C318" t="s">
        <v>1525</v>
      </c>
      <c r="D318" t="s">
        <v>1526</v>
      </c>
      <c r="E318" t="s">
        <v>1527</v>
      </c>
      <c r="F318" t="s">
        <v>1528</v>
      </c>
      <c r="G318" t="s">
        <v>1529</v>
      </c>
      <c r="H318" t="s">
        <v>1530</v>
      </c>
      <c r="I318" t="s">
        <v>1527</v>
      </c>
      <c r="J318" t="s">
        <v>1531</v>
      </c>
      <c r="K318" t="s">
        <v>1532</v>
      </c>
      <c r="L318" t="s">
        <v>1530</v>
      </c>
      <c r="M318">
        <v>83</v>
      </c>
      <c r="N318">
        <v>12</v>
      </c>
      <c r="O318">
        <v>996</v>
      </c>
      <c r="Q318">
        <v>310</v>
      </c>
      <c r="R318" t="s">
        <v>1525</v>
      </c>
      <c r="S318" t="s">
        <v>1526</v>
      </c>
      <c r="T318" t="s">
        <v>1527</v>
      </c>
      <c r="U318" t="s">
        <v>1528</v>
      </c>
      <c r="V318" t="s">
        <v>1529</v>
      </c>
      <c r="W318" t="s">
        <v>1530</v>
      </c>
      <c r="X318" t="s">
        <v>1527</v>
      </c>
      <c r="Y318" t="s">
        <v>1531</v>
      </c>
      <c r="Z318" t="s">
        <v>1532</v>
      </c>
      <c r="AA318" t="s">
        <v>1530</v>
      </c>
      <c r="AB318">
        <v>83</v>
      </c>
      <c r="AC318">
        <v>12</v>
      </c>
      <c r="AD318">
        <v>996</v>
      </c>
      <c r="AE318">
        <f t="shared" si="4"/>
        <v>0</v>
      </c>
    </row>
    <row r="319" spans="2:31" x14ac:dyDescent="0.3">
      <c r="B319">
        <v>310</v>
      </c>
      <c r="C319" t="s">
        <v>1533</v>
      </c>
      <c r="D319" t="s">
        <v>1526</v>
      </c>
      <c r="E319" t="s">
        <v>1527</v>
      </c>
      <c r="F319" t="s">
        <v>1528</v>
      </c>
      <c r="G319" t="s">
        <v>1529</v>
      </c>
      <c r="H319" t="s">
        <v>1530</v>
      </c>
      <c r="I319" t="s">
        <v>1534</v>
      </c>
      <c r="J319" t="s">
        <v>1531</v>
      </c>
      <c r="K319" t="s">
        <v>1532</v>
      </c>
      <c r="L319" t="s">
        <v>1530</v>
      </c>
      <c r="M319">
        <v>20</v>
      </c>
      <c r="N319">
        <v>12</v>
      </c>
      <c r="O319">
        <v>240</v>
      </c>
      <c r="Q319">
        <v>311</v>
      </c>
      <c r="R319" t="s">
        <v>1533</v>
      </c>
      <c r="S319" t="s">
        <v>1526</v>
      </c>
      <c r="T319" t="s">
        <v>1527</v>
      </c>
      <c r="U319" t="s">
        <v>1528</v>
      </c>
      <c r="V319" t="s">
        <v>1529</v>
      </c>
      <c r="W319" t="s">
        <v>1530</v>
      </c>
      <c r="X319" t="s">
        <v>1534</v>
      </c>
      <c r="Y319" t="s">
        <v>1531</v>
      </c>
      <c r="Z319" t="s">
        <v>1532</v>
      </c>
      <c r="AA319" t="s">
        <v>1530</v>
      </c>
      <c r="AB319">
        <v>20</v>
      </c>
      <c r="AC319">
        <v>12</v>
      </c>
      <c r="AD319">
        <v>240</v>
      </c>
      <c r="AE319">
        <f t="shared" si="4"/>
        <v>0</v>
      </c>
    </row>
    <row r="320" spans="2:31" x14ac:dyDescent="0.3">
      <c r="B320">
        <v>311</v>
      </c>
      <c r="C320" t="s">
        <v>1535</v>
      </c>
      <c r="D320" t="s">
        <v>1536</v>
      </c>
      <c r="E320" t="s">
        <v>1537</v>
      </c>
      <c r="F320" t="s">
        <v>1538</v>
      </c>
      <c r="G320" t="s">
        <v>1539</v>
      </c>
      <c r="H320" t="s">
        <v>1540</v>
      </c>
      <c r="I320" t="s">
        <v>1541</v>
      </c>
      <c r="J320" t="s">
        <v>1542</v>
      </c>
      <c r="K320" t="s">
        <v>1543</v>
      </c>
      <c r="L320" t="s">
        <v>1544</v>
      </c>
      <c r="M320">
        <v>70</v>
      </c>
      <c r="N320">
        <v>24</v>
      </c>
      <c r="O320">
        <v>1680</v>
      </c>
      <c r="Q320">
        <v>312</v>
      </c>
      <c r="R320" t="s">
        <v>1535</v>
      </c>
      <c r="S320" t="s">
        <v>1536</v>
      </c>
      <c r="T320" t="s">
        <v>1537</v>
      </c>
      <c r="U320" t="s">
        <v>1538</v>
      </c>
      <c r="V320" t="s">
        <v>1539</v>
      </c>
      <c r="W320" t="s">
        <v>1540</v>
      </c>
      <c r="X320" t="s">
        <v>1541</v>
      </c>
      <c r="Y320" t="s">
        <v>1542</v>
      </c>
      <c r="Z320" t="s">
        <v>1543</v>
      </c>
      <c r="AA320" t="s">
        <v>1544</v>
      </c>
      <c r="AB320">
        <v>70</v>
      </c>
      <c r="AC320">
        <v>24</v>
      </c>
      <c r="AD320">
        <v>1680</v>
      </c>
      <c r="AE320">
        <f t="shared" si="4"/>
        <v>0</v>
      </c>
    </row>
    <row r="321" spans="2:31" x14ac:dyDescent="0.3">
      <c r="B321">
        <v>312</v>
      </c>
      <c r="C321" t="s">
        <v>1545</v>
      </c>
      <c r="D321" t="s">
        <v>1474</v>
      </c>
      <c r="E321" t="s">
        <v>1521</v>
      </c>
      <c r="F321" t="s">
        <v>1522</v>
      </c>
      <c r="G321" t="s">
        <v>1523</v>
      </c>
      <c r="H321" t="s">
        <v>1524</v>
      </c>
      <c r="I321" t="s">
        <v>1546</v>
      </c>
      <c r="J321" t="s">
        <v>1547</v>
      </c>
      <c r="K321" t="s">
        <v>1548</v>
      </c>
      <c r="L321" t="s">
        <v>1524</v>
      </c>
      <c r="M321">
        <v>275</v>
      </c>
      <c r="N321">
        <v>24</v>
      </c>
      <c r="O321">
        <v>6600</v>
      </c>
      <c r="Q321">
        <v>313</v>
      </c>
      <c r="R321" t="s">
        <v>1545</v>
      </c>
      <c r="S321" t="s">
        <v>1474</v>
      </c>
      <c r="T321" t="s">
        <v>1521</v>
      </c>
      <c r="U321" t="s">
        <v>1522</v>
      </c>
      <c r="V321" t="s">
        <v>1523</v>
      </c>
      <c r="W321" t="s">
        <v>1524</v>
      </c>
      <c r="X321" t="s">
        <v>1546</v>
      </c>
      <c r="Y321" t="s">
        <v>1547</v>
      </c>
      <c r="Z321" t="s">
        <v>1548</v>
      </c>
      <c r="AA321" t="s">
        <v>1524</v>
      </c>
      <c r="AB321">
        <v>275</v>
      </c>
      <c r="AC321">
        <v>24</v>
      </c>
      <c r="AD321">
        <v>6600</v>
      </c>
      <c r="AE321">
        <f t="shared" si="4"/>
        <v>0</v>
      </c>
    </row>
    <row r="322" spans="2:31" x14ac:dyDescent="0.3">
      <c r="B322">
        <v>313</v>
      </c>
      <c r="C322" t="s">
        <v>1549</v>
      </c>
      <c r="D322" t="s">
        <v>1474</v>
      </c>
      <c r="E322" t="s">
        <v>1493</v>
      </c>
      <c r="F322" t="s">
        <v>1494</v>
      </c>
      <c r="G322" t="s">
        <v>1495</v>
      </c>
      <c r="H322" t="s">
        <v>1496</v>
      </c>
      <c r="I322" t="s">
        <v>1550</v>
      </c>
      <c r="J322" t="s">
        <v>1551</v>
      </c>
      <c r="K322" t="s">
        <v>1552</v>
      </c>
      <c r="L322" t="s">
        <v>1496</v>
      </c>
      <c r="M322">
        <v>700</v>
      </c>
      <c r="N322">
        <v>24</v>
      </c>
      <c r="O322">
        <v>16800</v>
      </c>
      <c r="Q322">
        <v>314</v>
      </c>
      <c r="R322" t="s">
        <v>1549</v>
      </c>
      <c r="S322" t="s">
        <v>1474</v>
      </c>
      <c r="T322" t="s">
        <v>1493</v>
      </c>
      <c r="U322" t="s">
        <v>1494</v>
      </c>
      <c r="V322" t="s">
        <v>1495</v>
      </c>
      <c r="W322" t="s">
        <v>1496</v>
      </c>
      <c r="X322" t="s">
        <v>1550</v>
      </c>
      <c r="Y322" t="s">
        <v>1551</v>
      </c>
      <c r="Z322" t="s">
        <v>1552</v>
      </c>
      <c r="AA322" t="s">
        <v>1496</v>
      </c>
      <c r="AB322">
        <v>700</v>
      </c>
      <c r="AC322">
        <v>24</v>
      </c>
      <c r="AD322">
        <v>16800</v>
      </c>
      <c r="AE322">
        <f t="shared" si="4"/>
        <v>0</v>
      </c>
    </row>
    <row r="323" spans="2:31" x14ac:dyDescent="0.3">
      <c r="B323">
        <v>314</v>
      </c>
      <c r="C323" t="s">
        <v>1553</v>
      </c>
      <c r="D323" t="s">
        <v>1474</v>
      </c>
      <c r="E323" t="s">
        <v>1554</v>
      </c>
      <c r="F323" t="s">
        <v>1522</v>
      </c>
      <c r="G323" t="s">
        <v>1523</v>
      </c>
      <c r="H323" t="s">
        <v>1524</v>
      </c>
      <c r="I323" t="s">
        <v>1555</v>
      </c>
      <c r="J323" t="s">
        <v>1556</v>
      </c>
      <c r="K323" t="s">
        <v>1557</v>
      </c>
      <c r="L323" t="s">
        <v>1524</v>
      </c>
      <c r="M323">
        <v>164</v>
      </c>
      <c r="N323">
        <v>24</v>
      </c>
      <c r="O323">
        <v>3936</v>
      </c>
      <c r="Q323">
        <v>315</v>
      </c>
      <c r="R323" t="s">
        <v>1553</v>
      </c>
      <c r="S323" t="s">
        <v>1474</v>
      </c>
      <c r="T323" t="s">
        <v>1554</v>
      </c>
      <c r="U323" t="s">
        <v>1522</v>
      </c>
      <c r="V323" t="s">
        <v>1523</v>
      </c>
      <c r="W323" t="s">
        <v>1524</v>
      </c>
      <c r="X323" t="s">
        <v>1555</v>
      </c>
      <c r="Y323" t="s">
        <v>1556</v>
      </c>
      <c r="Z323" t="s">
        <v>1557</v>
      </c>
      <c r="AA323" t="s">
        <v>1524</v>
      </c>
      <c r="AB323">
        <v>164</v>
      </c>
      <c r="AC323">
        <v>24</v>
      </c>
      <c r="AD323">
        <v>3936</v>
      </c>
      <c r="AE323">
        <f t="shared" si="4"/>
        <v>0</v>
      </c>
    </row>
    <row r="324" spans="2:31" x14ac:dyDescent="0.3">
      <c r="B324">
        <v>315</v>
      </c>
      <c r="C324" t="s">
        <v>1558</v>
      </c>
      <c r="D324" t="s">
        <v>1474</v>
      </c>
      <c r="E324" t="s">
        <v>1555</v>
      </c>
      <c r="F324" t="s">
        <v>1556</v>
      </c>
      <c r="G324" t="s">
        <v>1557</v>
      </c>
      <c r="H324" t="s">
        <v>1524</v>
      </c>
      <c r="I324" t="s">
        <v>1559</v>
      </c>
      <c r="J324" t="s">
        <v>1560</v>
      </c>
      <c r="K324" t="s">
        <v>1561</v>
      </c>
      <c r="L324" t="s">
        <v>1524</v>
      </c>
      <c r="M324">
        <v>80</v>
      </c>
      <c r="N324">
        <v>24</v>
      </c>
      <c r="O324">
        <v>1920</v>
      </c>
      <c r="Q324">
        <v>316</v>
      </c>
      <c r="R324" t="s">
        <v>1558</v>
      </c>
      <c r="S324" t="s">
        <v>1474</v>
      </c>
      <c r="T324" t="s">
        <v>1555</v>
      </c>
      <c r="U324" t="s">
        <v>1556</v>
      </c>
      <c r="V324" t="s">
        <v>1557</v>
      </c>
      <c r="W324" t="s">
        <v>1524</v>
      </c>
      <c r="X324" t="s">
        <v>1559</v>
      </c>
      <c r="Y324" t="s">
        <v>1560</v>
      </c>
      <c r="Z324" t="s">
        <v>1561</v>
      </c>
      <c r="AA324" t="s">
        <v>1524</v>
      </c>
      <c r="AB324">
        <v>80</v>
      </c>
      <c r="AC324">
        <v>24</v>
      </c>
      <c r="AD324">
        <v>1920</v>
      </c>
      <c r="AE324">
        <f t="shared" si="4"/>
        <v>0</v>
      </c>
    </row>
    <row r="325" spans="2:31" x14ac:dyDescent="0.3">
      <c r="B325">
        <v>316</v>
      </c>
      <c r="C325" t="s">
        <v>1562</v>
      </c>
      <c r="D325" t="s">
        <v>1474</v>
      </c>
      <c r="E325" t="s">
        <v>1559</v>
      </c>
      <c r="F325" t="s">
        <v>1560</v>
      </c>
      <c r="G325" t="s">
        <v>1561</v>
      </c>
      <c r="H325" t="s">
        <v>1524</v>
      </c>
      <c r="I325" t="s">
        <v>1546</v>
      </c>
      <c r="J325" t="s">
        <v>1547</v>
      </c>
      <c r="K325" t="s">
        <v>1548</v>
      </c>
      <c r="L325" t="s">
        <v>1524</v>
      </c>
      <c r="M325">
        <v>31</v>
      </c>
      <c r="N325">
        <v>24</v>
      </c>
      <c r="O325">
        <v>744</v>
      </c>
      <c r="Q325">
        <v>317</v>
      </c>
      <c r="R325" t="s">
        <v>1562</v>
      </c>
      <c r="S325" t="s">
        <v>1474</v>
      </c>
      <c r="T325" t="s">
        <v>1559</v>
      </c>
      <c r="U325" t="s">
        <v>1560</v>
      </c>
      <c r="V325" t="s">
        <v>1561</v>
      </c>
      <c r="W325" t="s">
        <v>1524</v>
      </c>
      <c r="X325" t="s">
        <v>1546</v>
      </c>
      <c r="Y325" t="s">
        <v>1547</v>
      </c>
      <c r="Z325" t="s">
        <v>1548</v>
      </c>
      <c r="AA325" t="s">
        <v>1524</v>
      </c>
      <c r="AB325">
        <v>31</v>
      </c>
      <c r="AC325">
        <v>24</v>
      </c>
      <c r="AD325">
        <v>744</v>
      </c>
      <c r="AE325">
        <f t="shared" si="4"/>
        <v>0</v>
      </c>
    </row>
    <row r="326" spans="2:31" x14ac:dyDescent="0.3">
      <c r="B326" s="3">
        <v>317</v>
      </c>
      <c r="C326" s="3" t="s">
        <v>1563</v>
      </c>
      <c r="D326" s="3" t="s">
        <v>1474</v>
      </c>
      <c r="E326" s="3" t="s">
        <v>1550</v>
      </c>
      <c r="F326" s="3" t="s">
        <v>1551</v>
      </c>
      <c r="G326" s="3" t="s">
        <v>1552</v>
      </c>
      <c r="H326" s="3" t="s">
        <v>1496</v>
      </c>
      <c r="I326" s="3" t="s">
        <v>1564</v>
      </c>
      <c r="J326" s="3" t="s">
        <v>1551</v>
      </c>
      <c r="K326" s="3" t="s">
        <v>1552</v>
      </c>
      <c r="L326" s="3" t="s">
        <v>1496</v>
      </c>
      <c r="M326" s="3">
        <v>164</v>
      </c>
      <c r="N326" s="3">
        <v>24</v>
      </c>
      <c r="O326" s="3">
        <v>3936</v>
      </c>
      <c r="Q326" s="13">
        <v>318</v>
      </c>
      <c r="R326" s="13" t="s">
        <v>1563</v>
      </c>
      <c r="S326" s="13" t="s">
        <v>1474</v>
      </c>
      <c r="T326" s="13" t="s">
        <v>1550</v>
      </c>
      <c r="U326" s="13" t="s">
        <v>1551</v>
      </c>
      <c r="V326" s="13" t="s">
        <v>1552</v>
      </c>
      <c r="W326" s="13" t="s">
        <v>1496</v>
      </c>
      <c r="X326" s="13" t="s">
        <v>1564</v>
      </c>
      <c r="Y326" s="13" t="s">
        <v>1551</v>
      </c>
      <c r="Z326" s="13" t="s">
        <v>1552</v>
      </c>
      <c r="AA326" s="13" t="s">
        <v>1496</v>
      </c>
      <c r="AB326" s="13">
        <v>170</v>
      </c>
      <c r="AC326" s="13">
        <v>24</v>
      </c>
      <c r="AD326" s="13">
        <v>4080</v>
      </c>
      <c r="AE326" s="13">
        <f t="shared" si="4"/>
        <v>-144</v>
      </c>
    </row>
    <row r="327" spans="2:31" x14ac:dyDescent="0.3">
      <c r="B327" s="3">
        <v>318</v>
      </c>
      <c r="C327" s="3" t="s">
        <v>1565</v>
      </c>
      <c r="D327" s="3" t="s">
        <v>1474</v>
      </c>
      <c r="E327" s="3" t="s">
        <v>1564</v>
      </c>
      <c r="F327" s="3" t="s">
        <v>1551</v>
      </c>
      <c r="G327" s="3" t="s">
        <v>1552</v>
      </c>
      <c r="H327" s="3" t="s">
        <v>1496</v>
      </c>
      <c r="I327" s="3" t="s">
        <v>1566</v>
      </c>
      <c r="J327" s="3" t="s">
        <v>1551</v>
      </c>
      <c r="K327" s="3" t="s">
        <v>1552</v>
      </c>
      <c r="L327" s="3" t="s">
        <v>1496</v>
      </c>
      <c r="M327" s="3">
        <v>71</v>
      </c>
      <c r="N327" s="3">
        <v>24</v>
      </c>
      <c r="O327" s="3">
        <v>1704</v>
      </c>
      <c r="Q327" s="13">
        <v>319</v>
      </c>
      <c r="R327" s="13" t="s">
        <v>1565</v>
      </c>
      <c r="S327" s="13" t="s">
        <v>1474</v>
      </c>
      <c r="T327" s="13" t="s">
        <v>1564</v>
      </c>
      <c r="U327" s="13" t="s">
        <v>1551</v>
      </c>
      <c r="V327" s="13" t="s">
        <v>1552</v>
      </c>
      <c r="W327" s="13" t="s">
        <v>1496</v>
      </c>
      <c r="X327" s="13" t="s">
        <v>1566</v>
      </c>
      <c r="Y327" s="13" t="s">
        <v>1551</v>
      </c>
      <c r="Z327" s="13" t="s">
        <v>1552</v>
      </c>
      <c r="AA327" s="13" t="s">
        <v>1496</v>
      </c>
      <c r="AB327" s="13">
        <v>76</v>
      </c>
      <c r="AC327" s="13">
        <v>24</v>
      </c>
      <c r="AD327" s="13">
        <v>1824</v>
      </c>
      <c r="AE327" s="13">
        <f t="shared" ref="AE327:AE390" si="5">O327-AD327</f>
        <v>-120</v>
      </c>
    </row>
    <row r="328" spans="2:31" x14ac:dyDescent="0.3">
      <c r="B328" s="3">
        <v>319</v>
      </c>
      <c r="C328" s="3" t="s">
        <v>1567</v>
      </c>
      <c r="D328" s="3" t="s">
        <v>1474</v>
      </c>
      <c r="E328" s="3" t="s">
        <v>1566</v>
      </c>
      <c r="F328" s="3" t="s">
        <v>1551</v>
      </c>
      <c r="G328" s="3" t="s">
        <v>1552</v>
      </c>
      <c r="H328" s="3" t="s">
        <v>1496</v>
      </c>
      <c r="I328" s="3" t="s">
        <v>1568</v>
      </c>
      <c r="J328" s="3" t="s">
        <v>1569</v>
      </c>
      <c r="K328" s="3" t="s">
        <v>1570</v>
      </c>
      <c r="L328" s="3" t="s">
        <v>1571</v>
      </c>
      <c r="M328" s="3">
        <v>370</v>
      </c>
      <c r="N328" s="3">
        <v>24</v>
      </c>
      <c r="O328" s="3">
        <v>8880</v>
      </c>
      <c r="Q328" s="13">
        <v>320</v>
      </c>
      <c r="R328" s="13" t="s">
        <v>3696</v>
      </c>
      <c r="S328" s="13" t="s">
        <v>1474</v>
      </c>
      <c r="T328" s="13" t="s">
        <v>1566</v>
      </c>
      <c r="U328" s="13" t="s">
        <v>1551</v>
      </c>
      <c r="V328" s="13" t="s">
        <v>1552</v>
      </c>
      <c r="W328" s="13" t="s">
        <v>1496</v>
      </c>
      <c r="X328" s="13" t="s">
        <v>1621</v>
      </c>
      <c r="Y328" s="13" t="s">
        <v>1569</v>
      </c>
      <c r="Z328" s="13" t="s">
        <v>1570</v>
      </c>
      <c r="AA328" s="13" t="s">
        <v>1571</v>
      </c>
      <c r="AB328" s="13">
        <v>354</v>
      </c>
      <c r="AC328" s="13">
        <v>24</v>
      </c>
      <c r="AD328" s="13">
        <v>8496</v>
      </c>
      <c r="AE328" s="13">
        <f t="shared" si="5"/>
        <v>384</v>
      </c>
    </row>
    <row r="329" spans="2:31" x14ac:dyDescent="0.3">
      <c r="B329" s="3">
        <v>320</v>
      </c>
      <c r="C329" s="3" t="s">
        <v>1572</v>
      </c>
      <c r="D329" s="3" t="s">
        <v>1474</v>
      </c>
      <c r="E329" s="3" t="s">
        <v>1568</v>
      </c>
      <c r="F329" s="3" t="s">
        <v>1569</v>
      </c>
      <c r="G329" s="3" t="s">
        <v>1570</v>
      </c>
      <c r="H329" s="3" t="s">
        <v>1571</v>
      </c>
      <c r="I329" s="3" t="s">
        <v>1573</v>
      </c>
      <c r="J329" s="3" t="s">
        <v>1574</v>
      </c>
      <c r="K329" s="3" t="s">
        <v>1575</v>
      </c>
      <c r="L329" s="3" t="s">
        <v>1571</v>
      </c>
      <c r="M329" s="3">
        <v>1650</v>
      </c>
      <c r="N329" s="3">
        <v>24</v>
      </c>
      <c r="O329" s="3">
        <v>39600</v>
      </c>
      <c r="Q329" s="13">
        <v>321</v>
      </c>
      <c r="R329" s="13" t="s">
        <v>3697</v>
      </c>
      <c r="S329" s="13" t="s">
        <v>1474</v>
      </c>
      <c r="T329" s="13" t="s">
        <v>1623</v>
      </c>
      <c r="U329" s="13" t="s">
        <v>1624</v>
      </c>
      <c r="V329" s="13" t="s">
        <v>1625</v>
      </c>
      <c r="W329" s="13" t="s">
        <v>1626</v>
      </c>
      <c r="X329" s="13" t="s">
        <v>1585</v>
      </c>
      <c r="Y329" s="13" t="s">
        <v>1586</v>
      </c>
      <c r="Z329" s="13" t="s">
        <v>1587</v>
      </c>
      <c r="AA329" s="13" t="s">
        <v>1588</v>
      </c>
      <c r="AB329" s="13">
        <v>237</v>
      </c>
      <c r="AC329" s="13">
        <v>24</v>
      </c>
      <c r="AD329" s="13">
        <v>5688</v>
      </c>
      <c r="AE329" s="13">
        <f t="shared" si="5"/>
        <v>33912</v>
      </c>
    </row>
    <row r="330" spans="2:31" x14ac:dyDescent="0.3">
      <c r="B330" s="3">
        <v>321</v>
      </c>
      <c r="C330" s="3" t="s">
        <v>1576</v>
      </c>
      <c r="D330" s="3" t="s">
        <v>1474</v>
      </c>
      <c r="E330" s="3" t="s">
        <v>1573</v>
      </c>
      <c r="F330" s="3" t="s">
        <v>1574</v>
      </c>
      <c r="G330" s="3" t="s">
        <v>1575</v>
      </c>
      <c r="H330" s="3" t="s">
        <v>1571</v>
      </c>
      <c r="I330" s="3" t="s">
        <v>1577</v>
      </c>
      <c r="J330" s="3" t="s">
        <v>1578</v>
      </c>
      <c r="K330" s="3" t="s">
        <v>1579</v>
      </c>
      <c r="L330" s="3" t="s">
        <v>1571</v>
      </c>
      <c r="M330" s="3">
        <v>118</v>
      </c>
      <c r="N330" s="3">
        <v>24</v>
      </c>
      <c r="O330" s="3">
        <v>2832</v>
      </c>
      <c r="Q330" s="13">
        <v>322</v>
      </c>
      <c r="R330" s="13" t="s">
        <v>1589</v>
      </c>
      <c r="S330" s="13" t="s">
        <v>1474</v>
      </c>
      <c r="T330" s="13" t="s">
        <v>1585</v>
      </c>
      <c r="U330" s="13" t="s">
        <v>1586</v>
      </c>
      <c r="V330" s="13" t="s">
        <v>1587</v>
      </c>
      <c r="W330" s="13" t="s">
        <v>1588</v>
      </c>
      <c r="X330" s="13" t="s">
        <v>1590</v>
      </c>
      <c r="Y330" s="13" t="s">
        <v>1591</v>
      </c>
      <c r="Z330" s="13" t="s">
        <v>1592</v>
      </c>
      <c r="AA330" s="13" t="s">
        <v>1588</v>
      </c>
      <c r="AB330" s="13">
        <v>216</v>
      </c>
      <c r="AC330" s="13">
        <v>24</v>
      </c>
      <c r="AD330" s="13">
        <v>5184</v>
      </c>
      <c r="AE330" s="13">
        <f t="shared" si="5"/>
        <v>-2352</v>
      </c>
    </row>
    <row r="331" spans="2:31" x14ac:dyDescent="0.3">
      <c r="B331" s="3">
        <v>322</v>
      </c>
      <c r="C331" s="3" t="s">
        <v>1580</v>
      </c>
      <c r="D331" s="3" t="s">
        <v>1474</v>
      </c>
      <c r="E331" s="3" t="s">
        <v>1577</v>
      </c>
      <c r="F331" s="3" t="s">
        <v>1578</v>
      </c>
      <c r="G331" s="3" t="s">
        <v>1579</v>
      </c>
      <c r="H331" s="3" t="s">
        <v>1571</v>
      </c>
      <c r="I331" s="3" t="s">
        <v>1581</v>
      </c>
      <c r="J331" s="3" t="s">
        <v>1582</v>
      </c>
      <c r="K331" s="3" t="s">
        <v>1583</v>
      </c>
      <c r="L331" s="3" t="s">
        <v>1571</v>
      </c>
      <c r="M331" s="3">
        <v>657</v>
      </c>
      <c r="N331" s="3">
        <v>24</v>
      </c>
      <c r="O331" s="3">
        <v>15768</v>
      </c>
      <c r="Q331" s="13">
        <v>323</v>
      </c>
      <c r="R331" s="13" t="s">
        <v>1593</v>
      </c>
      <c r="S331" s="13" t="s">
        <v>1474</v>
      </c>
      <c r="T331" s="13" t="s">
        <v>1590</v>
      </c>
      <c r="U331" s="13" t="s">
        <v>1591</v>
      </c>
      <c r="V331" s="13" t="s">
        <v>1592</v>
      </c>
      <c r="W331" s="13" t="s">
        <v>1588</v>
      </c>
      <c r="X331" s="13" t="s">
        <v>1594</v>
      </c>
      <c r="Y331" s="13" t="s">
        <v>1595</v>
      </c>
      <c r="Z331" s="13" t="s">
        <v>1596</v>
      </c>
      <c r="AA331" s="13" t="s">
        <v>1588</v>
      </c>
      <c r="AB331" s="13">
        <v>739</v>
      </c>
      <c r="AC331" s="13">
        <v>24</v>
      </c>
      <c r="AD331" s="13">
        <v>17736</v>
      </c>
      <c r="AE331" s="13">
        <f t="shared" si="5"/>
        <v>-1968</v>
      </c>
    </row>
    <row r="332" spans="2:31" x14ac:dyDescent="0.3">
      <c r="B332" s="3">
        <v>323</v>
      </c>
      <c r="C332" s="3" t="s">
        <v>1584</v>
      </c>
      <c r="D332" s="3" t="s">
        <v>1474</v>
      </c>
      <c r="E332" s="3" t="s">
        <v>1581</v>
      </c>
      <c r="F332" s="3" t="s">
        <v>1582</v>
      </c>
      <c r="G332" s="3" t="s">
        <v>1583</v>
      </c>
      <c r="H332" s="3" t="s">
        <v>1571</v>
      </c>
      <c r="I332" s="3" t="s">
        <v>1585</v>
      </c>
      <c r="J332" s="3" t="s">
        <v>1586</v>
      </c>
      <c r="K332" s="3" t="s">
        <v>1587</v>
      </c>
      <c r="L332" s="3" t="s">
        <v>1588</v>
      </c>
      <c r="M332" s="3">
        <v>62</v>
      </c>
      <c r="N332" s="3">
        <v>24</v>
      </c>
      <c r="O332" s="3">
        <v>1488</v>
      </c>
      <c r="Q332" s="13">
        <v>324</v>
      </c>
      <c r="R332" s="13" t="s">
        <v>1597</v>
      </c>
      <c r="S332" s="13" t="s">
        <v>1474</v>
      </c>
      <c r="T332" s="13" t="s">
        <v>1594</v>
      </c>
      <c r="U332" s="13" t="s">
        <v>1595</v>
      </c>
      <c r="V332" s="13" t="s">
        <v>1596</v>
      </c>
      <c r="W332" s="13" t="s">
        <v>1588</v>
      </c>
      <c r="X332" s="13" t="s">
        <v>1598</v>
      </c>
      <c r="Y332" s="13" t="s">
        <v>1586</v>
      </c>
      <c r="Z332" s="13" t="s">
        <v>1587</v>
      </c>
      <c r="AA332" s="13" t="s">
        <v>1588</v>
      </c>
      <c r="AB332" s="13">
        <v>200</v>
      </c>
      <c r="AC332" s="13">
        <v>24</v>
      </c>
      <c r="AD332" s="13">
        <v>4800</v>
      </c>
      <c r="AE332" s="13">
        <f t="shared" si="5"/>
        <v>-3312</v>
      </c>
    </row>
    <row r="333" spans="2:31" x14ac:dyDescent="0.3">
      <c r="B333" s="3">
        <v>324</v>
      </c>
      <c r="C333" s="3" t="s">
        <v>1589</v>
      </c>
      <c r="D333" s="3" t="s">
        <v>1474</v>
      </c>
      <c r="E333" s="3" t="s">
        <v>1585</v>
      </c>
      <c r="F333" s="3" t="s">
        <v>1586</v>
      </c>
      <c r="G333" s="3" t="s">
        <v>1587</v>
      </c>
      <c r="H333" s="3" t="s">
        <v>1588</v>
      </c>
      <c r="I333" s="3" t="s">
        <v>1590</v>
      </c>
      <c r="J333" s="3" t="s">
        <v>1591</v>
      </c>
      <c r="K333" s="3" t="s">
        <v>1592</v>
      </c>
      <c r="L333" s="3" t="s">
        <v>1588</v>
      </c>
      <c r="M333" s="3">
        <v>80</v>
      </c>
      <c r="N333" s="3">
        <v>24</v>
      </c>
      <c r="O333" s="3">
        <v>1920</v>
      </c>
      <c r="Q333" s="13">
        <v>325</v>
      </c>
      <c r="R333" s="13" t="s">
        <v>1599</v>
      </c>
      <c r="S333" s="13" t="s">
        <v>1474</v>
      </c>
      <c r="T333" s="13" t="s">
        <v>1598</v>
      </c>
      <c r="U333" s="13" t="s">
        <v>1586</v>
      </c>
      <c r="V333" s="13" t="s">
        <v>1587</v>
      </c>
      <c r="W333" s="13" t="s">
        <v>1588</v>
      </c>
      <c r="X333" s="13" t="s">
        <v>1600</v>
      </c>
      <c r="Y333" s="13" t="s">
        <v>1601</v>
      </c>
      <c r="Z333" s="13" t="s">
        <v>1602</v>
      </c>
      <c r="AA333" s="13" t="s">
        <v>1588</v>
      </c>
      <c r="AB333" s="13">
        <v>363</v>
      </c>
      <c r="AC333" s="13">
        <v>24</v>
      </c>
      <c r="AD333" s="13">
        <v>8712</v>
      </c>
      <c r="AE333" s="13">
        <f t="shared" si="5"/>
        <v>-6792</v>
      </c>
    </row>
    <row r="334" spans="2:31" x14ac:dyDescent="0.3">
      <c r="B334" s="3">
        <v>325</v>
      </c>
      <c r="C334" s="3" t="s">
        <v>1593</v>
      </c>
      <c r="D334" s="3" t="s">
        <v>1474</v>
      </c>
      <c r="E334" s="3" t="s">
        <v>1590</v>
      </c>
      <c r="F334" s="3" t="s">
        <v>1591</v>
      </c>
      <c r="G334" s="3" t="s">
        <v>1592</v>
      </c>
      <c r="H334" s="3" t="s">
        <v>1588</v>
      </c>
      <c r="I334" s="3" t="s">
        <v>1594</v>
      </c>
      <c r="J334" s="3" t="s">
        <v>1595</v>
      </c>
      <c r="K334" s="3" t="s">
        <v>1596</v>
      </c>
      <c r="L334" s="3" t="s">
        <v>1588</v>
      </c>
      <c r="M334" s="3">
        <v>62</v>
      </c>
      <c r="N334" s="3">
        <v>24</v>
      </c>
      <c r="O334" s="3">
        <v>1488</v>
      </c>
      <c r="Q334" s="13">
        <v>326</v>
      </c>
      <c r="R334" s="13" t="s">
        <v>3698</v>
      </c>
      <c r="S334" s="13" t="s">
        <v>1474</v>
      </c>
      <c r="T334" s="13" t="s">
        <v>1554</v>
      </c>
      <c r="U334" s="13" t="s">
        <v>1522</v>
      </c>
      <c r="V334" s="13" t="s">
        <v>1523</v>
      </c>
      <c r="W334" s="13" t="s">
        <v>1524</v>
      </c>
      <c r="X334" s="13" t="s">
        <v>1608</v>
      </c>
      <c r="Y334" s="13" t="s">
        <v>1609</v>
      </c>
      <c r="Z334" s="13" t="s">
        <v>1610</v>
      </c>
      <c r="AA334" s="13" t="s">
        <v>1588</v>
      </c>
      <c r="AB334" s="13">
        <v>4673</v>
      </c>
      <c r="AC334" s="13">
        <v>24</v>
      </c>
      <c r="AD334" s="13">
        <v>112152</v>
      </c>
      <c r="AE334" s="13">
        <f t="shared" si="5"/>
        <v>-110664</v>
      </c>
    </row>
    <row r="335" spans="2:31" x14ac:dyDescent="0.3">
      <c r="B335" s="3">
        <v>326</v>
      </c>
      <c r="C335" s="3" t="s">
        <v>1597</v>
      </c>
      <c r="D335" s="3" t="s">
        <v>1474</v>
      </c>
      <c r="E335" s="3" t="s">
        <v>1594</v>
      </c>
      <c r="F335" s="3" t="s">
        <v>1595</v>
      </c>
      <c r="G335" s="3" t="s">
        <v>1596</v>
      </c>
      <c r="H335" s="3" t="s">
        <v>1588</v>
      </c>
      <c r="I335" s="3" t="s">
        <v>1598</v>
      </c>
      <c r="J335" s="3" t="s">
        <v>1586</v>
      </c>
      <c r="K335" s="3" t="s">
        <v>1587</v>
      </c>
      <c r="L335" s="3" t="s">
        <v>1588</v>
      </c>
      <c r="M335" s="3">
        <v>165</v>
      </c>
      <c r="N335" s="3">
        <v>24</v>
      </c>
      <c r="O335" s="3">
        <v>3960</v>
      </c>
      <c r="Q335" s="13">
        <v>327</v>
      </c>
      <c r="R335" s="13" t="s">
        <v>1611</v>
      </c>
      <c r="S335" s="13" t="s">
        <v>1474</v>
      </c>
      <c r="T335" s="13" t="s">
        <v>1608</v>
      </c>
      <c r="U335" s="13" t="s">
        <v>1609</v>
      </c>
      <c r="V335" s="13" t="s">
        <v>1610</v>
      </c>
      <c r="W335" s="13" t="s">
        <v>1588</v>
      </c>
      <c r="X335" s="13" t="s">
        <v>1612</v>
      </c>
      <c r="Y335" s="13" t="s">
        <v>1613</v>
      </c>
      <c r="Z335" s="13" t="s">
        <v>1614</v>
      </c>
      <c r="AA335" s="13" t="s">
        <v>1588</v>
      </c>
      <c r="AB335" s="13">
        <v>60</v>
      </c>
      <c r="AC335" s="13">
        <v>24</v>
      </c>
      <c r="AD335" s="13">
        <v>1440</v>
      </c>
      <c r="AE335" s="13">
        <f t="shared" si="5"/>
        <v>2520</v>
      </c>
    </row>
    <row r="336" spans="2:31" x14ac:dyDescent="0.3">
      <c r="B336" s="3">
        <v>327</v>
      </c>
      <c r="C336" s="3" t="s">
        <v>1599</v>
      </c>
      <c r="D336" s="3" t="s">
        <v>1474</v>
      </c>
      <c r="E336" s="3" t="s">
        <v>1598</v>
      </c>
      <c r="F336" s="3" t="s">
        <v>1586</v>
      </c>
      <c r="G336" s="3" t="s">
        <v>1587</v>
      </c>
      <c r="H336" s="3" t="s">
        <v>1588</v>
      </c>
      <c r="I336" s="3" t="s">
        <v>1600</v>
      </c>
      <c r="J336" s="3" t="s">
        <v>1601</v>
      </c>
      <c r="K336" s="3" t="s">
        <v>1602</v>
      </c>
      <c r="L336" s="3" t="s">
        <v>1588</v>
      </c>
      <c r="M336" s="3">
        <v>260</v>
      </c>
      <c r="N336" s="3">
        <v>24</v>
      </c>
      <c r="O336" s="3">
        <v>6240</v>
      </c>
      <c r="Q336" s="13">
        <v>328</v>
      </c>
      <c r="R336" s="13" t="s">
        <v>3699</v>
      </c>
      <c r="S336" s="13" t="s">
        <v>1474</v>
      </c>
      <c r="T336" s="13" t="s">
        <v>1612</v>
      </c>
      <c r="U336" s="13" t="s">
        <v>1613</v>
      </c>
      <c r="V336" s="13" t="s">
        <v>1614</v>
      </c>
      <c r="W336" s="13" t="s">
        <v>1588</v>
      </c>
      <c r="X336" s="13" t="s">
        <v>1600</v>
      </c>
      <c r="Y336" s="13" t="s">
        <v>1601</v>
      </c>
      <c r="Z336" s="13" t="s">
        <v>1602</v>
      </c>
      <c r="AA336" s="13" t="s">
        <v>1588</v>
      </c>
      <c r="AB336" s="13">
        <v>532</v>
      </c>
      <c r="AC336" s="13">
        <v>24</v>
      </c>
      <c r="AD336" s="13">
        <v>12768</v>
      </c>
      <c r="AE336" s="13">
        <f t="shared" si="5"/>
        <v>-6528</v>
      </c>
    </row>
    <row r="337" spans="2:31" x14ac:dyDescent="0.3">
      <c r="B337" s="3">
        <v>328</v>
      </c>
      <c r="C337" s="3" t="s">
        <v>1603</v>
      </c>
      <c r="D337" s="3" t="s">
        <v>1474</v>
      </c>
      <c r="E337" s="3" t="s">
        <v>1554</v>
      </c>
      <c r="F337" s="3" t="s">
        <v>1522</v>
      </c>
      <c r="G337" s="3" t="s">
        <v>1523</v>
      </c>
      <c r="H337" s="3" t="s">
        <v>1524</v>
      </c>
      <c r="I337" s="3" t="s">
        <v>1604</v>
      </c>
      <c r="J337" s="3" t="s">
        <v>1605</v>
      </c>
      <c r="K337" s="3" t="s">
        <v>1606</v>
      </c>
      <c r="L337" s="3" t="s">
        <v>1588</v>
      </c>
      <c r="M337" s="3">
        <v>4395</v>
      </c>
      <c r="N337" s="3">
        <v>24</v>
      </c>
      <c r="O337" s="3">
        <v>105480</v>
      </c>
      <c r="AE337">
        <f t="shared" si="5"/>
        <v>105480</v>
      </c>
    </row>
    <row r="338" spans="2:31" x14ac:dyDescent="0.3">
      <c r="B338" s="3">
        <v>329</v>
      </c>
      <c r="C338" s="3" t="s">
        <v>1607</v>
      </c>
      <c r="D338" s="3" t="s">
        <v>1474</v>
      </c>
      <c r="E338" s="3" t="s">
        <v>1608</v>
      </c>
      <c r="F338" s="3" t="s">
        <v>1609</v>
      </c>
      <c r="G338" s="3" t="s">
        <v>1610</v>
      </c>
      <c r="H338" s="3" t="s">
        <v>1588</v>
      </c>
      <c r="I338" s="3" t="s">
        <v>1604</v>
      </c>
      <c r="J338" s="3" t="s">
        <v>1605</v>
      </c>
      <c r="K338" s="3" t="s">
        <v>1606</v>
      </c>
      <c r="L338" s="3" t="s">
        <v>1588</v>
      </c>
      <c r="M338" s="3">
        <v>215</v>
      </c>
      <c r="N338" s="3">
        <v>24</v>
      </c>
      <c r="O338" s="3">
        <v>5160</v>
      </c>
      <c r="AE338">
        <f t="shared" si="5"/>
        <v>5160</v>
      </c>
    </row>
    <row r="339" spans="2:31" x14ac:dyDescent="0.3">
      <c r="B339" s="3">
        <v>330</v>
      </c>
      <c r="C339" s="3" t="s">
        <v>1611</v>
      </c>
      <c r="D339" s="3" t="s">
        <v>1474</v>
      </c>
      <c r="E339" s="3" t="s">
        <v>1608</v>
      </c>
      <c r="F339" s="3" t="s">
        <v>1609</v>
      </c>
      <c r="G339" s="3" t="s">
        <v>1610</v>
      </c>
      <c r="H339" s="3" t="s">
        <v>1588</v>
      </c>
      <c r="I339" s="3" t="s">
        <v>1612</v>
      </c>
      <c r="J339" s="3" t="s">
        <v>1613</v>
      </c>
      <c r="K339" s="3" t="s">
        <v>1614</v>
      </c>
      <c r="L339" s="3" t="s">
        <v>1588</v>
      </c>
      <c r="M339" s="3">
        <v>141</v>
      </c>
      <c r="N339" s="3">
        <v>24</v>
      </c>
      <c r="O339" s="3">
        <v>3384</v>
      </c>
      <c r="AE339">
        <f t="shared" si="5"/>
        <v>3384</v>
      </c>
    </row>
    <row r="340" spans="2:31" x14ac:dyDescent="0.3">
      <c r="B340" s="3">
        <v>331</v>
      </c>
      <c r="C340" s="3" t="s">
        <v>1615</v>
      </c>
      <c r="D340" s="3" t="s">
        <v>1474</v>
      </c>
      <c r="E340" s="3" t="s">
        <v>1612</v>
      </c>
      <c r="F340" s="3" t="s">
        <v>1613</v>
      </c>
      <c r="G340" s="3" t="s">
        <v>1614</v>
      </c>
      <c r="H340" s="3" t="s">
        <v>1588</v>
      </c>
      <c r="I340" s="3" t="s">
        <v>1616</v>
      </c>
      <c r="J340" s="3" t="s">
        <v>1617</v>
      </c>
      <c r="K340" s="3" t="s">
        <v>1618</v>
      </c>
      <c r="L340" s="3" t="s">
        <v>1588</v>
      </c>
      <c r="M340" s="3">
        <v>276</v>
      </c>
      <c r="N340" s="3">
        <v>24</v>
      </c>
      <c r="O340" s="3">
        <v>6624</v>
      </c>
      <c r="AE340">
        <f t="shared" si="5"/>
        <v>6624</v>
      </c>
    </row>
    <row r="341" spans="2:31" x14ac:dyDescent="0.3">
      <c r="B341" s="3">
        <v>332</v>
      </c>
      <c r="C341" s="3" t="s">
        <v>1619</v>
      </c>
      <c r="D341" s="3" t="s">
        <v>1474</v>
      </c>
      <c r="E341" s="3" t="s">
        <v>1616</v>
      </c>
      <c r="F341" s="3" t="s">
        <v>1617</v>
      </c>
      <c r="G341" s="3" t="s">
        <v>1618</v>
      </c>
      <c r="H341" s="3" t="s">
        <v>1588</v>
      </c>
      <c r="I341" s="3" t="s">
        <v>1600</v>
      </c>
      <c r="J341" s="3" t="s">
        <v>1601</v>
      </c>
      <c r="K341" s="3" t="s">
        <v>1602</v>
      </c>
      <c r="L341" s="3" t="s">
        <v>1588</v>
      </c>
      <c r="M341" s="3">
        <v>138</v>
      </c>
      <c r="N341" s="3">
        <v>24</v>
      </c>
      <c r="O341" s="3">
        <v>3312</v>
      </c>
      <c r="AE341">
        <f t="shared" si="5"/>
        <v>3312</v>
      </c>
    </row>
    <row r="342" spans="2:31" x14ac:dyDescent="0.3">
      <c r="B342">
        <v>333</v>
      </c>
      <c r="C342" t="s">
        <v>1620</v>
      </c>
      <c r="D342" t="s">
        <v>1474</v>
      </c>
      <c r="E342" t="s">
        <v>1621</v>
      </c>
      <c r="F342" t="s">
        <v>1569</v>
      </c>
      <c r="G342" t="s">
        <v>1570</v>
      </c>
      <c r="H342" t="s">
        <v>1571</v>
      </c>
      <c r="I342" t="s">
        <v>1600</v>
      </c>
      <c r="J342" t="s">
        <v>1601</v>
      </c>
      <c r="K342" t="s">
        <v>1602</v>
      </c>
      <c r="L342" t="s">
        <v>1588</v>
      </c>
      <c r="M342">
        <v>3140</v>
      </c>
      <c r="N342">
        <v>24</v>
      </c>
      <c r="O342">
        <v>75360</v>
      </c>
      <c r="Q342">
        <v>329</v>
      </c>
      <c r="R342" t="s">
        <v>1620</v>
      </c>
      <c r="S342" t="s">
        <v>1474</v>
      </c>
      <c r="T342" t="s">
        <v>1621</v>
      </c>
      <c r="U342" t="s">
        <v>1569</v>
      </c>
      <c r="V342" t="s">
        <v>1570</v>
      </c>
      <c r="W342" t="s">
        <v>1571</v>
      </c>
      <c r="X342" t="s">
        <v>1600</v>
      </c>
      <c r="Y342" t="s">
        <v>1601</v>
      </c>
      <c r="Z342" t="s">
        <v>1602</v>
      </c>
      <c r="AA342" t="s">
        <v>1588</v>
      </c>
      <c r="AB342">
        <v>3140</v>
      </c>
      <c r="AC342">
        <v>24</v>
      </c>
      <c r="AD342">
        <v>75360</v>
      </c>
      <c r="AE342">
        <f t="shared" si="5"/>
        <v>0</v>
      </c>
    </row>
    <row r="343" spans="2:31" x14ac:dyDescent="0.3">
      <c r="B343">
        <v>334</v>
      </c>
      <c r="C343" t="s">
        <v>1622</v>
      </c>
      <c r="D343" t="s">
        <v>1474</v>
      </c>
      <c r="E343" t="s">
        <v>1621</v>
      </c>
      <c r="F343" t="s">
        <v>1569</v>
      </c>
      <c r="G343" t="s">
        <v>1570</v>
      </c>
      <c r="H343" t="s">
        <v>1571</v>
      </c>
      <c r="I343" t="s">
        <v>1623</v>
      </c>
      <c r="J343" t="s">
        <v>1624</v>
      </c>
      <c r="K343" t="s">
        <v>1625</v>
      </c>
      <c r="L343" t="s">
        <v>1626</v>
      </c>
      <c r="M343">
        <v>1495</v>
      </c>
      <c r="N343">
        <v>24</v>
      </c>
      <c r="O343">
        <v>35880</v>
      </c>
      <c r="Q343">
        <v>330</v>
      </c>
      <c r="R343" t="s">
        <v>1622</v>
      </c>
      <c r="S343" t="s">
        <v>1474</v>
      </c>
      <c r="T343" t="s">
        <v>1621</v>
      </c>
      <c r="U343" t="s">
        <v>1569</v>
      </c>
      <c r="V343" t="s">
        <v>1570</v>
      </c>
      <c r="W343" t="s">
        <v>1571</v>
      </c>
      <c r="X343" t="s">
        <v>1623</v>
      </c>
      <c r="Y343" t="s">
        <v>1624</v>
      </c>
      <c r="Z343" t="s">
        <v>1625</v>
      </c>
      <c r="AA343" t="s">
        <v>1626</v>
      </c>
      <c r="AB343">
        <v>1495</v>
      </c>
      <c r="AC343">
        <v>24</v>
      </c>
      <c r="AD343">
        <v>35880</v>
      </c>
      <c r="AE343">
        <f t="shared" si="5"/>
        <v>0</v>
      </c>
    </row>
    <row r="344" spans="2:31" x14ac:dyDescent="0.3">
      <c r="B344">
        <v>335</v>
      </c>
      <c r="C344" t="s">
        <v>1627</v>
      </c>
      <c r="D344" t="s">
        <v>1474</v>
      </c>
      <c r="E344" t="s">
        <v>1600</v>
      </c>
      <c r="F344" t="s">
        <v>1601</v>
      </c>
      <c r="G344" t="s">
        <v>1602</v>
      </c>
      <c r="H344" t="s">
        <v>1588</v>
      </c>
      <c r="I344" t="s">
        <v>1628</v>
      </c>
      <c r="J344" t="s">
        <v>1547</v>
      </c>
      <c r="K344" t="s">
        <v>1548</v>
      </c>
      <c r="L344" t="s">
        <v>1629</v>
      </c>
      <c r="M344">
        <v>1366</v>
      </c>
      <c r="N344">
        <v>24</v>
      </c>
      <c r="O344">
        <v>32784</v>
      </c>
      <c r="Q344">
        <v>331</v>
      </c>
      <c r="R344" t="s">
        <v>1627</v>
      </c>
      <c r="S344" t="s">
        <v>1474</v>
      </c>
      <c r="T344" t="s">
        <v>1600</v>
      </c>
      <c r="U344" t="s">
        <v>1601</v>
      </c>
      <c r="V344" t="s">
        <v>1602</v>
      </c>
      <c r="W344" t="s">
        <v>1588</v>
      </c>
      <c r="X344" t="s">
        <v>1628</v>
      </c>
      <c r="Y344" t="s">
        <v>1547</v>
      </c>
      <c r="Z344" t="s">
        <v>1548</v>
      </c>
      <c r="AA344" t="s">
        <v>1629</v>
      </c>
      <c r="AB344">
        <v>1366</v>
      </c>
      <c r="AC344">
        <v>24</v>
      </c>
      <c r="AD344">
        <v>32784</v>
      </c>
      <c r="AE344">
        <f t="shared" si="5"/>
        <v>0</v>
      </c>
    </row>
    <row r="345" spans="2:31" x14ac:dyDescent="0.3">
      <c r="B345">
        <v>336</v>
      </c>
      <c r="C345" t="s">
        <v>1630</v>
      </c>
      <c r="D345" t="s">
        <v>1410</v>
      </c>
      <c r="E345" t="s">
        <v>1466</v>
      </c>
      <c r="F345" t="s">
        <v>1416</v>
      </c>
      <c r="G345" t="s">
        <v>1417</v>
      </c>
      <c r="H345" t="s">
        <v>1467</v>
      </c>
      <c r="I345" t="s">
        <v>1631</v>
      </c>
      <c r="J345" t="s">
        <v>1632</v>
      </c>
      <c r="K345" t="s">
        <v>1633</v>
      </c>
      <c r="L345" t="s">
        <v>1634</v>
      </c>
      <c r="M345">
        <v>3600</v>
      </c>
      <c r="N345">
        <v>24</v>
      </c>
      <c r="O345">
        <v>86400</v>
      </c>
      <c r="Q345">
        <v>332</v>
      </c>
      <c r="R345" t="s">
        <v>1630</v>
      </c>
      <c r="S345" t="s">
        <v>1410</v>
      </c>
      <c r="T345" t="s">
        <v>1466</v>
      </c>
      <c r="U345" t="s">
        <v>1416</v>
      </c>
      <c r="V345" t="s">
        <v>1417</v>
      </c>
      <c r="W345" t="s">
        <v>1467</v>
      </c>
      <c r="X345" t="s">
        <v>1631</v>
      </c>
      <c r="Y345" t="s">
        <v>1632</v>
      </c>
      <c r="Z345" t="s">
        <v>1633</v>
      </c>
      <c r="AA345" t="s">
        <v>1634</v>
      </c>
      <c r="AB345">
        <v>3600</v>
      </c>
      <c r="AC345">
        <v>24</v>
      </c>
      <c r="AD345">
        <v>86400</v>
      </c>
      <c r="AE345">
        <f t="shared" si="5"/>
        <v>0</v>
      </c>
    </row>
    <row r="346" spans="2:31" x14ac:dyDescent="0.3">
      <c r="B346">
        <v>337</v>
      </c>
      <c r="C346" t="s">
        <v>1635</v>
      </c>
      <c r="D346" t="s">
        <v>1474</v>
      </c>
      <c r="E346" t="s">
        <v>1628</v>
      </c>
      <c r="F346" t="s">
        <v>1547</v>
      </c>
      <c r="G346" t="s">
        <v>1548</v>
      </c>
      <c r="H346" t="s">
        <v>1629</v>
      </c>
      <c r="I346" t="s">
        <v>1636</v>
      </c>
      <c r="J346" t="s">
        <v>1547</v>
      </c>
      <c r="K346" t="s">
        <v>1548</v>
      </c>
      <c r="L346" t="s">
        <v>1629</v>
      </c>
      <c r="M346">
        <v>106</v>
      </c>
      <c r="N346">
        <v>24</v>
      </c>
      <c r="O346">
        <v>2544</v>
      </c>
      <c r="Q346">
        <v>333</v>
      </c>
      <c r="R346" t="s">
        <v>1635</v>
      </c>
      <c r="S346" t="s">
        <v>1474</v>
      </c>
      <c r="T346" t="s">
        <v>1628</v>
      </c>
      <c r="U346" t="s">
        <v>1547</v>
      </c>
      <c r="V346" t="s">
        <v>1548</v>
      </c>
      <c r="W346" t="s">
        <v>1629</v>
      </c>
      <c r="X346" t="s">
        <v>1636</v>
      </c>
      <c r="Y346" t="s">
        <v>1547</v>
      </c>
      <c r="Z346" t="s">
        <v>1548</v>
      </c>
      <c r="AA346" t="s">
        <v>1629</v>
      </c>
      <c r="AB346">
        <v>106</v>
      </c>
      <c r="AC346">
        <v>24</v>
      </c>
      <c r="AD346">
        <v>2544</v>
      </c>
      <c r="AE346">
        <f t="shared" si="5"/>
        <v>0</v>
      </c>
    </row>
    <row r="347" spans="2:31" x14ac:dyDescent="0.3">
      <c r="B347" s="3">
        <v>338</v>
      </c>
      <c r="C347" s="3" t="s">
        <v>1637</v>
      </c>
      <c r="D347" s="3" t="s">
        <v>1410</v>
      </c>
      <c r="E347" s="3" t="s">
        <v>1631</v>
      </c>
      <c r="F347" s="3" t="s">
        <v>1632</v>
      </c>
      <c r="G347" s="3" t="s">
        <v>1633</v>
      </c>
      <c r="H347" s="3" t="s">
        <v>1634</v>
      </c>
      <c r="I347" s="3" t="s">
        <v>1638</v>
      </c>
      <c r="J347" s="3" t="s">
        <v>1639</v>
      </c>
      <c r="K347" s="3" t="s">
        <v>1640</v>
      </c>
      <c r="L347" s="3" t="s">
        <v>1641</v>
      </c>
      <c r="M347" s="3">
        <v>1015</v>
      </c>
      <c r="N347" s="3">
        <v>24</v>
      </c>
      <c r="O347" s="3">
        <v>24360</v>
      </c>
      <c r="Q347" s="13">
        <v>334</v>
      </c>
      <c r="R347" s="13" t="s">
        <v>1637</v>
      </c>
      <c r="S347" s="13" t="s">
        <v>1410</v>
      </c>
      <c r="T347" s="13" t="s">
        <v>1631</v>
      </c>
      <c r="U347" s="13" t="s">
        <v>1632</v>
      </c>
      <c r="V347" s="13" t="s">
        <v>1633</v>
      </c>
      <c r="W347" s="13" t="s">
        <v>1634</v>
      </c>
      <c r="X347" s="13" t="s">
        <v>1643</v>
      </c>
      <c r="Y347" s="13" t="s">
        <v>1644</v>
      </c>
      <c r="Z347" s="13" t="s">
        <v>1645</v>
      </c>
      <c r="AA347" s="13" t="s">
        <v>1646</v>
      </c>
      <c r="AB347" s="13">
        <v>1720</v>
      </c>
      <c r="AC347" s="13">
        <v>24</v>
      </c>
      <c r="AD347" s="13">
        <v>41280</v>
      </c>
      <c r="AE347" s="13">
        <f t="shared" si="5"/>
        <v>-16920</v>
      </c>
    </row>
    <row r="348" spans="2:31" x14ac:dyDescent="0.3">
      <c r="B348" s="3">
        <v>339</v>
      </c>
      <c r="C348" s="3" t="s">
        <v>1642</v>
      </c>
      <c r="D348" s="3" t="s">
        <v>1410</v>
      </c>
      <c r="E348" s="3" t="s">
        <v>1638</v>
      </c>
      <c r="F348" s="3" t="s">
        <v>1639</v>
      </c>
      <c r="G348" s="3" t="s">
        <v>1640</v>
      </c>
      <c r="H348" s="3" t="s">
        <v>1641</v>
      </c>
      <c r="I348" s="3" t="s">
        <v>1643</v>
      </c>
      <c r="J348" s="3" t="s">
        <v>1644</v>
      </c>
      <c r="K348" s="3" t="s">
        <v>1645</v>
      </c>
      <c r="L348" s="3" t="s">
        <v>1646</v>
      </c>
      <c r="M348" s="3">
        <v>700</v>
      </c>
      <c r="N348" s="3">
        <v>24</v>
      </c>
      <c r="O348" s="3">
        <v>16800</v>
      </c>
      <c r="AE348">
        <f t="shared" si="5"/>
        <v>16800</v>
      </c>
    </row>
    <row r="349" spans="2:31" x14ac:dyDescent="0.3">
      <c r="B349">
        <v>340</v>
      </c>
      <c r="C349" t="s">
        <v>1647</v>
      </c>
      <c r="D349" t="s">
        <v>1410</v>
      </c>
      <c r="E349" t="s">
        <v>1648</v>
      </c>
      <c r="F349" t="s">
        <v>1649</v>
      </c>
      <c r="G349" t="s">
        <v>1650</v>
      </c>
      <c r="H349" t="s">
        <v>1651</v>
      </c>
      <c r="I349" t="s">
        <v>1652</v>
      </c>
      <c r="J349" t="s">
        <v>1653</v>
      </c>
      <c r="K349" t="s">
        <v>1654</v>
      </c>
      <c r="L349" t="s">
        <v>1651</v>
      </c>
      <c r="M349">
        <v>675</v>
      </c>
      <c r="N349">
        <v>24</v>
      </c>
      <c r="O349">
        <v>16200</v>
      </c>
      <c r="Q349">
        <v>335</v>
      </c>
      <c r="R349" t="s">
        <v>1647</v>
      </c>
      <c r="S349" t="s">
        <v>1410</v>
      </c>
      <c r="T349" t="s">
        <v>1648</v>
      </c>
      <c r="U349" t="s">
        <v>1649</v>
      </c>
      <c r="V349" t="s">
        <v>1650</v>
      </c>
      <c r="W349" t="s">
        <v>1651</v>
      </c>
      <c r="X349" t="s">
        <v>1652</v>
      </c>
      <c r="Y349" t="s">
        <v>1653</v>
      </c>
      <c r="Z349" t="s">
        <v>1654</v>
      </c>
      <c r="AA349" t="s">
        <v>1651</v>
      </c>
      <c r="AB349">
        <v>675</v>
      </c>
      <c r="AC349">
        <v>24</v>
      </c>
      <c r="AD349">
        <v>16200</v>
      </c>
      <c r="AE349">
        <f t="shared" si="5"/>
        <v>0</v>
      </c>
    </row>
    <row r="350" spans="2:31" x14ac:dyDescent="0.3">
      <c r="B350">
        <v>341</v>
      </c>
      <c r="C350" t="s">
        <v>1655</v>
      </c>
      <c r="D350" t="s">
        <v>1410</v>
      </c>
      <c r="E350" t="s">
        <v>1652</v>
      </c>
      <c r="F350" t="s">
        <v>1653</v>
      </c>
      <c r="G350" t="s">
        <v>1654</v>
      </c>
      <c r="H350" t="s">
        <v>1651</v>
      </c>
      <c r="I350" t="s">
        <v>1656</v>
      </c>
      <c r="J350" t="s">
        <v>1657</v>
      </c>
      <c r="K350" t="s">
        <v>1658</v>
      </c>
      <c r="L350" t="s">
        <v>1651</v>
      </c>
      <c r="M350">
        <v>112</v>
      </c>
      <c r="N350">
        <v>24</v>
      </c>
      <c r="O350">
        <v>2688</v>
      </c>
      <c r="Q350">
        <v>336</v>
      </c>
      <c r="R350" t="s">
        <v>1655</v>
      </c>
      <c r="S350" t="s">
        <v>1410</v>
      </c>
      <c r="T350" t="s">
        <v>1652</v>
      </c>
      <c r="U350" t="s">
        <v>1653</v>
      </c>
      <c r="V350" t="s">
        <v>1654</v>
      </c>
      <c r="W350" t="s">
        <v>1651</v>
      </c>
      <c r="X350" t="s">
        <v>1656</v>
      </c>
      <c r="Y350" t="s">
        <v>1657</v>
      </c>
      <c r="Z350" t="s">
        <v>1658</v>
      </c>
      <c r="AA350" t="s">
        <v>1651</v>
      </c>
      <c r="AB350">
        <v>112</v>
      </c>
      <c r="AC350">
        <v>24</v>
      </c>
      <c r="AD350">
        <v>2688</v>
      </c>
      <c r="AE350">
        <f t="shared" si="5"/>
        <v>0</v>
      </c>
    </row>
    <row r="351" spans="2:31" x14ac:dyDescent="0.3">
      <c r="B351">
        <v>342</v>
      </c>
      <c r="C351" t="s">
        <v>1659</v>
      </c>
      <c r="D351" t="s">
        <v>1410</v>
      </c>
      <c r="E351" t="s">
        <v>1656</v>
      </c>
      <c r="F351" t="s">
        <v>1657</v>
      </c>
      <c r="G351" t="s">
        <v>1658</v>
      </c>
      <c r="H351" t="s">
        <v>1651</v>
      </c>
      <c r="I351" t="s">
        <v>1643</v>
      </c>
      <c r="J351" t="s">
        <v>1644</v>
      </c>
      <c r="K351" t="s">
        <v>1645</v>
      </c>
      <c r="L351" t="s">
        <v>1660</v>
      </c>
      <c r="M351">
        <v>174</v>
      </c>
      <c r="N351">
        <v>24</v>
      </c>
      <c r="O351">
        <v>4176</v>
      </c>
      <c r="Q351">
        <v>337</v>
      </c>
      <c r="R351" t="s">
        <v>1659</v>
      </c>
      <c r="S351" t="s">
        <v>1410</v>
      </c>
      <c r="T351" t="s">
        <v>1656</v>
      </c>
      <c r="U351" t="s">
        <v>1657</v>
      </c>
      <c r="V351" t="s">
        <v>1658</v>
      </c>
      <c r="W351" t="s">
        <v>1651</v>
      </c>
      <c r="X351" t="s">
        <v>1643</v>
      </c>
      <c r="Y351" t="s">
        <v>1644</v>
      </c>
      <c r="Z351" t="s">
        <v>1645</v>
      </c>
      <c r="AA351" t="s">
        <v>1660</v>
      </c>
      <c r="AB351">
        <v>174</v>
      </c>
      <c r="AC351">
        <v>24</v>
      </c>
      <c r="AD351">
        <v>4176</v>
      </c>
      <c r="AE351">
        <f t="shared" si="5"/>
        <v>0</v>
      </c>
    </row>
    <row r="352" spans="2:31" x14ac:dyDescent="0.3">
      <c r="B352">
        <v>343</v>
      </c>
      <c r="C352" t="s">
        <v>1661</v>
      </c>
      <c r="D352" t="s">
        <v>1410</v>
      </c>
      <c r="E352" t="s">
        <v>1432</v>
      </c>
      <c r="F352" t="s">
        <v>1433</v>
      </c>
      <c r="G352" t="s">
        <v>1434</v>
      </c>
      <c r="H352" t="s">
        <v>1435</v>
      </c>
      <c r="I352" t="s">
        <v>1643</v>
      </c>
      <c r="J352" t="s">
        <v>1644</v>
      </c>
      <c r="K352" t="s">
        <v>1645</v>
      </c>
      <c r="L352" t="s">
        <v>1660</v>
      </c>
      <c r="M352">
        <v>2300</v>
      </c>
      <c r="N352">
        <v>24</v>
      </c>
      <c r="O352">
        <v>55200</v>
      </c>
      <c r="Q352">
        <v>338</v>
      </c>
      <c r="R352" t="s">
        <v>1661</v>
      </c>
      <c r="S352" t="s">
        <v>1410</v>
      </c>
      <c r="T352" t="s">
        <v>1432</v>
      </c>
      <c r="U352" t="s">
        <v>1433</v>
      </c>
      <c r="V352" t="s">
        <v>1434</v>
      </c>
      <c r="W352" t="s">
        <v>1435</v>
      </c>
      <c r="X352" t="s">
        <v>1643</v>
      </c>
      <c r="Y352" t="s">
        <v>1644</v>
      </c>
      <c r="Z352" t="s">
        <v>1645</v>
      </c>
      <c r="AA352" t="s">
        <v>1660</v>
      </c>
      <c r="AB352">
        <v>2300</v>
      </c>
      <c r="AC352">
        <v>24</v>
      </c>
      <c r="AD352">
        <v>55200</v>
      </c>
      <c r="AE352">
        <f t="shared" si="5"/>
        <v>0</v>
      </c>
    </row>
    <row r="353" spans="2:31" x14ac:dyDescent="0.3">
      <c r="B353">
        <v>344</v>
      </c>
      <c r="C353" t="s">
        <v>1662</v>
      </c>
      <c r="D353" t="s">
        <v>560</v>
      </c>
      <c r="E353" t="s">
        <v>1663</v>
      </c>
      <c r="F353" t="s">
        <v>633</v>
      </c>
      <c r="G353" t="s">
        <v>634</v>
      </c>
      <c r="H353" t="s">
        <v>635</v>
      </c>
      <c r="I353" t="s">
        <v>1664</v>
      </c>
      <c r="J353" t="s">
        <v>633</v>
      </c>
      <c r="K353" t="s">
        <v>634</v>
      </c>
      <c r="L353" t="s">
        <v>635</v>
      </c>
      <c r="M353">
        <v>340</v>
      </c>
      <c r="N353">
        <v>24</v>
      </c>
      <c r="O353">
        <v>8160</v>
      </c>
      <c r="Q353">
        <v>339</v>
      </c>
      <c r="R353" t="s">
        <v>1662</v>
      </c>
      <c r="S353" t="s">
        <v>560</v>
      </c>
      <c r="T353" t="s">
        <v>1663</v>
      </c>
      <c r="U353" t="s">
        <v>633</v>
      </c>
      <c r="V353" t="s">
        <v>634</v>
      </c>
      <c r="W353" t="s">
        <v>635</v>
      </c>
      <c r="X353" t="s">
        <v>1664</v>
      </c>
      <c r="Y353" t="s">
        <v>633</v>
      </c>
      <c r="Z353" t="s">
        <v>634</v>
      </c>
      <c r="AA353" t="s">
        <v>635</v>
      </c>
      <c r="AB353">
        <v>340</v>
      </c>
      <c r="AC353">
        <v>24</v>
      </c>
      <c r="AD353">
        <v>8160</v>
      </c>
      <c r="AE353">
        <f t="shared" si="5"/>
        <v>0</v>
      </c>
    </row>
    <row r="354" spans="2:31" x14ac:dyDescent="0.3">
      <c r="B354">
        <v>345</v>
      </c>
      <c r="C354" t="s">
        <v>1665</v>
      </c>
      <c r="D354" t="s">
        <v>560</v>
      </c>
      <c r="E354" t="s">
        <v>989</v>
      </c>
      <c r="F354" t="s">
        <v>990</v>
      </c>
      <c r="G354" t="s">
        <v>991</v>
      </c>
      <c r="H354" t="s">
        <v>992</v>
      </c>
      <c r="I354" t="s">
        <v>1666</v>
      </c>
      <c r="J354" t="s">
        <v>990</v>
      </c>
      <c r="K354" t="s">
        <v>991</v>
      </c>
      <c r="L354" t="s">
        <v>992</v>
      </c>
      <c r="M354">
        <v>108</v>
      </c>
      <c r="N354">
        <v>12</v>
      </c>
      <c r="O354">
        <v>1296</v>
      </c>
      <c r="Q354">
        <v>340</v>
      </c>
      <c r="R354" t="s">
        <v>1665</v>
      </c>
      <c r="S354" t="s">
        <v>560</v>
      </c>
      <c r="T354" t="s">
        <v>989</v>
      </c>
      <c r="U354" t="s">
        <v>990</v>
      </c>
      <c r="V354" t="s">
        <v>991</v>
      </c>
      <c r="W354" t="s">
        <v>992</v>
      </c>
      <c r="X354" t="s">
        <v>1666</v>
      </c>
      <c r="Y354" t="s">
        <v>990</v>
      </c>
      <c r="Z354" t="s">
        <v>991</v>
      </c>
      <c r="AA354" t="s">
        <v>992</v>
      </c>
      <c r="AB354">
        <v>108</v>
      </c>
      <c r="AC354">
        <v>12</v>
      </c>
      <c r="AD354">
        <v>1296</v>
      </c>
      <c r="AE354">
        <f t="shared" si="5"/>
        <v>0</v>
      </c>
    </row>
    <row r="355" spans="2:31" x14ac:dyDescent="0.3">
      <c r="B355">
        <v>346</v>
      </c>
      <c r="C355" t="s">
        <v>1667</v>
      </c>
      <c r="D355" t="s">
        <v>1668</v>
      </c>
      <c r="E355" t="s">
        <v>1669</v>
      </c>
      <c r="F355" t="s">
        <v>1670</v>
      </c>
      <c r="G355" t="s">
        <v>1671</v>
      </c>
      <c r="H355" t="s">
        <v>1672</v>
      </c>
      <c r="I355" t="s">
        <v>1673</v>
      </c>
      <c r="J355" t="s">
        <v>1674</v>
      </c>
      <c r="K355" t="s">
        <v>1675</v>
      </c>
      <c r="L355" t="s">
        <v>1676</v>
      </c>
      <c r="M355">
        <v>694</v>
      </c>
      <c r="N355">
        <v>12</v>
      </c>
      <c r="O355">
        <v>8328</v>
      </c>
      <c r="Q355">
        <v>341</v>
      </c>
      <c r="R355" t="s">
        <v>1667</v>
      </c>
      <c r="S355" t="s">
        <v>1668</v>
      </c>
      <c r="T355" t="s">
        <v>1669</v>
      </c>
      <c r="U355" t="s">
        <v>1670</v>
      </c>
      <c r="V355" t="s">
        <v>1671</v>
      </c>
      <c r="W355" t="s">
        <v>1672</v>
      </c>
      <c r="X355" t="s">
        <v>1673</v>
      </c>
      <c r="Y355" t="s">
        <v>1674</v>
      </c>
      <c r="Z355" t="s">
        <v>1675</v>
      </c>
      <c r="AA355" t="s">
        <v>1676</v>
      </c>
      <c r="AB355">
        <v>694</v>
      </c>
      <c r="AC355">
        <v>12</v>
      </c>
      <c r="AD355">
        <v>8328</v>
      </c>
      <c r="AE355">
        <f t="shared" si="5"/>
        <v>0</v>
      </c>
    </row>
    <row r="356" spans="2:31" x14ac:dyDescent="0.3">
      <c r="B356">
        <v>347</v>
      </c>
      <c r="C356" t="s">
        <v>1677</v>
      </c>
      <c r="D356" t="s">
        <v>1668</v>
      </c>
      <c r="E356" t="s">
        <v>1673</v>
      </c>
      <c r="F356" t="s">
        <v>1674</v>
      </c>
      <c r="G356" t="s">
        <v>1675</v>
      </c>
      <c r="H356" t="s">
        <v>1676</v>
      </c>
      <c r="I356" t="s">
        <v>1678</v>
      </c>
      <c r="J356" t="s">
        <v>1679</v>
      </c>
      <c r="K356" t="s">
        <v>1680</v>
      </c>
      <c r="L356" t="s">
        <v>1681</v>
      </c>
      <c r="M356">
        <v>147</v>
      </c>
      <c r="N356">
        <v>12</v>
      </c>
      <c r="O356">
        <v>1764</v>
      </c>
      <c r="Q356">
        <v>342</v>
      </c>
      <c r="R356" t="s">
        <v>1677</v>
      </c>
      <c r="S356" t="s">
        <v>1668</v>
      </c>
      <c r="T356" t="s">
        <v>1673</v>
      </c>
      <c r="U356" t="s">
        <v>1674</v>
      </c>
      <c r="V356" t="s">
        <v>1675</v>
      </c>
      <c r="W356" t="s">
        <v>1676</v>
      </c>
      <c r="X356" t="s">
        <v>1678</v>
      </c>
      <c r="Y356" t="s">
        <v>1679</v>
      </c>
      <c r="Z356" t="s">
        <v>1680</v>
      </c>
      <c r="AA356" t="s">
        <v>1681</v>
      </c>
      <c r="AB356">
        <v>147</v>
      </c>
      <c r="AC356">
        <v>12</v>
      </c>
      <c r="AD356">
        <v>1764</v>
      </c>
      <c r="AE356">
        <f t="shared" si="5"/>
        <v>0</v>
      </c>
    </row>
    <row r="357" spans="2:31" x14ac:dyDescent="0.3">
      <c r="B357">
        <v>348</v>
      </c>
      <c r="C357" t="s">
        <v>1682</v>
      </c>
      <c r="D357" t="s">
        <v>1173</v>
      </c>
      <c r="E357" t="s">
        <v>1326</v>
      </c>
      <c r="F357" t="s">
        <v>1247</v>
      </c>
      <c r="G357" t="s">
        <v>1248</v>
      </c>
      <c r="H357" t="s">
        <v>1186</v>
      </c>
      <c r="I357" t="s">
        <v>1683</v>
      </c>
      <c r="J357" t="s">
        <v>1247</v>
      </c>
      <c r="K357" t="s">
        <v>1248</v>
      </c>
      <c r="L357" t="s">
        <v>1186</v>
      </c>
      <c r="M357">
        <v>150</v>
      </c>
      <c r="N357">
        <v>12</v>
      </c>
      <c r="O357">
        <v>1800</v>
      </c>
      <c r="Q357">
        <v>343</v>
      </c>
      <c r="R357" t="s">
        <v>1682</v>
      </c>
      <c r="S357" t="s">
        <v>1173</v>
      </c>
      <c r="T357" t="s">
        <v>1326</v>
      </c>
      <c r="U357" t="s">
        <v>1247</v>
      </c>
      <c r="V357" t="s">
        <v>1248</v>
      </c>
      <c r="W357" t="s">
        <v>1186</v>
      </c>
      <c r="X357" t="s">
        <v>1683</v>
      </c>
      <c r="Y357" t="s">
        <v>1247</v>
      </c>
      <c r="Z357" t="s">
        <v>1248</v>
      </c>
      <c r="AA357" t="s">
        <v>1186</v>
      </c>
      <c r="AB357">
        <v>150</v>
      </c>
      <c r="AC357">
        <v>12</v>
      </c>
      <c r="AD357">
        <v>1800</v>
      </c>
      <c r="AE357">
        <f t="shared" si="5"/>
        <v>0</v>
      </c>
    </row>
    <row r="358" spans="2:31" x14ac:dyDescent="0.3">
      <c r="B358">
        <v>349</v>
      </c>
      <c r="C358" t="s">
        <v>1684</v>
      </c>
      <c r="D358" t="s">
        <v>1685</v>
      </c>
      <c r="E358" t="s">
        <v>1686</v>
      </c>
      <c r="F358" t="s">
        <v>1687</v>
      </c>
      <c r="G358" t="s">
        <v>1688</v>
      </c>
      <c r="H358" t="s">
        <v>1689</v>
      </c>
      <c r="I358" t="s">
        <v>1690</v>
      </c>
      <c r="J358" t="s">
        <v>1687</v>
      </c>
      <c r="K358" t="s">
        <v>1688</v>
      </c>
      <c r="L358" t="s">
        <v>1689</v>
      </c>
      <c r="M358">
        <v>135</v>
      </c>
      <c r="N358">
        <v>4</v>
      </c>
      <c r="O358">
        <v>540</v>
      </c>
      <c r="Q358">
        <v>344</v>
      </c>
      <c r="R358" t="s">
        <v>1684</v>
      </c>
      <c r="S358" t="s">
        <v>1685</v>
      </c>
      <c r="T358" t="s">
        <v>1686</v>
      </c>
      <c r="U358" t="s">
        <v>1687</v>
      </c>
      <c r="V358" t="s">
        <v>1688</v>
      </c>
      <c r="W358" t="s">
        <v>1689</v>
      </c>
      <c r="X358" t="s">
        <v>1690</v>
      </c>
      <c r="Y358" t="s">
        <v>1687</v>
      </c>
      <c r="Z358" t="s">
        <v>1688</v>
      </c>
      <c r="AA358" t="s">
        <v>1689</v>
      </c>
      <c r="AB358">
        <v>135</v>
      </c>
      <c r="AC358">
        <v>4</v>
      </c>
      <c r="AD358">
        <v>540</v>
      </c>
      <c r="AE358">
        <f t="shared" si="5"/>
        <v>0</v>
      </c>
    </row>
    <row r="359" spans="2:31" x14ac:dyDescent="0.3">
      <c r="B359">
        <v>350</v>
      </c>
      <c r="C359" t="s">
        <v>1691</v>
      </c>
      <c r="D359" t="s">
        <v>1173</v>
      </c>
      <c r="E359" t="s">
        <v>1236</v>
      </c>
      <c r="F359" t="s">
        <v>1237</v>
      </c>
      <c r="G359" t="s">
        <v>1238</v>
      </c>
      <c r="H359" t="s">
        <v>1239</v>
      </c>
      <c r="I359" t="s">
        <v>1692</v>
      </c>
      <c r="J359" t="s">
        <v>1693</v>
      </c>
      <c r="K359" t="s">
        <v>1694</v>
      </c>
      <c r="L359" t="s">
        <v>1695</v>
      </c>
      <c r="M359">
        <v>93</v>
      </c>
      <c r="N359">
        <v>12</v>
      </c>
      <c r="O359">
        <v>1116</v>
      </c>
      <c r="Q359">
        <v>345</v>
      </c>
      <c r="R359" t="s">
        <v>1691</v>
      </c>
      <c r="S359" t="s">
        <v>1173</v>
      </c>
      <c r="T359" t="s">
        <v>1236</v>
      </c>
      <c r="U359" t="s">
        <v>1237</v>
      </c>
      <c r="V359" t="s">
        <v>1238</v>
      </c>
      <c r="W359" t="s">
        <v>1239</v>
      </c>
      <c r="X359" t="s">
        <v>1692</v>
      </c>
      <c r="Y359" t="s">
        <v>1693</v>
      </c>
      <c r="Z359" t="s">
        <v>1694</v>
      </c>
      <c r="AA359" t="s">
        <v>1695</v>
      </c>
      <c r="AB359">
        <v>93</v>
      </c>
      <c r="AC359">
        <v>12</v>
      </c>
      <c r="AD359">
        <v>1116</v>
      </c>
      <c r="AE359">
        <f t="shared" si="5"/>
        <v>0</v>
      </c>
    </row>
    <row r="360" spans="2:31" x14ac:dyDescent="0.3">
      <c r="B360">
        <v>351</v>
      </c>
      <c r="C360" t="s">
        <v>1696</v>
      </c>
      <c r="D360" t="s">
        <v>1697</v>
      </c>
      <c r="E360" t="s">
        <v>1698</v>
      </c>
      <c r="F360" t="s">
        <v>1699</v>
      </c>
      <c r="G360" t="s">
        <v>1700</v>
      </c>
      <c r="H360" t="s">
        <v>1701</v>
      </c>
      <c r="I360" t="s">
        <v>1673</v>
      </c>
      <c r="J360" t="s">
        <v>1702</v>
      </c>
      <c r="K360" t="s">
        <v>1703</v>
      </c>
      <c r="L360" t="s">
        <v>1701</v>
      </c>
      <c r="M360">
        <v>781</v>
      </c>
      <c r="N360">
        <v>12</v>
      </c>
      <c r="O360">
        <v>9372</v>
      </c>
      <c r="Q360">
        <v>346</v>
      </c>
      <c r="R360" t="s">
        <v>1696</v>
      </c>
      <c r="S360" t="s">
        <v>1697</v>
      </c>
      <c r="T360" t="s">
        <v>1698</v>
      </c>
      <c r="U360" t="s">
        <v>1699</v>
      </c>
      <c r="V360" t="s">
        <v>1700</v>
      </c>
      <c r="W360" t="s">
        <v>1701</v>
      </c>
      <c r="X360" t="s">
        <v>1673</v>
      </c>
      <c r="Y360" t="s">
        <v>1702</v>
      </c>
      <c r="Z360" t="s">
        <v>1703</v>
      </c>
      <c r="AA360" t="s">
        <v>1701</v>
      </c>
      <c r="AB360">
        <v>781</v>
      </c>
      <c r="AC360">
        <v>12</v>
      </c>
      <c r="AD360">
        <v>9372</v>
      </c>
      <c r="AE360">
        <f t="shared" si="5"/>
        <v>0</v>
      </c>
    </row>
    <row r="361" spans="2:31" x14ac:dyDescent="0.3">
      <c r="B361">
        <v>352</v>
      </c>
      <c r="C361" t="s">
        <v>1704</v>
      </c>
      <c r="D361" t="s">
        <v>1697</v>
      </c>
      <c r="E361" t="s">
        <v>734</v>
      </c>
      <c r="F361" t="s">
        <v>1702</v>
      </c>
      <c r="G361" t="s">
        <v>1703</v>
      </c>
      <c r="H361" t="s">
        <v>1701</v>
      </c>
      <c r="I361" t="s">
        <v>1705</v>
      </c>
      <c r="J361" t="s">
        <v>1706</v>
      </c>
      <c r="K361" t="s">
        <v>1707</v>
      </c>
      <c r="L361" t="s">
        <v>1701</v>
      </c>
      <c r="M361">
        <v>772</v>
      </c>
      <c r="N361">
        <v>12</v>
      </c>
      <c r="O361">
        <v>9264</v>
      </c>
      <c r="Q361">
        <v>347</v>
      </c>
      <c r="R361" t="s">
        <v>1704</v>
      </c>
      <c r="S361" t="s">
        <v>1697</v>
      </c>
      <c r="T361" t="s">
        <v>734</v>
      </c>
      <c r="U361" t="s">
        <v>1702</v>
      </c>
      <c r="V361" t="s">
        <v>1703</v>
      </c>
      <c r="W361" t="s">
        <v>1701</v>
      </c>
      <c r="X361" t="s">
        <v>1705</v>
      </c>
      <c r="Y361" t="s">
        <v>1706</v>
      </c>
      <c r="Z361" t="s">
        <v>1707</v>
      </c>
      <c r="AA361" t="s">
        <v>1701</v>
      </c>
      <c r="AB361">
        <v>772</v>
      </c>
      <c r="AC361">
        <v>12</v>
      </c>
      <c r="AD361">
        <v>9264</v>
      </c>
      <c r="AE361">
        <f t="shared" si="5"/>
        <v>0</v>
      </c>
    </row>
    <row r="362" spans="2:31" x14ac:dyDescent="0.3">
      <c r="B362">
        <v>353</v>
      </c>
      <c r="C362" t="s">
        <v>1708</v>
      </c>
      <c r="D362" t="s">
        <v>1697</v>
      </c>
      <c r="E362" t="s">
        <v>1705</v>
      </c>
      <c r="F362" t="s">
        <v>1706</v>
      </c>
      <c r="G362" t="s">
        <v>1707</v>
      </c>
      <c r="H362" t="s">
        <v>1701</v>
      </c>
      <c r="I362" t="s">
        <v>1709</v>
      </c>
      <c r="J362" t="s">
        <v>1710</v>
      </c>
      <c r="K362" t="s">
        <v>1711</v>
      </c>
      <c r="L362" t="s">
        <v>1712</v>
      </c>
      <c r="M362">
        <v>53</v>
      </c>
      <c r="N362">
        <v>12</v>
      </c>
      <c r="O362">
        <v>636</v>
      </c>
      <c r="Q362">
        <v>348</v>
      </c>
      <c r="R362" t="s">
        <v>1708</v>
      </c>
      <c r="S362" t="s">
        <v>1697</v>
      </c>
      <c r="T362" t="s">
        <v>1705</v>
      </c>
      <c r="U362" t="s">
        <v>1706</v>
      </c>
      <c r="V362" t="s">
        <v>1707</v>
      </c>
      <c r="W362" t="s">
        <v>1701</v>
      </c>
      <c r="X362" t="s">
        <v>1709</v>
      </c>
      <c r="Y362" t="s">
        <v>1710</v>
      </c>
      <c r="Z362" t="s">
        <v>1711</v>
      </c>
      <c r="AA362" t="s">
        <v>1712</v>
      </c>
      <c r="AB362">
        <v>53</v>
      </c>
      <c r="AC362">
        <v>12</v>
      </c>
      <c r="AD362">
        <v>636</v>
      </c>
      <c r="AE362">
        <f t="shared" si="5"/>
        <v>0</v>
      </c>
    </row>
    <row r="363" spans="2:31" x14ac:dyDescent="0.3">
      <c r="B363">
        <v>354</v>
      </c>
      <c r="C363" t="s">
        <v>1713</v>
      </c>
      <c r="D363" t="s">
        <v>232</v>
      </c>
      <c r="E363" t="s">
        <v>277</v>
      </c>
      <c r="F363" t="s">
        <v>278</v>
      </c>
      <c r="G363" t="s">
        <v>279</v>
      </c>
      <c r="H363" t="s">
        <v>280</v>
      </c>
      <c r="I363" t="s">
        <v>1714</v>
      </c>
      <c r="J363" t="s">
        <v>1715</v>
      </c>
      <c r="K363" t="s">
        <v>1716</v>
      </c>
      <c r="L363" t="s">
        <v>1717</v>
      </c>
      <c r="M363">
        <v>800</v>
      </c>
      <c r="N363">
        <v>12</v>
      </c>
      <c r="O363">
        <v>9600</v>
      </c>
      <c r="Q363">
        <v>349</v>
      </c>
      <c r="R363" t="s">
        <v>1713</v>
      </c>
      <c r="S363" t="s">
        <v>232</v>
      </c>
      <c r="T363" t="s">
        <v>277</v>
      </c>
      <c r="U363" t="s">
        <v>278</v>
      </c>
      <c r="V363" t="s">
        <v>279</v>
      </c>
      <c r="W363" t="s">
        <v>280</v>
      </c>
      <c r="X363" t="s">
        <v>1714</v>
      </c>
      <c r="Y363" t="s">
        <v>1715</v>
      </c>
      <c r="Z363" t="s">
        <v>1716</v>
      </c>
      <c r="AA363" t="s">
        <v>1717</v>
      </c>
      <c r="AB363">
        <v>800</v>
      </c>
      <c r="AC363">
        <v>12</v>
      </c>
      <c r="AD363">
        <v>9600</v>
      </c>
      <c r="AE363">
        <f t="shared" si="5"/>
        <v>0</v>
      </c>
    </row>
    <row r="364" spans="2:31" x14ac:dyDescent="0.3">
      <c r="B364">
        <v>355</v>
      </c>
      <c r="C364" t="s">
        <v>1718</v>
      </c>
      <c r="D364" t="s">
        <v>232</v>
      </c>
      <c r="E364" t="s">
        <v>318</v>
      </c>
      <c r="F364" t="s">
        <v>323</v>
      </c>
      <c r="G364" t="s">
        <v>324</v>
      </c>
      <c r="H364" t="s">
        <v>1719</v>
      </c>
      <c r="I364" t="s">
        <v>1720</v>
      </c>
      <c r="J364" t="s">
        <v>323</v>
      </c>
      <c r="K364" t="s">
        <v>324</v>
      </c>
      <c r="L364" t="s">
        <v>1719</v>
      </c>
      <c r="M364">
        <v>100</v>
      </c>
      <c r="N364">
        <v>12</v>
      </c>
      <c r="O364">
        <v>1200</v>
      </c>
      <c r="Q364">
        <v>350</v>
      </c>
      <c r="R364" t="s">
        <v>1718</v>
      </c>
      <c r="S364" t="s">
        <v>232</v>
      </c>
      <c r="T364" t="s">
        <v>318</v>
      </c>
      <c r="U364" t="s">
        <v>323</v>
      </c>
      <c r="V364" t="s">
        <v>324</v>
      </c>
      <c r="W364" t="s">
        <v>1719</v>
      </c>
      <c r="X364" t="s">
        <v>1720</v>
      </c>
      <c r="Y364" t="s">
        <v>323</v>
      </c>
      <c r="Z364" t="s">
        <v>324</v>
      </c>
      <c r="AA364" t="s">
        <v>1719</v>
      </c>
      <c r="AB364">
        <v>100</v>
      </c>
      <c r="AC364">
        <v>12</v>
      </c>
      <c r="AD364">
        <v>1200</v>
      </c>
      <c r="AE364">
        <f t="shared" si="5"/>
        <v>0</v>
      </c>
    </row>
    <row r="365" spans="2:31" x14ac:dyDescent="0.3">
      <c r="B365">
        <v>356</v>
      </c>
      <c r="C365" t="s">
        <v>1721</v>
      </c>
      <c r="D365" t="s">
        <v>1722</v>
      </c>
      <c r="E365" t="s">
        <v>1723</v>
      </c>
      <c r="F365" t="s">
        <v>1724</v>
      </c>
      <c r="G365" t="s">
        <v>1725</v>
      </c>
      <c r="H365" t="s">
        <v>1726</v>
      </c>
      <c r="I365" t="s">
        <v>1727</v>
      </c>
      <c r="J365" t="s">
        <v>1728</v>
      </c>
      <c r="K365" t="s">
        <v>1729</v>
      </c>
      <c r="L365" t="s">
        <v>1730</v>
      </c>
      <c r="M365">
        <v>1792</v>
      </c>
      <c r="N365">
        <v>12</v>
      </c>
      <c r="O365">
        <v>21504</v>
      </c>
      <c r="Q365">
        <v>351</v>
      </c>
      <c r="R365" t="s">
        <v>1721</v>
      </c>
      <c r="S365" t="s">
        <v>1722</v>
      </c>
      <c r="T365" t="s">
        <v>1723</v>
      </c>
      <c r="U365" t="s">
        <v>1724</v>
      </c>
      <c r="V365" t="s">
        <v>1725</v>
      </c>
      <c r="W365" t="s">
        <v>1726</v>
      </c>
      <c r="X365" t="s">
        <v>1727</v>
      </c>
      <c r="Y365" t="s">
        <v>1728</v>
      </c>
      <c r="Z365" t="s">
        <v>1729</v>
      </c>
      <c r="AA365" t="s">
        <v>1730</v>
      </c>
      <c r="AB365">
        <v>1792</v>
      </c>
      <c r="AC365">
        <v>12</v>
      </c>
      <c r="AD365">
        <v>21504</v>
      </c>
      <c r="AE365">
        <f t="shared" si="5"/>
        <v>0</v>
      </c>
    </row>
    <row r="366" spans="2:31" x14ac:dyDescent="0.3">
      <c r="B366">
        <v>357</v>
      </c>
      <c r="C366" t="s">
        <v>1731</v>
      </c>
      <c r="D366" t="s">
        <v>1722</v>
      </c>
      <c r="E366" t="s">
        <v>1727</v>
      </c>
      <c r="F366" t="s">
        <v>1728</v>
      </c>
      <c r="G366" t="s">
        <v>1729</v>
      </c>
      <c r="H366" t="s">
        <v>1730</v>
      </c>
      <c r="I366" t="s">
        <v>1732</v>
      </c>
      <c r="J366" t="s">
        <v>1733</v>
      </c>
      <c r="K366" t="s">
        <v>1734</v>
      </c>
      <c r="L366" t="s">
        <v>1735</v>
      </c>
      <c r="M366">
        <v>387</v>
      </c>
      <c r="N366">
        <v>12</v>
      </c>
      <c r="O366">
        <v>4644</v>
      </c>
      <c r="Q366">
        <v>352</v>
      </c>
      <c r="R366" t="s">
        <v>1731</v>
      </c>
      <c r="S366" t="s">
        <v>1722</v>
      </c>
      <c r="T366" t="s">
        <v>1727</v>
      </c>
      <c r="U366" t="s">
        <v>1728</v>
      </c>
      <c r="V366" t="s">
        <v>1729</v>
      </c>
      <c r="W366" t="s">
        <v>1730</v>
      </c>
      <c r="X366" t="s">
        <v>1732</v>
      </c>
      <c r="Y366" t="s">
        <v>1733</v>
      </c>
      <c r="Z366" t="s">
        <v>1734</v>
      </c>
      <c r="AA366" t="s">
        <v>1735</v>
      </c>
      <c r="AB366">
        <v>387</v>
      </c>
      <c r="AC366">
        <v>12</v>
      </c>
      <c r="AD366">
        <v>4644</v>
      </c>
      <c r="AE366">
        <f t="shared" si="5"/>
        <v>0</v>
      </c>
    </row>
    <row r="367" spans="2:31" x14ac:dyDescent="0.3">
      <c r="B367">
        <v>358</v>
      </c>
      <c r="C367" t="s">
        <v>1736</v>
      </c>
      <c r="D367" t="s">
        <v>1348</v>
      </c>
      <c r="E367" t="s">
        <v>1367</v>
      </c>
      <c r="F367" t="s">
        <v>1737</v>
      </c>
      <c r="G367" t="s">
        <v>1738</v>
      </c>
      <c r="H367" t="s">
        <v>1739</v>
      </c>
      <c r="I367" t="s">
        <v>1740</v>
      </c>
      <c r="J367" t="s">
        <v>1741</v>
      </c>
      <c r="K367" t="s">
        <v>1742</v>
      </c>
      <c r="L367" t="s">
        <v>1743</v>
      </c>
      <c r="M367">
        <v>262</v>
      </c>
      <c r="N367">
        <v>12</v>
      </c>
      <c r="O367">
        <v>3144</v>
      </c>
      <c r="Q367">
        <v>353</v>
      </c>
      <c r="R367" t="s">
        <v>1736</v>
      </c>
      <c r="S367" t="s">
        <v>1348</v>
      </c>
      <c r="T367" t="s">
        <v>1367</v>
      </c>
      <c r="U367" t="s">
        <v>1737</v>
      </c>
      <c r="V367" t="s">
        <v>1738</v>
      </c>
      <c r="W367" t="s">
        <v>1739</v>
      </c>
      <c r="X367" t="s">
        <v>1740</v>
      </c>
      <c r="Y367" t="s">
        <v>1741</v>
      </c>
      <c r="Z367" t="s">
        <v>1742</v>
      </c>
      <c r="AA367" t="s">
        <v>1743</v>
      </c>
      <c r="AB367">
        <v>262</v>
      </c>
      <c r="AC367">
        <v>12</v>
      </c>
      <c r="AD367">
        <v>3144</v>
      </c>
      <c r="AE367">
        <f t="shared" si="5"/>
        <v>0</v>
      </c>
    </row>
    <row r="368" spans="2:31" x14ac:dyDescent="0.3">
      <c r="B368">
        <v>359</v>
      </c>
      <c r="C368" t="s">
        <v>1744</v>
      </c>
      <c r="D368" t="s">
        <v>1745</v>
      </c>
      <c r="E368" t="s">
        <v>1746</v>
      </c>
      <c r="F368" t="s">
        <v>1747</v>
      </c>
      <c r="G368" t="s">
        <v>1748</v>
      </c>
      <c r="H368" t="s">
        <v>1749</v>
      </c>
      <c r="I368" t="s">
        <v>1750</v>
      </c>
      <c r="J368" t="s">
        <v>1751</v>
      </c>
      <c r="K368" t="s">
        <v>1752</v>
      </c>
      <c r="L368" t="s">
        <v>1753</v>
      </c>
      <c r="M368">
        <v>552</v>
      </c>
      <c r="N368">
        <v>12</v>
      </c>
      <c r="O368">
        <v>6624</v>
      </c>
      <c r="Q368">
        <v>354</v>
      </c>
      <c r="R368" t="s">
        <v>1744</v>
      </c>
      <c r="S368" t="s">
        <v>1745</v>
      </c>
      <c r="T368" t="s">
        <v>1746</v>
      </c>
      <c r="U368" t="s">
        <v>1747</v>
      </c>
      <c r="V368" t="s">
        <v>1748</v>
      </c>
      <c r="W368" t="s">
        <v>1749</v>
      </c>
      <c r="X368" t="s">
        <v>1750</v>
      </c>
      <c r="Y368" t="s">
        <v>1751</v>
      </c>
      <c r="Z368" t="s">
        <v>1752</v>
      </c>
      <c r="AA368" t="s">
        <v>1753</v>
      </c>
      <c r="AB368">
        <v>552</v>
      </c>
      <c r="AC368">
        <v>12</v>
      </c>
      <c r="AD368">
        <v>6624</v>
      </c>
      <c r="AE368">
        <f t="shared" si="5"/>
        <v>0</v>
      </c>
    </row>
    <row r="369" spans="2:31" x14ac:dyDescent="0.3">
      <c r="B369">
        <v>360</v>
      </c>
      <c r="C369" t="s">
        <v>1754</v>
      </c>
      <c r="D369" t="s">
        <v>560</v>
      </c>
      <c r="E369" t="s">
        <v>776</v>
      </c>
      <c r="F369" t="s">
        <v>777</v>
      </c>
      <c r="G369" t="s">
        <v>778</v>
      </c>
      <c r="H369" t="s">
        <v>779</v>
      </c>
      <c r="I369" t="s">
        <v>1755</v>
      </c>
      <c r="J369" t="s">
        <v>1756</v>
      </c>
      <c r="K369" t="s">
        <v>1757</v>
      </c>
      <c r="L369" t="s">
        <v>1758</v>
      </c>
      <c r="M369">
        <v>190</v>
      </c>
      <c r="N369">
        <v>12</v>
      </c>
      <c r="O369">
        <v>2280</v>
      </c>
      <c r="Q369">
        <v>355</v>
      </c>
      <c r="R369" t="s">
        <v>1754</v>
      </c>
      <c r="S369" t="s">
        <v>560</v>
      </c>
      <c r="T369" t="s">
        <v>776</v>
      </c>
      <c r="U369" t="s">
        <v>777</v>
      </c>
      <c r="V369" t="s">
        <v>778</v>
      </c>
      <c r="W369" t="s">
        <v>779</v>
      </c>
      <c r="X369" t="s">
        <v>1755</v>
      </c>
      <c r="Y369" t="s">
        <v>1756</v>
      </c>
      <c r="Z369" t="s">
        <v>1757</v>
      </c>
      <c r="AA369" t="s">
        <v>1758</v>
      </c>
      <c r="AB369">
        <v>190</v>
      </c>
      <c r="AC369">
        <v>12</v>
      </c>
      <c r="AD369">
        <v>2280</v>
      </c>
      <c r="AE369">
        <f t="shared" si="5"/>
        <v>0</v>
      </c>
    </row>
    <row r="370" spans="2:31" x14ac:dyDescent="0.3">
      <c r="B370">
        <v>361</v>
      </c>
      <c r="C370" t="s">
        <v>1759</v>
      </c>
      <c r="D370" t="s">
        <v>1760</v>
      </c>
      <c r="E370" t="s">
        <v>1761</v>
      </c>
      <c r="F370" t="s">
        <v>1762</v>
      </c>
      <c r="G370" t="s">
        <v>1763</v>
      </c>
      <c r="H370" t="s">
        <v>1764</v>
      </c>
      <c r="I370" t="s">
        <v>1765</v>
      </c>
      <c r="J370" t="s">
        <v>1766</v>
      </c>
      <c r="K370" t="s">
        <v>1767</v>
      </c>
      <c r="L370" t="s">
        <v>1764</v>
      </c>
      <c r="M370">
        <v>93</v>
      </c>
      <c r="N370">
        <v>12</v>
      </c>
      <c r="O370">
        <v>1116</v>
      </c>
      <c r="Q370">
        <v>356</v>
      </c>
      <c r="R370" t="s">
        <v>1759</v>
      </c>
      <c r="S370" t="s">
        <v>1760</v>
      </c>
      <c r="T370" t="s">
        <v>1761</v>
      </c>
      <c r="U370" t="s">
        <v>1762</v>
      </c>
      <c r="V370" t="s">
        <v>1763</v>
      </c>
      <c r="W370" t="s">
        <v>1764</v>
      </c>
      <c r="X370" t="s">
        <v>1765</v>
      </c>
      <c r="Y370" t="s">
        <v>1766</v>
      </c>
      <c r="Z370" t="s">
        <v>1767</v>
      </c>
      <c r="AA370" t="s">
        <v>1764</v>
      </c>
      <c r="AB370">
        <v>93</v>
      </c>
      <c r="AC370">
        <v>12</v>
      </c>
      <c r="AD370">
        <v>1116</v>
      </c>
      <c r="AE370">
        <f t="shared" si="5"/>
        <v>0</v>
      </c>
    </row>
    <row r="371" spans="2:31" x14ac:dyDescent="0.3">
      <c r="B371">
        <v>362</v>
      </c>
      <c r="C371" t="s">
        <v>1768</v>
      </c>
      <c r="D371" t="s">
        <v>560</v>
      </c>
      <c r="E371" t="s">
        <v>1031</v>
      </c>
      <c r="F371" t="s">
        <v>1032</v>
      </c>
      <c r="G371" t="s">
        <v>1033</v>
      </c>
      <c r="H371" t="s">
        <v>1034</v>
      </c>
      <c r="I371" t="s">
        <v>1769</v>
      </c>
      <c r="J371" t="s">
        <v>1770</v>
      </c>
      <c r="K371" t="s">
        <v>1771</v>
      </c>
      <c r="L371" t="s">
        <v>1772</v>
      </c>
      <c r="M371">
        <v>2030</v>
      </c>
      <c r="N371">
        <v>24</v>
      </c>
      <c r="O371">
        <v>48720</v>
      </c>
      <c r="Q371">
        <v>357</v>
      </c>
      <c r="R371" t="s">
        <v>1768</v>
      </c>
      <c r="S371" t="s">
        <v>560</v>
      </c>
      <c r="T371" t="s">
        <v>1031</v>
      </c>
      <c r="U371" t="s">
        <v>1032</v>
      </c>
      <c r="V371" t="s">
        <v>1033</v>
      </c>
      <c r="W371" t="s">
        <v>1034</v>
      </c>
      <c r="X371" t="s">
        <v>1769</v>
      </c>
      <c r="Y371" t="s">
        <v>1770</v>
      </c>
      <c r="Z371" t="s">
        <v>1771</v>
      </c>
      <c r="AA371" t="s">
        <v>1772</v>
      </c>
      <c r="AB371">
        <v>2030</v>
      </c>
      <c r="AC371">
        <v>24</v>
      </c>
      <c r="AD371">
        <v>48720</v>
      </c>
      <c r="AE371">
        <f t="shared" si="5"/>
        <v>0</v>
      </c>
    </row>
    <row r="372" spans="2:31" x14ac:dyDescent="0.3">
      <c r="B372">
        <v>363</v>
      </c>
      <c r="C372" t="s">
        <v>1773</v>
      </c>
      <c r="D372" t="s">
        <v>560</v>
      </c>
      <c r="E372" t="s">
        <v>1769</v>
      </c>
      <c r="F372" t="s">
        <v>1770</v>
      </c>
      <c r="G372" t="s">
        <v>1771</v>
      </c>
      <c r="H372" t="s">
        <v>1772</v>
      </c>
      <c r="I372" t="s">
        <v>1076</v>
      </c>
      <c r="J372" t="s">
        <v>1774</v>
      </c>
      <c r="K372" t="s">
        <v>1775</v>
      </c>
      <c r="L372" t="s">
        <v>1776</v>
      </c>
      <c r="M372">
        <v>820</v>
      </c>
      <c r="N372">
        <v>24</v>
      </c>
      <c r="O372">
        <v>19680</v>
      </c>
      <c r="Q372">
        <v>358</v>
      </c>
      <c r="R372" t="s">
        <v>1773</v>
      </c>
      <c r="S372" t="s">
        <v>560</v>
      </c>
      <c r="T372" t="s">
        <v>1769</v>
      </c>
      <c r="U372" t="s">
        <v>1770</v>
      </c>
      <c r="V372" t="s">
        <v>1771</v>
      </c>
      <c r="W372" t="s">
        <v>1772</v>
      </c>
      <c r="X372" t="s">
        <v>1076</v>
      </c>
      <c r="Y372" t="s">
        <v>1774</v>
      </c>
      <c r="Z372" t="s">
        <v>1775</v>
      </c>
      <c r="AA372" t="s">
        <v>1776</v>
      </c>
      <c r="AB372">
        <v>820</v>
      </c>
      <c r="AC372">
        <v>24</v>
      </c>
      <c r="AD372">
        <v>19680</v>
      </c>
      <c r="AE372">
        <f t="shared" si="5"/>
        <v>0</v>
      </c>
    </row>
    <row r="373" spans="2:31" x14ac:dyDescent="0.3">
      <c r="B373">
        <v>364</v>
      </c>
      <c r="C373" t="s">
        <v>1777</v>
      </c>
      <c r="D373" t="s">
        <v>560</v>
      </c>
      <c r="E373" t="s">
        <v>1076</v>
      </c>
      <c r="F373" t="s">
        <v>1774</v>
      </c>
      <c r="G373" t="s">
        <v>1775</v>
      </c>
      <c r="H373" t="s">
        <v>1776</v>
      </c>
      <c r="I373" t="s">
        <v>1778</v>
      </c>
      <c r="J373" t="s">
        <v>1779</v>
      </c>
      <c r="K373" t="s">
        <v>1780</v>
      </c>
      <c r="L373" t="s">
        <v>1781</v>
      </c>
      <c r="M373">
        <v>759</v>
      </c>
      <c r="N373">
        <v>24</v>
      </c>
      <c r="O373">
        <v>18216</v>
      </c>
      <c r="Q373">
        <v>359</v>
      </c>
      <c r="R373" t="s">
        <v>1777</v>
      </c>
      <c r="S373" t="s">
        <v>560</v>
      </c>
      <c r="T373" t="s">
        <v>1076</v>
      </c>
      <c r="U373" t="s">
        <v>1774</v>
      </c>
      <c r="V373" t="s">
        <v>1775</v>
      </c>
      <c r="W373" t="s">
        <v>1776</v>
      </c>
      <c r="X373" t="s">
        <v>1778</v>
      </c>
      <c r="Y373" t="s">
        <v>1779</v>
      </c>
      <c r="Z373" t="s">
        <v>1780</v>
      </c>
      <c r="AA373" t="s">
        <v>1781</v>
      </c>
      <c r="AB373">
        <v>759</v>
      </c>
      <c r="AC373">
        <v>24</v>
      </c>
      <c r="AD373">
        <v>18216</v>
      </c>
      <c r="AE373">
        <f t="shared" si="5"/>
        <v>0</v>
      </c>
    </row>
    <row r="374" spans="2:31" x14ac:dyDescent="0.3">
      <c r="B374">
        <v>365</v>
      </c>
      <c r="C374" t="s">
        <v>1782</v>
      </c>
      <c r="D374" t="s">
        <v>560</v>
      </c>
      <c r="E374" t="s">
        <v>1778</v>
      </c>
      <c r="F374" t="s">
        <v>1779</v>
      </c>
      <c r="G374" t="s">
        <v>1780</v>
      </c>
      <c r="H374" t="s">
        <v>1781</v>
      </c>
      <c r="I374" t="s">
        <v>1783</v>
      </c>
      <c r="J374" t="s">
        <v>1784</v>
      </c>
      <c r="K374" t="s">
        <v>1785</v>
      </c>
      <c r="L374" t="s">
        <v>1786</v>
      </c>
      <c r="M374">
        <v>816</v>
      </c>
      <c r="N374">
        <v>24</v>
      </c>
      <c r="O374">
        <v>19584</v>
      </c>
      <c r="Q374">
        <v>360</v>
      </c>
      <c r="R374" t="s">
        <v>1782</v>
      </c>
      <c r="S374" t="s">
        <v>560</v>
      </c>
      <c r="T374" t="s">
        <v>1778</v>
      </c>
      <c r="U374" t="s">
        <v>1779</v>
      </c>
      <c r="V374" t="s">
        <v>1780</v>
      </c>
      <c r="W374" t="s">
        <v>1781</v>
      </c>
      <c r="X374" t="s">
        <v>1783</v>
      </c>
      <c r="Y374" t="s">
        <v>1784</v>
      </c>
      <c r="Z374" t="s">
        <v>1785</v>
      </c>
      <c r="AA374" t="s">
        <v>1786</v>
      </c>
      <c r="AB374">
        <v>816</v>
      </c>
      <c r="AC374">
        <v>24</v>
      </c>
      <c r="AD374">
        <v>19584</v>
      </c>
      <c r="AE374">
        <f t="shared" si="5"/>
        <v>0</v>
      </c>
    </row>
    <row r="375" spans="2:31" x14ac:dyDescent="0.3">
      <c r="B375">
        <v>366</v>
      </c>
      <c r="C375" t="s">
        <v>1787</v>
      </c>
      <c r="D375" t="s">
        <v>560</v>
      </c>
      <c r="E375" t="s">
        <v>1783</v>
      </c>
      <c r="F375" t="s">
        <v>1784</v>
      </c>
      <c r="G375" t="s">
        <v>1785</v>
      </c>
      <c r="H375" t="s">
        <v>1786</v>
      </c>
      <c r="I375" t="s">
        <v>1788</v>
      </c>
      <c r="J375" t="s">
        <v>1789</v>
      </c>
      <c r="K375" t="s">
        <v>1790</v>
      </c>
      <c r="L375" t="s">
        <v>1791</v>
      </c>
      <c r="M375">
        <v>1566</v>
      </c>
      <c r="N375">
        <v>24</v>
      </c>
      <c r="O375">
        <v>37584</v>
      </c>
      <c r="Q375">
        <v>361</v>
      </c>
      <c r="R375" t="s">
        <v>1787</v>
      </c>
      <c r="S375" t="s">
        <v>560</v>
      </c>
      <c r="T375" t="s">
        <v>1783</v>
      </c>
      <c r="U375" t="s">
        <v>1784</v>
      </c>
      <c r="V375" t="s">
        <v>1785</v>
      </c>
      <c r="W375" t="s">
        <v>1786</v>
      </c>
      <c r="X375" t="s">
        <v>1788</v>
      </c>
      <c r="Y375" t="s">
        <v>1789</v>
      </c>
      <c r="Z375" t="s">
        <v>1790</v>
      </c>
      <c r="AA375" t="s">
        <v>1791</v>
      </c>
      <c r="AB375">
        <v>1566</v>
      </c>
      <c r="AC375">
        <v>24</v>
      </c>
      <c r="AD375">
        <v>37584</v>
      </c>
      <c r="AE375">
        <f t="shared" si="5"/>
        <v>0</v>
      </c>
    </row>
    <row r="376" spans="2:31" x14ac:dyDescent="0.3">
      <c r="B376">
        <v>367</v>
      </c>
      <c r="C376" t="s">
        <v>1792</v>
      </c>
      <c r="D376" t="s">
        <v>560</v>
      </c>
      <c r="E376" t="s">
        <v>1788</v>
      </c>
      <c r="F376" t="s">
        <v>1789</v>
      </c>
      <c r="G376" t="s">
        <v>1790</v>
      </c>
      <c r="H376" t="s">
        <v>1791</v>
      </c>
      <c r="I376" t="s">
        <v>602</v>
      </c>
      <c r="J376" t="s">
        <v>603</v>
      </c>
      <c r="K376" t="s">
        <v>604</v>
      </c>
      <c r="L376" t="s">
        <v>605</v>
      </c>
      <c r="M376">
        <v>1675</v>
      </c>
      <c r="N376">
        <v>24</v>
      </c>
      <c r="O376">
        <v>40200</v>
      </c>
      <c r="Q376">
        <v>362</v>
      </c>
      <c r="R376" t="s">
        <v>1792</v>
      </c>
      <c r="S376" t="s">
        <v>560</v>
      </c>
      <c r="T376" t="s">
        <v>1788</v>
      </c>
      <c r="U376" t="s">
        <v>1789</v>
      </c>
      <c r="V376" t="s">
        <v>1790</v>
      </c>
      <c r="W376" t="s">
        <v>1791</v>
      </c>
      <c r="X376" t="s">
        <v>602</v>
      </c>
      <c r="Y376" t="s">
        <v>603</v>
      </c>
      <c r="Z376" t="s">
        <v>604</v>
      </c>
      <c r="AA376" t="s">
        <v>605</v>
      </c>
      <c r="AB376">
        <v>1675</v>
      </c>
      <c r="AC376">
        <v>24</v>
      </c>
      <c r="AD376">
        <v>40200</v>
      </c>
      <c r="AE376">
        <f t="shared" si="5"/>
        <v>0</v>
      </c>
    </row>
    <row r="377" spans="2:31" x14ac:dyDescent="0.3">
      <c r="B377">
        <v>368</v>
      </c>
      <c r="C377" t="s">
        <v>1793</v>
      </c>
      <c r="D377" t="s">
        <v>560</v>
      </c>
      <c r="E377" t="s">
        <v>1783</v>
      </c>
      <c r="F377" t="s">
        <v>1784</v>
      </c>
      <c r="G377" t="s">
        <v>1785</v>
      </c>
      <c r="H377" t="s">
        <v>1786</v>
      </c>
      <c r="I377" t="s">
        <v>1794</v>
      </c>
      <c r="J377" t="s">
        <v>1795</v>
      </c>
      <c r="K377" t="s">
        <v>1796</v>
      </c>
      <c r="L377" t="s">
        <v>1797</v>
      </c>
      <c r="M377">
        <v>325</v>
      </c>
      <c r="N377">
        <v>24</v>
      </c>
      <c r="O377">
        <v>7800</v>
      </c>
      <c r="Q377">
        <v>363</v>
      </c>
      <c r="R377" t="s">
        <v>1793</v>
      </c>
      <c r="S377" t="s">
        <v>560</v>
      </c>
      <c r="T377" t="s">
        <v>1783</v>
      </c>
      <c r="U377" t="s">
        <v>1784</v>
      </c>
      <c r="V377" t="s">
        <v>1785</v>
      </c>
      <c r="W377" t="s">
        <v>1786</v>
      </c>
      <c r="X377" t="s">
        <v>1794</v>
      </c>
      <c r="Y377" t="s">
        <v>1795</v>
      </c>
      <c r="Z377" t="s">
        <v>1796</v>
      </c>
      <c r="AA377" t="s">
        <v>1797</v>
      </c>
      <c r="AB377">
        <v>325</v>
      </c>
      <c r="AC377">
        <v>24</v>
      </c>
      <c r="AD377">
        <v>7800</v>
      </c>
      <c r="AE377">
        <f t="shared" si="5"/>
        <v>0</v>
      </c>
    </row>
    <row r="378" spans="2:31" x14ac:dyDescent="0.3">
      <c r="B378">
        <v>369</v>
      </c>
      <c r="C378" t="s">
        <v>1798</v>
      </c>
      <c r="D378" t="s">
        <v>1799</v>
      </c>
      <c r="E378" t="s">
        <v>1800</v>
      </c>
      <c r="F378" t="s">
        <v>1801</v>
      </c>
      <c r="G378" t="s">
        <v>1802</v>
      </c>
      <c r="H378" t="s">
        <v>1803</v>
      </c>
      <c r="I378" t="s">
        <v>1804</v>
      </c>
      <c r="J378" t="s">
        <v>1805</v>
      </c>
      <c r="K378" t="s">
        <v>1806</v>
      </c>
      <c r="L378" t="s">
        <v>1807</v>
      </c>
      <c r="M378">
        <v>1979</v>
      </c>
      <c r="N378">
        <v>12</v>
      </c>
      <c r="O378">
        <v>23748</v>
      </c>
      <c r="Q378">
        <v>364</v>
      </c>
      <c r="R378" t="s">
        <v>1798</v>
      </c>
      <c r="S378" t="s">
        <v>1799</v>
      </c>
      <c r="T378" t="s">
        <v>1800</v>
      </c>
      <c r="U378" t="s">
        <v>1801</v>
      </c>
      <c r="V378" t="s">
        <v>1802</v>
      </c>
      <c r="W378" t="s">
        <v>1803</v>
      </c>
      <c r="X378" t="s">
        <v>1804</v>
      </c>
      <c r="Y378" t="s">
        <v>1805</v>
      </c>
      <c r="Z378" t="s">
        <v>1806</v>
      </c>
      <c r="AA378" t="s">
        <v>1807</v>
      </c>
      <c r="AB378">
        <v>1979</v>
      </c>
      <c r="AC378">
        <v>12</v>
      </c>
      <c r="AD378">
        <v>23748</v>
      </c>
      <c r="AE378">
        <f t="shared" si="5"/>
        <v>0</v>
      </c>
    </row>
    <row r="379" spans="2:31" x14ac:dyDescent="0.3">
      <c r="B379">
        <v>370</v>
      </c>
      <c r="C379" t="s">
        <v>1808</v>
      </c>
      <c r="D379" t="s">
        <v>1799</v>
      </c>
      <c r="E379" t="s">
        <v>1804</v>
      </c>
      <c r="F379" t="s">
        <v>1805</v>
      </c>
      <c r="G379" t="s">
        <v>1806</v>
      </c>
      <c r="H379" t="s">
        <v>1807</v>
      </c>
      <c r="I379" t="s">
        <v>1809</v>
      </c>
      <c r="J379" t="s">
        <v>1810</v>
      </c>
      <c r="K379" t="s">
        <v>1811</v>
      </c>
      <c r="L379" t="s">
        <v>1812</v>
      </c>
      <c r="M379">
        <v>1913</v>
      </c>
      <c r="N379">
        <v>12</v>
      </c>
      <c r="O379">
        <v>22956</v>
      </c>
      <c r="Q379">
        <v>365</v>
      </c>
      <c r="R379" t="s">
        <v>1808</v>
      </c>
      <c r="S379" t="s">
        <v>1799</v>
      </c>
      <c r="T379" t="s">
        <v>1804</v>
      </c>
      <c r="U379" t="s">
        <v>1805</v>
      </c>
      <c r="V379" t="s">
        <v>1806</v>
      </c>
      <c r="W379" t="s">
        <v>1807</v>
      </c>
      <c r="X379" t="s">
        <v>1809</v>
      </c>
      <c r="Y379" t="s">
        <v>1810</v>
      </c>
      <c r="Z379" t="s">
        <v>1811</v>
      </c>
      <c r="AA379" t="s">
        <v>1812</v>
      </c>
      <c r="AB379">
        <v>1913</v>
      </c>
      <c r="AC379">
        <v>12</v>
      </c>
      <c r="AD379">
        <v>22956</v>
      </c>
      <c r="AE379">
        <f t="shared" si="5"/>
        <v>0</v>
      </c>
    </row>
    <row r="380" spans="2:31" x14ac:dyDescent="0.3">
      <c r="B380">
        <v>371</v>
      </c>
      <c r="C380" t="s">
        <v>1813</v>
      </c>
      <c r="D380" t="s">
        <v>560</v>
      </c>
      <c r="E380" t="s">
        <v>1042</v>
      </c>
      <c r="F380" t="s">
        <v>1043</v>
      </c>
      <c r="G380" t="s">
        <v>1044</v>
      </c>
      <c r="H380" t="s">
        <v>1047</v>
      </c>
      <c r="I380" t="s">
        <v>1814</v>
      </c>
      <c r="J380" t="s">
        <v>1815</v>
      </c>
      <c r="K380" t="s">
        <v>1816</v>
      </c>
      <c r="L380" t="s">
        <v>1817</v>
      </c>
      <c r="M380">
        <v>1058</v>
      </c>
      <c r="N380">
        <v>24</v>
      </c>
      <c r="O380">
        <v>25392</v>
      </c>
      <c r="Q380">
        <v>366</v>
      </c>
      <c r="R380" t="s">
        <v>1813</v>
      </c>
      <c r="S380" t="s">
        <v>560</v>
      </c>
      <c r="T380" t="s">
        <v>1042</v>
      </c>
      <c r="U380" t="s">
        <v>1043</v>
      </c>
      <c r="V380" t="s">
        <v>1044</v>
      </c>
      <c r="W380" t="s">
        <v>1047</v>
      </c>
      <c r="X380" t="s">
        <v>1814</v>
      </c>
      <c r="Y380" t="s">
        <v>1815</v>
      </c>
      <c r="Z380" t="s">
        <v>1816</v>
      </c>
      <c r="AA380" t="s">
        <v>1817</v>
      </c>
      <c r="AB380">
        <v>1058</v>
      </c>
      <c r="AC380">
        <v>24</v>
      </c>
      <c r="AD380">
        <v>25392</v>
      </c>
      <c r="AE380">
        <f t="shared" si="5"/>
        <v>0</v>
      </c>
    </row>
    <row r="381" spans="2:31" x14ac:dyDescent="0.3">
      <c r="B381">
        <v>372</v>
      </c>
      <c r="C381" t="s">
        <v>1818</v>
      </c>
      <c r="D381" t="s">
        <v>560</v>
      </c>
      <c r="E381" t="s">
        <v>1814</v>
      </c>
      <c r="F381" t="s">
        <v>1815</v>
      </c>
      <c r="G381" t="s">
        <v>1816</v>
      </c>
      <c r="H381" t="s">
        <v>1817</v>
      </c>
      <c r="I381" t="s">
        <v>1819</v>
      </c>
      <c r="J381" t="s">
        <v>1820</v>
      </c>
      <c r="K381" t="s">
        <v>1821</v>
      </c>
      <c r="L381" t="s">
        <v>1822</v>
      </c>
      <c r="M381">
        <v>1328</v>
      </c>
      <c r="N381">
        <v>24</v>
      </c>
      <c r="O381">
        <v>31872</v>
      </c>
      <c r="Q381">
        <v>367</v>
      </c>
      <c r="R381" t="s">
        <v>1818</v>
      </c>
      <c r="S381" t="s">
        <v>560</v>
      </c>
      <c r="T381" t="s">
        <v>1814</v>
      </c>
      <c r="U381" t="s">
        <v>1815</v>
      </c>
      <c r="V381" t="s">
        <v>1816</v>
      </c>
      <c r="W381" t="s">
        <v>1817</v>
      </c>
      <c r="X381" t="s">
        <v>1819</v>
      </c>
      <c r="Y381" t="s">
        <v>1820</v>
      </c>
      <c r="Z381" t="s">
        <v>1821</v>
      </c>
      <c r="AA381" t="s">
        <v>1822</v>
      </c>
      <c r="AB381">
        <v>1328</v>
      </c>
      <c r="AC381">
        <v>24</v>
      </c>
      <c r="AD381">
        <v>31872</v>
      </c>
      <c r="AE381">
        <f t="shared" si="5"/>
        <v>0</v>
      </c>
    </row>
    <row r="382" spans="2:31" x14ac:dyDescent="0.3">
      <c r="B382">
        <v>373</v>
      </c>
      <c r="C382" t="s">
        <v>1823</v>
      </c>
      <c r="D382" t="s">
        <v>560</v>
      </c>
      <c r="E382" t="s">
        <v>1819</v>
      </c>
      <c r="F382" t="s">
        <v>1820</v>
      </c>
      <c r="G382" t="s">
        <v>1821</v>
      </c>
      <c r="H382" t="s">
        <v>1822</v>
      </c>
      <c r="I382" t="s">
        <v>632</v>
      </c>
      <c r="J382" t="s">
        <v>1824</v>
      </c>
      <c r="K382" t="s">
        <v>1825</v>
      </c>
      <c r="L382" t="s">
        <v>1826</v>
      </c>
      <c r="M382">
        <v>1760</v>
      </c>
      <c r="N382">
        <v>24</v>
      </c>
      <c r="O382">
        <v>42240</v>
      </c>
      <c r="Q382">
        <v>368</v>
      </c>
      <c r="R382" t="s">
        <v>1823</v>
      </c>
      <c r="S382" t="s">
        <v>560</v>
      </c>
      <c r="T382" t="s">
        <v>1819</v>
      </c>
      <c r="U382" t="s">
        <v>1820</v>
      </c>
      <c r="V382" t="s">
        <v>1821</v>
      </c>
      <c r="W382" t="s">
        <v>1822</v>
      </c>
      <c r="X382" t="s">
        <v>632</v>
      </c>
      <c r="Y382" t="s">
        <v>1824</v>
      </c>
      <c r="Z382" t="s">
        <v>1825</v>
      </c>
      <c r="AA382" t="s">
        <v>1826</v>
      </c>
      <c r="AB382">
        <v>1760</v>
      </c>
      <c r="AC382">
        <v>24</v>
      </c>
      <c r="AD382">
        <v>42240</v>
      </c>
      <c r="AE382">
        <f t="shared" si="5"/>
        <v>0</v>
      </c>
    </row>
    <row r="383" spans="2:31" x14ac:dyDescent="0.3">
      <c r="B383">
        <v>374</v>
      </c>
      <c r="C383" t="s">
        <v>1827</v>
      </c>
      <c r="D383" t="s">
        <v>560</v>
      </c>
      <c r="E383" t="s">
        <v>632</v>
      </c>
      <c r="F383" t="s">
        <v>1824</v>
      </c>
      <c r="G383" t="s">
        <v>1825</v>
      </c>
      <c r="H383" t="s">
        <v>1826</v>
      </c>
      <c r="I383" t="s">
        <v>1828</v>
      </c>
      <c r="J383" t="s">
        <v>1824</v>
      </c>
      <c r="K383" t="s">
        <v>1825</v>
      </c>
      <c r="L383" t="s">
        <v>1826</v>
      </c>
      <c r="M383">
        <v>140</v>
      </c>
      <c r="N383">
        <v>24</v>
      </c>
      <c r="O383">
        <v>3360</v>
      </c>
      <c r="Q383">
        <v>369</v>
      </c>
      <c r="R383" t="s">
        <v>1827</v>
      </c>
      <c r="S383" t="s">
        <v>560</v>
      </c>
      <c r="T383" t="s">
        <v>632</v>
      </c>
      <c r="U383" t="s">
        <v>1824</v>
      </c>
      <c r="V383" t="s">
        <v>1825</v>
      </c>
      <c r="W383" t="s">
        <v>1826</v>
      </c>
      <c r="X383" t="s">
        <v>1828</v>
      </c>
      <c r="Y383" t="s">
        <v>1824</v>
      </c>
      <c r="Z383" t="s">
        <v>1825</v>
      </c>
      <c r="AA383" t="s">
        <v>1826</v>
      </c>
      <c r="AB383">
        <v>140</v>
      </c>
      <c r="AC383">
        <v>24</v>
      </c>
      <c r="AD383">
        <v>3360</v>
      </c>
      <c r="AE383">
        <f t="shared" si="5"/>
        <v>0</v>
      </c>
    </row>
    <row r="384" spans="2:31" x14ac:dyDescent="0.3">
      <c r="B384">
        <v>375</v>
      </c>
      <c r="C384" t="s">
        <v>1829</v>
      </c>
      <c r="D384" t="s">
        <v>560</v>
      </c>
      <c r="E384" t="s">
        <v>632</v>
      </c>
      <c r="F384" t="s">
        <v>1824</v>
      </c>
      <c r="G384" t="s">
        <v>1825</v>
      </c>
      <c r="H384" t="s">
        <v>1826</v>
      </c>
      <c r="I384" t="s">
        <v>1830</v>
      </c>
      <c r="J384" t="s">
        <v>1831</v>
      </c>
      <c r="K384" t="s">
        <v>1832</v>
      </c>
      <c r="L384" t="s">
        <v>1833</v>
      </c>
      <c r="M384">
        <v>1683</v>
      </c>
      <c r="N384">
        <v>24</v>
      </c>
      <c r="O384">
        <v>40392</v>
      </c>
      <c r="Q384">
        <v>370</v>
      </c>
      <c r="R384" t="s">
        <v>1829</v>
      </c>
      <c r="S384" t="s">
        <v>560</v>
      </c>
      <c r="T384" t="s">
        <v>632</v>
      </c>
      <c r="U384" t="s">
        <v>1824</v>
      </c>
      <c r="V384" t="s">
        <v>1825</v>
      </c>
      <c r="W384" t="s">
        <v>1826</v>
      </c>
      <c r="X384" t="s">
        <v>1830</v>
      </c>
      <c r="Y384" t="s">
        <v>1831</v>
      </c>
      <c r="Z384" t="s">
        <v>1832</v>
      </c>
      <c r="AA384" t="s">
        <v>1833</v>
      </c>
      <c r="AB384">
        <v>1683</v>
      </c>
      <c r="AC384">
        <v>24</v>
      </c>
      <c r="AD384">
        <v>40392</v>
      </c>
      <c r="AE384">
        <f t="shared" si="5"/>
        <v>0</v>
      </c>
    </row>
    <row r="385" spans="2:31" x14ac:dyDescent="0.3">
      <c r="B385">
        <v>376</v>
      </c>
      <c r="C385" t="s">
        <v>1834</v>
      </c>
      <c r="D385" t="s">
        <v>560</v>
      </c>
      <c r="E385" t="s">
        <v>1830</v>
      </c>
      <c r="F385" t="s">
        <v>1831</v>
      </c>
      <c r="G385" t="s">
        <v>1832</v>
      </c>
      <c r="H385" t="s">
        <v>1833</v>
      </c>
      <c r="I385" t="s">
        <v>1835</v>
      </c>
      <c r="J385" t="s">
        <v>1836</v>
      </c>
      <c r="K385" t="s">
        <v>1837</v>
      </c>
      <c r="L385" t="s">
        <v>1838</v>
      </c>
      <c r="M385">
        <v>940</v>
      </c>
      <c r="N385">
        <v>24</v>
      </c>
      <c r="O385">
        <v>22560</v>
      </c>
      <c r="Q385">
        <v>371</v>
      </c>
      <c r="R385" t="s">
        <v>1834</v>
      </c>
      <c r="S385" t="s">
        <v>560</v>
      </c>
      <c r="T385" t="s">
        <v>1830</v>
      </c>
      <c r="U385" t="s">
        <v>1831</v>
      </c>
      <c r="V385" t="s">
        <v>1832</v>
      </c>
      <c r="W385" t="s">
        <v>1833</v>
      </c>
      <c r="X385" t="s">
        <v>1835</v>
      </c>
      <c r="Y385" t="s">
        <v>1836</v>
      </c>
      <c r="Z385" t="s">
        <v>1837</v>
      </c>
      <c r="AA385" t="s">
        <v>1838</v>
      </c>
      <c r="AB385">
        <v>940</v>
      </c>
      <c r="AC385">
        <v>24</v>
      </c>
      <c r="AD385">
        <v>22560</v>
      </c>
      <c r="AE385">
        <f t="shared" si="5"/>
        <v>0</v>
      </c>
    </row>
    <row r="386" spans="2:31" x14ac:dyDescent="0.3">
      <c r="B386">
        <v>377</v>
      </c>
      <c r="C386" t="s">
        <v>1839</v>
      </c>
      <c r="D386" t="s">
        <v>560</v>
      </c>
      <c r="E386" t="s">
        <v>1835</v>
      </c>
      <c r="F386" t="s">
        <v>1836</v>
      </c>
      <c r="G386" t="s">
        <v>1837</v>
      </c>
      <c r="H386" t="s">
        <v>1838</v>
      </c>
      <c r="I386" t="s">
        <v>1840</v>
      </c>
      <c r="J386" t="s">
        <v>1841</v>
      </c>
      <c r="K386" t="s">
        <v>1842</v>
      </c>
      <c r="L386" t="s">
        <v>1843</v>
      </c>
      <c r="M386">
        <v>1401</v>
      </c>
      <c r="N386">
        <v>24</v>
      </c>
      <c r="O386">
        <v>33624</v>
      </c>
      <c r="Q386">
        <v>372</v>
      </c>
      <c r="R386" t="s">
        <v>1839</v>
      </c>
      <c r="S386" t="s">
        <v>560</v>
      </c>
      <c r="T386" t="s">
        <v>1835</v>
      </c>
      <c r="U386" t="s">
        <v>1836</v>
      </c>
      <c r="V386" t="s">
        <v>1837</v>
      </c>
      <c r="W386" t="s">
        <v>1838</v>
      </c>
      <c r="X386" t="s">
        <v>1840</v>
      </c>
      <c r="Y386" t="s">
        <v>1841</v>
      </c>
      <c r="Z386" t="s">
        <v>1842</v>
      </c>
      <c r="AA386" t="s">
        <v>1843</v>
      </c>
      <c r="AB386">
        <v>1401</v>
      </c>
      <c r="AC386">
        <v>24</v>
      </c>
      <c r="AD386">
        <v>33624</v>
      </c>
      <c r="AE386">
        <f t="shared" si="5"/>
        <v>0</v>
      </c>
    </row>
    <row r="387" spans="2:31" x14ac:dyDescent="0.3">
      <c r="B387">
        <v>378</v>
      </c>
      <c r="C387" t="s">
        <v>1844</v>
      </c>
      <c r="D387" t="s">
        <v>560</v>
      </c>
      <c r="E387" t="s">
        <v>1840</v>
      </c>
      <c r="F387" t="s">
        <v>1841</v>
      </c>
      <c r="G387" t="s">
        <v>1842</v>
      </c>
      <c r="H387" t="s">
        <v>1843</v>
      </c>
      <c r="I387" t="s">
        <v>674</v>
      </c>
      <c r="J387" t="s">
        <v>603</v>
      </c>
      <c r="K387" t="s">
        <v>604</v>
      </c>
      <c r="L387" t="s">
        <v>605</v>
      </c>
      <c r="M387">
        <v>1390</v>
      </c>
      <c r="N387">
        <v>24</v>
      </c>
      <c r="O387">
        <v>33360</v>
      </c>
      <c r="Q387">
        <v>373</v>
      </c>
      <c r="R387" t="s">
        <v>1844</v>
      </c>
      <c r="S387" t="s">
        <v>560</v>
      </c>
      <c r="T387" t="s">
        <v>1840</v>
      </c>
      <c r="U387" t="s">
        <v>1841</v>
      </c>
      <c r="V387" t="s">
        <v>1842</v>
      </c>
      <c r="W387" t="s">
        <v>1843</v>
      </c>
      <c r="X387" t="s">
        <v>674</v>
      </c>
      <c r="Y387" t="s">
        <v>603</v>
      </c>
      <c r="Z387" t="s">
        <v>604</v>
      </c>
      <c r="AA387" t="s">
        <v>605</v>
      </c>
      <c r="AB387">
        <v>1390</v>
      </c>
      <c r="AC387">
        <v>24</v>
      </c>
      <c r="AD387">
        <v>33360</v>
      </c>
      <c r="AE387">
        <f t="shared" si="5"/>
        <v>0</v>
      </c>
    </row>
    <row r="388" spans="2:31" x14ac:dyDescent="0.3">
      <c r="B388" s="3">
        <v>379</v>
      </c>
      <c r="C388" s="3" t="s">
        <v>1845</v>
      </c>
      <c r="D388" s="3" t="s">
        <v>1846</v>
      </c>
      <c r="E388" s="3" t="s">
        <v>1847</v>
      </c>
      <c r="F388" s="3" t="s">
        <v>1848</v>
      </c>
      <c r="G388" s="3" t="s">
        <v>1849</v>
      </c>
      <c r="H388" s="3" t="s">
        <v>1850</v>
      </c>
      <c r="I388" s="3" t="s">
        <v>1638</v>
      </c>
      <c r="J388" s="3" t="s">
        <v>1851</v>
      </c>
      <c r="K388" s="3" t="s">
        <v>1852</v>
      </c>
      <c r="L388" s="3" t="s">
        <v>1853</v>
      </c>
      <c r="M388" s="3">
        <v>458</v>
      </c>
      <c r="N388" s="3">
        <v>12</v>
      </c>
      <c r="O388" s="3">
        <v>5496</v>
      </c>
      <c r="Q388" s="13">
        <v>374</v>
      </c>
      <c r="R388" s="13" t="s">
        <v>3700</v>
      </c>
      <c r="S388" s="13" t="s">
        <v>1846</v>
      </c>
      <c r="T388" s="13" t="s">
        <v>1847</v>
      </c>
      <c r="U388" s="13" t="s">
        <v>1848</v>
      </c>
      <c r="V388" s="13" t="s">
        <v>1849</v>
      </c>
      <c r="W388" s="13" t="s">
        <v>1850</v>
      </c>
      <c r="X388" s="13" t="s">
        <v>1860</v>
      </c>
      <c r="Y388" s="13" t="s">
        <v>1861</v>
      </c>
      <c r="Z388" s="13" t="s">
        <v>1862</v>
      </c>
      <c r="AA388" s="13" t="s">
        <v>1863</v>
      </c>
      <c r="AB388" s="13">
        <v>1663</v>
      </c>
      <c r="AC388" s="13">
        <v>12</v>
      </c>
      <c r="AD388" s="13">
        <v>19956</v>
      </c>
      <c r="AE388" s="13">
        <f t="shared" si="5"/>
        <v>-14460</v>
      </c>
    </row>
    <row r="389" spans="2:31" x14ac:dyDescent="0.3">
      <c r="B389" s="3">
        <v>380</v>
      </c>
      <c r="C389" s="3" t="s">
        <v>1854</v>
      </c>
      <c r="D389" s="3" t="s">
        <v>1846</v>
      </c>
      <c r="E389" s="3" t="s">
        <v>1638</v>
      </c>
      <c r="F389" s="3" t="s">
        <v>1851</v>
      </c>
      <c r="G389" s="3" t="s">
        <v>1852</v>
      </c>
      <c r="H389" s="3" t="s">
        <v>1853</v>
      </c>
      <c r="I389" s="3" t="s">
        <v>1855</v>
      </c>
      <c r="J389" s="3" t="s">
        <v>1856</v>
      </c>
      <c r="K389" s="3" t="s">
        <v>1857</v>
      </c>
      <c r="L389" s="3" t="s">
        <v>1858</v>
      </c>
      <c r="M389" s="3">
        <v>50</v>
      </c>
      <c r="N389" s="3">
        <v>12</v>
      </c>
      <c r="O389" s="3">
        <v>600</v>
      </c>
      <c r="AE389">
        <f t="shared" si="5"/>
        <v>600</v>
      </c>
    </row>
    <row r="390" spans="2:31" x14ac:dyDescent="0.3">
      <c r="B390" s="3">
        <v>381</v>
      </c>
      <c r="C390" s="3" t="s">
        <v>1859</v>
      </c>
      <c r="D390" s="3" t="s">
        <v>1846</v>
      </c>
      <c r="E390" s="3" t="s">
        <v>1855</v>
      </c>
      <c r="F390" s="3" t="s">
        <v>1856</v>
      </c>
      <c r="G390" s="3" t="s">
        <v>1857</v>
      </c>
      <c r="H390" s="3" t="s">
        <v>1858</v>
      </c>
      <c r="I390" s="3" t="s">
        <v>1860</v>
      </c>
      <c r="J390" s="3" t="s">
        <v>1861</v>
      </c>
      <c r="K390" s="3" t="s">
        <v>1862</v>
      </c>
      <c r="L390" s="3" t="s">
        <v>1863</v>
      </c>
      <c r="M390" s="3">
        <v>1216</v>
      </c>
      <c r="N390" s="3">
        <v>12</v>
      </c>
      <c r="O390" s="3">
        <v>14592</v>
      </c>
      <c r="AE390">
        <f t="shared" si="5"/>
        <v>14592</v>
      </c>
    </row>
    <row r="391" spans="2:31" x14ac:dyDescent="0.3">
      <c r="B391" s="3">
        <v>382</v>
      </c>
      <c r="C391" s="3" t="s">
        <v>1864</v>
      </c>
      <c r="D391" s="3" t="s">
        <v>1846</v>
      </c>
      <c r="E391" s="3" t="s">
        <v>1855</v>
      </c>
      <c r="F391" s="3" t="s">
        <v>1856</v>
      </c>
      <c r="G391" s="3" t="s">
        <v>1857</v>
      </c>
      <c r="H391" s="3" t="s">
        <v>1858</v>
      </c>
      <c r="I391" s="3" t="s">
        <v>1865</v>
      </c>
      <c r="J391" s="3" t="s">
        <v>1866</v>
      </c>
      <c r="K391" s="3" t="s">
        <v>1867</v>
      </c>
      <c r="L391" s="3" t="s">
        <v>1868</v>
      </c>
      <c r="M391" s="3">
        <v>180</v>
      </c>
      <c r="N391" s="3">
        <v>12</v>
      </c>
      <c r="O391" s="3">
        <v>2160</v>
      </c>
      <c r="AE391">
        <f t="shared" ref="AE391:AE454" si="6">O391-AD391</f>
        <v>2160</v>
      </c>
    </row>
    <row r="392" spans="2:31" s="4" customFormat="1" x14ac:dyDescent="0.3">
      <c r="B392" s="4">
        <v>383</v>
      </c>
      <c r="C392" s="4" t="s">
        <v>1869</v>
      </c>
      <c r="D392" s="4" t="s">
        <v>1870</v>
      </c>
      <c r="E392" s="4" t="s">
        <v>1871</v>
      </c>
      <c r="F392" s="4" t="s">
        <v>1872</v>
      </c>
      <c r="G392" s="4" t="s">
        <v>1873</v>
      </c>
      <c r="H392" s="4" t="s">
        <v>1874</v>
      </c>
      <c r="I392" s="4" t="s">
        <v>1875</v>
      </c>
      <c r="J392" s="4" t="s">
        <v>1876</v>
      </c>
      <c r="K392" s="4" t="s">
        <v>1877</v>
      </c>
      <c r="L392" s="4" t="s">
        <v>1878</v>
      </c>
      <c r="M392" s="4">
        <v>349</v>
      </c>
      <c r="N392" s="4">
        <v>12</v>
      </c>
      <c r="O392" s="4">
        <v>4188</v>
      </c>
      <c r="Q392" s="4">
        <v>375</v>
      </c>
      <c r="R392" s="4" t="s">
        <v>1869</v>
      </c>
      <c r="S392" s="4" t="s">
        <v>1870</v>
      </c>
      <c r="T392" s="4" t="s">
        <v>1871</v>
      </c>
      <c r="U392" s="4" t="s">
        <v>1872</v>
      </c>
      <c r="V392" s="4" t="s">
        <v>1873</v>
      </c>
      <c r="W392" s="4" t="s">
        <v>1874</v>
      </c>
      <c r="X392" s="4" t="s">
        <v>1875</v>
      </c>
      <c r="Y392" s="4" t="s">
        <v>1876</v>
      </c>
      <c r="Z392" s="4" t="s">
        <v>1877</v>
      </c>
      <c r="AA392" s="4" t="s">
        <v>1878</v>
      </c>
      <c r="AB392" s="4">
        <v>349</v>
      </c>
      <c r="AC392" s="4">
        <v>12</v>
      </c>
      <c r="AD392" s="4">
        <v>4188</v>
      </c>
      <c r="AE392" s="4">
        <f t="shared" si="6"/>
        <v>0</v>
      </c>
    </row>
    <row r="393" spans="2:31" s="4" customFormat="1" x14ac:dyDescent="0.3">
      <c r="B393" s="4">
        <v>384</v>
      </c>
      <c r="C393" s="4" t="s">
        <v>1879</v>
      </c>
      <c r="D393" s="4" t="s">
        <v>1870</v>
      </c>
      <c r="E393" s="4" t="s">
        <v>1875</v>
      </c>
      <c r="F393" s="4" t="s">
        <v>1876</v>
      </c>
      <c r="G393" s="4" t="s">
        <v>1877</v>
      </c>
      <c r="H393" s="4" t="s">
        <v>1878</v>
      </c>
      <c r="I393" s="4" t="s">
        <v>1880</v>
      </c>
      <c r="J393" s="4" t="s">
        <v>1881</v>
      </c>
      <c r="K393" s="4" t="s">
        <v>1882</v>
      </c>
      <c r="L393" s="4" t="s">
        <v>1878</v>
      </c>
      <c r="M393" s="4">
        <v>660</v>
      </c>
      <c r="N393" s="4">
        <v>12</v>
      </c>
      <c r="O393" s="4">
        <v>7920</v>
      </c>
      <c r="Q393" s="4">
        <v>376</v>
      </c>
      <c r="R393" s="4" t="s">
        <v>1879</v>
      </c>
      <c r="S393" s="4" t="s">
        <v>1870</v>
      </c>
      <c r="T393" s="4" t="s">
        <v>1875</v>
      </c>
      <c r="U393" s="4" t="s">
        <v>1876</v>
      </c>
      <c r="V393" s="4" t="s">
        <v>1877</v>
      </c>
      <c r="W393" s="4" t="s">
        <v>1878</v>
      </c>
      <c r="X393" s="4" t="s">
        <v>1880</v>
      </c>
      <c r="Y393" s="4" t="s">
        <v>1881</v>
      </c>
      <c r="Z393" s="4" t="s">
        <v>1882</v>
      </c>
      <c r="AA393" s="4" t="s">
        <v>1878</v>
      </c>
      <c r="AB393" s="4">
        <v>660</v>
      </c>
      <c r="AC393" s="4">
        <v>12</v>
      </c>
      <c r="AD393" s="4">
        <v>7920</v>
      </c>
      <c r="AE393" s="4">
        <f t="shared" si="6"/>
        <v>0</v>
      </c>
    </row>
    <row r="394" spans="2:31" s="4" customFormat="1" x14ac:dyDescent="0.3">
      <c r="B394" s="4">
        <v>385</v>
      </c>
      <c r="C394" s="4" t="s">
        <v>1883</v>
      </c>
      <c r="D394" s="4" t="s">
        <v>1870</v>
      </c>
      <c r="E394" s="4" t="s">
        <v>1880</v>
      </c>
      <c r="F394" s="4" t="s">
        <v>1881</v>
      </c>
      <c r="G394" s="4" t="s">
        <v>1882</v>
      </c>
      <c r="H394" s="4" t="s">
        <v>1878</v>
      </c>
      <c r="I394" s="4" t="s">
        <v>1884</v>
      </c>
      <c r="J394" s="4" t="s">
        <v>1885</v>
      </c>
      <c r="K394" s="4" t="s">
        <v>1886</v>
      </c>
      <c r="L394" s="4" t="s">
        <v>1887</v>
      </c>
      <c r="M394" s="4">
        <v>1012</v>
      </c>
      <c r="N394" s="4">
        <v>12</v>
      </c>
      <c r="O394" s="4">
        <v>12144</v>
      </c>
      <c r="Q394" s="4">
        <v>377</v>
      </c>
      <c r="R394" s="4" t="s">
        <v>1883</v>
      </c>
      <c r="S394" s="4" t="s">
        <v>1870</v>
      </c>
      <c r="T394" s="4" t="s">
        <v>1880</v>
      </c>
      <c r="U394" s="4" t="s">
        <v>1881</v>
      </c>
      <c r="V394" s="4" t="s">
        <v>1882</v>
      </c>
      <c r="W394" s="4" t="s">
        <v>1878</v>
      </c>
      <c r="X394" s="4" t="s">
        <v>1884</v>
      </c>
      <c r="Y394" s="4" t="s">
        <v>1885</v>
      </c>
      <c r="Z394" s="4" t="s">
        <v>1886</v>
      </c>
      <c r="AA394" s="4" t="s">
        <v>1887</v>
      </c>
      <c r="AB394" s="4">
        <v>1012</v>
      </c>
      <c r="AC394" s="4">
        <v>12</v>
      </c>
      <c r="AD394" s="4">
        <v>12144</v>
      </c>
      <c r="AE394" s="4">
        <f t="shared" si="6"/>
        <v>0</v>
      </c>
    </row>
    <row r="395" spans="2:31" s="4" customFormat="1" x14ac:dyDescent="0.3">
      <c r="B395" s="4">
        <v>386</v>
      </c>
      <c r="C395" s="4" t="s">
        <v>1888</v>
      </c>
      <c r="D395" s="4" t="s">
        <v>1889</v>
      </c>
      <c r="E395" s="4" t="s">
        <v>1890</v>
      </c>
      <c r="F395" s="4" t="s">
        <v>1891</v>
      </c>
      <c r="G395" s="4" t="s">
        <v>1892</v>
      </c>
      <c r="H395" s="4" t="s">
        <v>1893</v>
      </c>
      <c r="I395" s="4" t="s">
        <v>1894</v>
      </c>
      <c r="J395" s="4" t="s">
        <v>1895</v>
      </c>
      <c r="K395" s="4" t="s">
        <v>1896</v>
      </c>
      <c r="L395" s="4" t="s">
        <v>1897</v>
      </c>
      <c r="M395" s="4">
        <v>602</v>
      </c>
      <c r="N395" s="4">
        <v>12</v>
      </c>
      <c r="O395" s="4">
        <v>7224</v>
      </c>
      <c r="Q395" s="4">
        <v>378</v>
      </c>
      <c r="R395" s="4" t="s">
        <v>1888</v>
      </c>
      <c r="S395" s="4" t="s">
        <v>1889</v>
      </c>
      <c r="T395" s="4" t="s">
        <v>1890</v>
      </c>
      <c r="U395" s="4" t="s">
        <v>1891</v>
      </c>
      <c r="V395" s="4" t="s">
        <v>1892</v>
      </c>
      <c r="W395" s="4" t="s">
        <v>1893</v>
      </c>
      <c r="X395" s="4" t="s">
        <v>1894</v>
      </c>
      <c r="Y395" s="4" t="s">
        <v>1895</v>
      </c>
      <c r="Z395" s="4" t="s">
        <v>1896</v>
      </c>
      <c r="AA395" s="4" t="s">
        <v>1897</v>
      </c>
      <c r="AB395" s="4">
        <v>602</v>
      </c>
      <c r="AC395" s="4">
        <v>12</v>
      </c>
      <c r="AD395" s="4">
        <v>7224</v>
      </c>
      <c r="AE395" s="4">
        <f t="shared" si="6"/>
        <v>0</v>
      </c>
    </row>
    <row r="396" spans="2:31" s="4" customFormat="1" x14ac:dyDescent="0.3">
      <c r="B396" s="4">
        <v>387</v>
      </c>
      <c r="C396" s="4" t="s">
        <v>1898</v>
      </c>
      <c r="D396" s="4" t="s">
        <v>560</v>
      </c>
      <c r="E396" s="4" t="s">
        <v>881</v>
      </c>
      <c r="F396" s="4" t="s">
        <v>882</v>
      </c>
      <c r="G396" s="4" t="s">
        <v>883</v>
      </c>
      <c r="H396" s="4" t="s">
        <v>884</v>
      </c>
      <c r="I396" s="4" t="s">
        <v>1899</v>
      </c>
      <c r="J396" s="4" t="s">
        <v>1900</v>
      </c>
      <c r="K396" s="4" t="s">
        <v>1901</v>
      </c>
      <c r="L396" s="4" t="s">
        <v>1902</v>
      </c>
      <c r="M396" s="4">
        <v>280</v>
      </c>
      <c r="N396" s="4">
        <v>12</v>
      </c>
      <c r="O396" s="4">
        <v>3360</v>
      </c>
      <c r="Q396" s="4">
        <v>379</v>
      </c>
      <c r="R396" s="4" t="s">
        <v>1898</v>
      </c>
      <c r="S396" s="4" t="s">
        <v>560</v>
      </c>
      <c r="T396" s="4" t="s">
        <v>881</v>
      </c>
      <c r="U396" s="4" t="s">
        <v>882</v>
      </c>
      <c r="V396" s="4" t="s">
        <v>883</v>
      </c>
      <c r="W396" s="4" t="s">
        <v>884</v>
      </c>
      <c r="X396" s="4" t="s">
        <v>1899</v>
      </c>
      <c r="Y396" s="4" t="s">
        <v>1900</v>
      </c>
      <c r="Z396" s="4" t="s">
        <v>1901</v>
      </c>
      <c r="AA396" s="4" t="s">
        <v>1902</v>
      </c>
      <c r="AB396" s="4">
        <v>280</v>
      </c>
      <c r="AC396" s="4">
        <v>12</v>
      </c>
      <c r="AD396" s="4">
        <v>3360</v>
      </c>
      <c r="AE396" s="4">
        <f t="shared" si="6"/>
        <v>0</v>
      </c>
    </row>
    <row r="397" spans="2:31" s="4" customFormat="1" x14ac:dyDescent="0.3">
      <c r="B397" s="4">
        <v>388</v>
      </c>
      <c r="C397" s="4" t="s">
        <v>1903</v>
      </c>
      <c r="D397" s="4" t="s">
        <v>560</v>
      </c>
      <c r="E397" s="4" t="s">
        <v>639</v>
      </c>
      <c r="F397" s="4" t="s">
        <v>640</v>
      </c>
      <c r="G397" s="4" t="s">
        <v>641</v>
      </c>
      <c r="H397" s="4" t="s">
        <v>642</v>
      </c>
      <c r="I397" s="4" t="s">
        <v>1904</v>
      </c>
      <c r="J397" s="4" t="s">
        <v>1905</v>
      </c>
      <c r="K397" s="4" t="s">
        <v>1906</v>
      </c>
      <c r="L397" s="4" t="s">
        <v>1907</v>
      </c>
      <c r="M397" s="4">
        <v>1790</v>
      </c>
      <c r="N397" s="4">
        <v>12</v>
      </c>
      <c r="O397" s="4">
        <v>21480</v>
      </c>
      <c r="Q397" s="4">
        <v>380</v>
      </c>
      <c r="R397" s="4" t="s">
        <v>1903</v>
      </c>
      <c r="S397" s="4" t="s">
        <v>560</v>
      </c>
      <c r="T397" s="4" t="s">
        <v>639</v>
      </c>
      <c r="U397" s="4" t="s">
        <v>640</v>
      </c>
      <c r="V397" s="4" t="s">
        <v>641</v>
      </c>
      <c r="W397" s="4" t="s">
        <v>642</v>
      </c>
      <c r="X397" s="4" t="s">
        <v>1904</v>
      </c>
      <c r="Y397" s="4" t="s">
        <v>1905</v>
      </c>
      <c r="Z397" s="4" t="s">
        <v>1906</v>
      </c>
      <c r="AA397" s="4" t="s">
        <v>1907</v>
      </c>
      <c r="AB397" s="4">
        <v>1790</v>
      </c>
      <c r="AC397" s="4">
        <v>12</v>
      </c>
      <c r="AD397" s="4">
        <v>21480</v>
      </c>
      <c r="AE397" s="4">
        <f t="shared" si="6"/>
        <v>0</v>
      </c>
    </row>
    <row r="398" spans="2:31" s="4" customFormat="1" x14ac:dyDescent="0.3">
      <c r="B398" s="4">
        <v>389</v>
      </c>
      <c r="C398" s="4" t="s">
        <v>1908</v>
      </c>
      <c r="D398" s="4" t="s">
        <v>560</v>
      </c>
      <c r="E398" s="4" t="s">
        <v>639</v>
      </c>
      <c r="F398" s="4" t="s">
        <v>640</v>
      </c>
      <c r="G398" s="4" t="s">
        <v>641</v>
      </c>
      <c r="H398" s="4" t="s">
        <v>642</v>
      </c>
      <c r="I398" s="4" t="s">
        <v>1909</v>
      </c>
      <c r="J398" s="4" t="s">
        <v>1910</v>
      </c>
      <c r="K398" s="4" t="s">
        <v>1911</v>
      </c>
      <c r="L398" s="4" t="s">
        <v>1912</v>
      </c>
      <c r="M398" s="4">
        <v>1663</v>
      </c>
      <c r="N398" s="4">
        <v>24</v>
      </c>
      <c r="O398" s="4">
        <v>39912</v>
      </c>
      <c r="Q398" s="4">
        <v>381</v>
      </c>
      <c r="R398" s="4" t="s">
        <v>1908</v>
      </c>
      <c r="S398" s="4" t="s">
        <v>560</v>
      </c>
      <c r="T398" s="4" t="s">
        <v>639</v>
      </c>
      <c r="U398" s="4" t="s">
        <v>640</v>
      </c>
      <c r="V398" s="4" t="s">
        <v>641</v>
      </c>
      <c r="W398" s="4" t="s">
        <v>642</v>
      </c>
      <c r="X398" s="4" t="s">
        <v>1909</v>
      </c>
      <c r="Y398" s="4" t="s">
        <v>1910</v>
      </c>
      <c r="Z398" s="4" t="s">
        <v>1911</v>
      </c>
      <c r="AA398" s="4" t="s">
        <v>1912</v>
      </c>
      <c r="AB398" s="4">
        <v>1663</v>
      </c>
      <c r="AC398" s="4">
        <v>24</v>
      </c>
      <c r="AD398" s="4">
        <v>39912</v>
      </c>
      <c r="AE398" s="4">
        <f t="shared" si="6"/>
        <v>0</v>
      </c>
    </row>
    <row r="399" spans="2:31" s="4" customFormat="1" x14ac:dyDescent="0.3">
      <c r="B399" s="4">
        <v>390</v>
      </c>
      <c r="C399" s="4" t="s">
        <v>1913</v>
      </c>
      <c r="D399" s="4" t="s">
        <v>560</v>
      </c>
      <c r="E399" s="4" t="s">
        <v>1909</v>
      </c>
      <c r="F399" s="4" t="s">
        <v>1910</v>
      </c>
      <c r="G399" s="4" t="s">
        <v>1911</v>
      </c>
      <c r="H399" s="4" t="s">
        <v>1914</v>
      </c>
      <c r="I399" s="4" t="s">
        <v>1915</v>
      </c>
      <c r="J399" s="4" t="s">
        <v>1916</v>
      </c>
      <c r="K399" s="4" t="s">
        <v>1917</v>
      </c>
      <c r="L399" s="4" t="s">
        <v>1914</v>
      </c>
      <c r="M399" s="4">
        <v>857</v>
      </c>
      <c r="N399" s="4">
        <v>24</v>
      </c>
      <c r="O399" s="4">
        <v>20568</v>
      </c>
      <c r="Q399" s="4">
        <v>382</v>
      </c>
      <c r="R399" s="4" t="s">
        <v>1913</v>
      </c>
      <c r="S399" s="4" t="s">
        <v>560</v>
      </c>
      <c r="T399" s="4" t="s">
        <v>1909</v>
      </c>
      <c r="U399" s="4" t="s">
        <v>1910</v>
      </c>
      <c r="V399" s="4" t="s">
        <v>1911</v>
      </c>
      <c r="W399" s="4" t="s">
        <v>1914</v>
      </c>
      <c r="X399" s="4" t="s">
        <v>1915</v>
      </c>
      <c r="Y399" s="4" t="s">
        <v>1916</v>
      </c>
      <c r="Z399" s="4" t="s">
        <v>1917</v>
      </c>
      <c r="AA399" s="4" t="s">
        <v>1914</v>
      </c>
      <c r="AB399" s="4">
        <v>857</v>
      </c>
      <c r="AC399" s="4">
        <v>24</v>
      </c>
      <c r="AD399" s="4">
        <v>20568</v>
      </c>
      <c r="AE399" s="4">
        <f t="shared" si="6"/>
        <v>0</v>
      </c>
    </row>
    <row r="400" spans="2:31" s="4" customFormat="1" x14ac:dyDescent="0.3">
      <c r="B400" s="4">
        <v>391</v>
      </c>
      <c r="C400" s="4" t="s">
        <v>1918</v>
      </c>
      <c r="D400" s="4" t="s">
        <v>1919</v>
      </c>
      <c r="E400" s="4" t="s">
        <v>1920</v>
      </c>
      <c r="F400" s="4" t="s">
        <v>1921</v>
      </c>
      <c r="G400" s="4" t="s">
        <v>1922</v>
      </c>
      <c r="H400" s="4" t="s">
        <v>1923</v>
      </c>
      <c r="I400" s="4" t="s">
        <v>1924</v>
      </c>
      <c r="J400" s="4" t="s">
        <v>1925</v>
      </c>
      <c r="K400" s="4" t="s">
        <v>1926</v>
      </c>
      <c r="L400" s="4" t="s">
        <v>1927</v>
      </c>
      <c r="M400" s="4">
        <v>937</v>
      </c>
      <c r="N400" s="4">
        <v>12</v>
      </c>
      <c r="O400" s="4">
        <v>11244</v>
      </c>
      <c r="Q400" s="4">
        <v>383</v>
      </c>
      <c r="R400" s="4" t="s">
        <v>1918</v>
      </c>
      <c r="S400" s="4" t="s">
        <v>1919</v>
      </c>
      <c r="T400" s="4" t="s">
        <v>1920</v>
      </c>
      <c r="U400" s="4" t="s">
        <v>1921</v>
      </c>
      <c r="V400" s="4" t="s">
        <v>1922</v>
      </c>
      <c r="W400" s="4" t="s">
        <v>1923</v>
      </c>
      <c r="X400" s="4" t="s">
        <v>1924</v>
      </c>
      <c r="Y400" s="4" t="s">
        <v>1925</v>
      </c>
      <c r="Z400" s="4" t="s">
        <v>1926</v>
      </c>
      <c r="AA400" s="4" t="s">
        <v>1927</v>
      </c>
      <c r="AB400" s="4">
        <v>937</v>
      </c>
      <c r="AC400" s="4">
        <v>12</v>
      </c>
      <c r="AD400" s="4">
        <v>11244</v>
      </c>
      <c r="AE400" s="4">
        <f t="shared" si="6"/>
        <v>0</v>
      </c>
    </row>
    <row r="401" spans="2:31" s="4" customFormat="1" x14ac:dyDescent="0.3">
      <c r="B401" s="4">
        <v>392</v>
      </c>
      <c r="C401" s="4" t="s">
        <v>1928</v>
      </c>
      <c r="D401" s="4" t="s">
        <v>560</v>
      </c>
      <c r="E401" s="4" t="s">
        <v>848</v>
      </c>
      <c r="F401" s="4" t="s">
        <v>849</v>
      </c>
      <c r="G401" s="4" t="s">
        <v>850</v>
      </c>
      <c r="H401" s="4" t="s">
        <v>851</v>
      </c>
      <c r="I401" s="4" t="s">
        <v>1929</v>
      </c>
      <c r="J401" s="4" t="s">
        <v>1930</v>
      </c>
      <c r="K401" s="4" t="s">
        <v>1931</v>
      </c>
      <c r="L401" s="4" t="s">
        <v>1932</v>
      </c>
      <c r="M401" s="4">
        <v>1862</v>
      </c>
      <c r="N401" s="4">
        <v>12</v>
      </c>
      <c r="O401" s="4">
        <v>22344</v>
      </c>
      <c r="Q401" s="4">
        <v>384</v>
      </c>
      <c r="R401" s="4" t="s">
        <v>1928</v>
      </c>
      <c r="S401" s="4" t="s">
        <v>560</v>
      </c>
      <c r="T401" s="4" t="s">
        <v>848</v>
      </c>
      <c r="U401" s="4" t="s">
        <v>849</v>
      </c>
      <c r="V401" s="4" t="s">
        <v>850</v>
      </c>
      <c r="W401" s="4" t="s">
        <v>851</v>
      </c>
      <c r="X401" s="4" t="s">
        <v>1929</v>
      </c>
      <c r="Y401" s="4" t="s">
        <v>1930</v>
      </c>
      <c r="Z401" s="4" t="s">
        <v>1931</v>
      </c>
      <c r="AA401" s="4" t="s">
        <v>1932</v>
      </c>
      <c r="AB401" s="4">
        <v>1862</v>
      </c>
      <c r="AC401" s="4">
        <v>12</v>
      </c>
      <c r="AD401" s="4">
        <v>22344</v>
      </c>
      <c r="AE401" s="4">
        <f t="shared" si="6"/>
        <v>0</v>
      </c>
    </row>
    <row r="402" spans="2:31" s="4" customFormat="1" x14ac:dyDescent="0.3">
      <c r="B402" s="4">
        <v>393</v>
      </c>
      <c r="C402" s="4" t="s">
        <v>1933</v>
      </c>
      <c r="D402" s="4" t="s">
        <v>1934</v>
      </c>
      <c r="E402" s="4" t="s">
        <v>1935</v>
      </c>
      <c r="F402" s="4" t="s">
        <v>1936</v>
      </c>
      <c r="G402" s="4" t="s">
        <v>1937</v>
      </c>
      <c r="H402" s="4" t="s">
        <v>1938</v>
      </c>
      <c r="I402" s="4" t="s">
        <v>1939</v>
      </c>
      <c r="J402" s="4" t="s">
        <v>1940</v>
      </c>
      <c r="K402" s="4" t="s">
        <v>1941</v>
      </c>
      <c r="L402" s="4" t="s">
        <v>1942</v>
      </c>
      <c r="M402" s="4">
        <v>1530</v>
      </c>
      <c r="N402" s="4">
        <v>12</v>
      </c>
      <c r="O402" s="4">
        <v>18360</v>
      </c>
      <c r="Q402" s="4">
        <v>385</v>
      </c>
      <c r="R402" s="4" t="s">
        <v>1933</v>
      </c>
      <c r="S402" s="4" t="s">
        <v>1934</v>
      </c>
      <c r="T402" s="4" t="s">
        <v>1935</v>
      </c>
      <c r="U402" s="4" t="s">
        <v>1936</v>
      </c>
      <c r="V402" s="4" t="s">
        <v>1937</v>
      </c>
      <c r="W402" s="4" t="s">
        <v>1938</v>
      </c>
      <c r="X402" s="4" t="s">
        <v>1939</v>
      </c>
      <c r="Y402" s="4" t="s">
        <v>1940</v>
      </c>
      <c r="Z402" s="4" t="s">
        <v>1941</v>
      </c>
      <c r="AA402" s="4" t="s">
        <v>1942</v>
      </c>
      <c r="AB402" s="4">
        <v>1530</v>
      </c>
      <c r="AC402" s="4">
        <v>12</v>
      </c>
      <c r="AD402" s="4">
        <v>18360</v>
      </c>
      <c r="AE402" s="4">
        <f t="shared" si="6"/>
        <v>0</v>
      </c>
    </row>
    <row r="403" spans="2:31" s="4" customFormat="1" x14ac:dyDescent="0.3">
      <c r="B403" s="4">
        <v>394</v>
      </c>
      <c r="C403" s="4" t="s">
        <v>1943</v>
      </c>
      <c r="D403" s="4" t="s">
        <v>1944</v>
      </c>
      <c r="E403" s="4" t="s">
        <v>1945</v>
      </c>
      <c r="F403" s="4" t="s">
        <v>1946</v>
      </c>
      <c r="G403" s="4" t="s">
        <v>1947</v>
      </c>
      <c r="H403" s="4" t="s">
        <v>1948</v>
      </c>
      <c r="I403" s="4" t="s">
        <v>1949</v>
      </c>
      <c r="J403" s="4" t="s">
        <v>1950</v>
      </c>
      <c r="K403" s="4" t="s">
        <v>1951</v>
      </c>
      <c r="L403" s="4" t="s">
        <v>1952</v>
      </c>
      <c r="M403" s="4">
        <v>234</v>
      </c>
      <c r="N403" s="4">
        <v>12</v>
      </c>
      <c r="O403" s="4">
        <v>2808</v>
      </c>
      <c r="Q403" s="4">
        <v>386</v>
      </c>
      <c r="R403" s="4" t="s">
        <v>1943</v>
      </c>
      <c r="S403" s="4" t="s">
        <v>1944</v>
      </c>
      <c r="T403" s="4" t="s">
        <v>1945</v>
      </c>
      <c r="U403" s="4" t="s">
        <v>1946</v>
      </c>
      <c r="V403" s="4" t="s">
        <v>1947</v>
      </c>
      <c r="W403" s="4" t="s">
        <v>1948</v>
      </c>
      <c r="X403" s="4" t="s">
        <v>1949</v>
      </c>
      <c r="Y403" s="4" t="s">
        <v>1950</v>
      </c>
      <c r="Z403" s="4" t="s">
        <v>1951</v>
      </c>
      <c r="AA403" s="4" t="s">
        <v>1952</v>
      </c>
      <c r="AB403" s="4">
        <v>234</v>
      </c>
      <c r="AC403" s="4">
        <v>12</v>
      </c>
      <c r="AD403" s="4">
        <v>2808</v>
      </c>
      <c r="AE403" s="4">
        <f t="shared" si="6"/>
        <v>0</v>
      </c>
    </row>
    <row r="404" spans="2:31" s="4" customFormat="1" x14ac:dyDescent="0.3">
      <c r="B404" s="4">
        <v>395</v>
      </c>
      <c r="C404" s="4" t="s">
        <v>1953</v>
      </c>
      <c r="D404" s="4" t="s">
        <v>1944</v>
      </c>
      <c r="E404" s="4" t="s">
        <v>1949</v>
      </c>
      <c r="F404" s="4" t="s">
        <v>1950</v>
      </c>
      <c r="G404" s="4" t="s">
        <v>1951</v>
      </c>
      <c r="H404" s="4" t="s">
        <v>1952</v>
      </c>
      <c r="I404" s="4" t="s">
        <v>1954</v>
      </c>
      <c r="J404" s="4" t="s">
        <v>1955</v>
      </c>
      <c r="K404" s="4" t="s">
        <v>1956</v>
      </c>
      <c r="L404" s="4" t="s">
        <v>1952</v>
      </c>
      <c r="M404" s="4">
        <v>125</v>
      </c>
      <c r="N404" s="4">
        <v>12</v>
      </c>
      <c r="O404" s="4">
        <v>1500</v>
      </c>
      <c r="Q404" s="4">
        <v>387</v>
      </c>
      <c r="R404" s="4" t="s">
        <v>1953</v>
      </c>
      <c r="S404" s="4" t="s">
        <v>1944</v>
      </c>
      <c r="T404" s="4" t="s">
        <v>1949</v>
      </c>
      <c r="U404" s="4" t="s">
        <v>1950</v>
      </c>
      <c r="V404" s="4" t="s">
        <v>1951</v>
      </c>
      <c r="W404" s="4" t="s">
        <v>1952</v>
      </c>
      <c r="X404" s="4" t="s">
        <v>1954</v>
      </c>
      <c r="Y404" s="4" t="s">
        <v>1955</v>
      </c>
      <c r="Z404" s="4" t="s">
        <v>1956</v>
      </c>
      <c r="AA404" s="4" t="s">
        <v>1952</v>
      </c>
      <c r="AB404" s="4">
        <v>125</v>
      </c>
      <c r="AC404" s="4">
        <v>12</v>
      </c>
      <c r="AD404" s="4">
        <v>1500</v>
      </c>
      <c r="AE404" s="4">
        <f t="shared" si="6"/>
        <v>0</v>
      </c>
    </row>
    <row r="405" spans="2:31" s="4" customFormat="1" x14ac:dyDescent="0.3">
      <c r="B405" s="4">
        <v>396</v>
      </c>
      <c r="C405" s="4" t="s">
        <v>1957</v>
      </c>
      <c r="D405" s="4" t="s">
        <v>560</v>
      </c>
      <c r="E405" s="4" t="s">
        <v>861</v>
      </c>
      <c r="F405" s="4" t="s">
        <v>862</v>
      </c>
      <c r="G405" s="4" t="s">
        <v>863</v>
      </c>
      <c r="H405" s="4" t="s">
        <v>864</v>
      </c>
      <c r="I405" s="4" t="s">
        <v>1958</v>
      </c>
      <c r="J405" s="4" t="s">
        <v>1959</v>
      </c>
      <c r="K405" s="4" t="s">
        <v>1960</v>
      </c>
      <c r="L405" s="4" t="s">
        <v>1961</v>
      </c>
      <c r="M405" s="4">
        <v>2469</v>
      </c>
      <c r="N405" s="4">
        <v>12</v>
      </c>
      <c r="O405" s="4">
        <v>29628</v>
      </c>
      <c r="Q405" s="4">
        <v>388</v>
      </c>
      <c r="R405" s="4" t="s">
        <v>1957</v>
      </c>
      <c r="S405" s="4" t="s">
        <v>560</v>
      </c>
      <c r="T405" s="4" t="s">
        <v>861</v>
      </c>
      <c r="U405" s="4" t="s">
        <v>862</v>
      </c>
      <c r="V405" s="4" t="s">
        <v>863</v>
      </c>
      <c r="W405" s="4" t="s">
        <v>864</v>
      </c>
      <c r="X405" s="4" t="s">
        <v>1958</v>
      </c>
      <c r="Y405" s="4" t="s">
        <v>1959</v>
      </c>
      <c r="Z405" s="4" t="s">
        <v>1960</v>
      </c>
      <c r="AA405" s="4" t="s">
        <v>1961</v>
      </c>
      <c r="AB405" s="4">
        <v>2469</v>
      </c>
      <c r="AC405" s="4">
        <v>12</v>
      </c>
      <c r="AD405" s="4">
        <v>29628</v>
      </c>
      <c r="AE405" s="4">
        <f t="shared" si="6"/>
        <v>0</v>
      </c>
    </row>
    <row r="406" spans="2:31" s="4" customFormat="1" x14ac:dyDescent="0.3">
      <c r="B406" s="4">
        <v>397</v>
      </c>
      <c r="C406" s="4" t="s">
        <v>1962</v>
      </c>
      <c r="D406" s="4" t="s">
        <v>560</v>
      </c>
      <c r="E406" s="4" t="s">
        <v>1963</v>
      </c>
      <c r="F406" s="4" t="s">
        <v>1964</v>
      </c>
      <c r="G406" s="4" t="s">
        <v>1965</v>
      </c>
      <c r="H406" s="4" t="s">
        <v>864</v>
      </c>
      <c r="I406" s="4" t="s">
        <v>1958</v>
      </c>
      <c r="J406" s="4" t="s">
        <v>1959</v>
      </c>
      <c r="K406" s="4" t="s">
        <v>1960</v>
      </c>
      <c r="L406" s="4" t="s">
        <v>1961</v>
      </c>
      <c r="M406" s="4">
        <v>180</v>
      </c>
      <c r="N406" s="4">
        <v>12</v>
      </c>
      <c r="O406" s="4">
        <v>2160</v>
      </c>
      <c r="Q406" s="4">
        <v>389</v>
      </c>
      <c r="R406" s="4" t="s">
        <v>1962</v>
      </c>
      <c r="S406" s="4" t="s">
        <v>560</v>
      </c>
      <c r="T406" s="4" t="s">
        <v>1963</v>
      </c>
      <c r="U406" s="4" t="s">
        <v>1964</v>
      </c>
      <c r="V406" s="4" t="s">
        <v>1965</v>
      </c>
      <c r="W406" s="4" t="s">
        <v>864</v>
      </c>
      <c r="X406" s="4" t="s">
        <v>1958</v>
      </c>
      <c r="Y406" s="4" t="s">
        <v>1959</v>
      </c>
      <c r="Z406" s="4" t="s">
        <v>1960</v>
      </c>
      <c r="AA406" s="4" t="s">
        <v>1961</v>
      </c>
      <c r="AB406" s="4">
        <v>180</v>
      </c>
      <c r="AC406" s="4">
        <v>12</v>
      </c>
      <c r="AD406" s="4">
        <v>2160</v>
      </c>
      <c r="AE406" s="4">
        <f t="shared" si="6"/>
        <v>0</v>
      </c>
    </row>
    <row r="407" spans="2:31" s="4" customFormat="1" x14ac:dyDescent="0.3">
      <c r="B407" s="4">
        <v>398</v>
      </c>
      <c r="C407" s="4" t="s">
        <v>1966</v>
      </c>
      <c r="D407" s="4" t="s">
        <v>560</v>
      </c>
      <c r="E407" s="4" t="s">
        <v>861</v>
      </c>
      <c r="F407" s="4" t="s">
        <v>862</v>
      </c>
      <c r="G407" s="4" t="s">
        <v>863</v>
      </c>
      <c r="H407" s="4" t="s">
        <v>864</v>
      </c>
      <c r="I407" s="4" t="s">
        <v>1967</v>
      </c>
      <c r="J407" s="4" t="s">
        <v>1968</v>
      </c>
      <c r="K407" s="4" t="s">
        <v>1969</v>
      </c>
      <c r="L407" s="4" t="s">
        <v>1970</v>
      </c>
      <c r="M407" s="4">
        <v>2330</v>
      </c>
      <c r="N407" s="4">
        <v>24</v>
      </c>
      <c r="O407" s="4">
        <v>55920</v>
      </c>
      <c r="Q407" s="4">
        <v>390</v>
      </c>
      <c r="R407" s="4" t="s">
        <v>1966</v>
      </c>
      <c r="S407" s="4" t="s">
        <v>560</v>
      </c>
      <c r="T407" s="4" t="s">
        <v>861</v>
      </c>
      <c r="U407" s="4" t="s">
        <v>862</v>
      </c>
      <c r="V407" s="4" t="s">
        <v>863</v>
      </c>
      <c r="W407" s="4" t="s">
        <v>864</v>
      </c>
      <c r="X407" s="4" t="s">
        <v>1967</v>
      </c>
      <c r="Y407" s="4" t="s">
        <v>1968</v>
      </c>
      <c r="Z407" s="4" t="s">
        <v>1969</v>
      </c>
      <c r="AA407" s="4" t="s">
        <v>1970</v>
      </c>
      <c r="AB407" s="4">
        <v>2330</v>
      </c>
      <c r="AC407" s="4">
        <v>24</v>
      </c>
      <c r="AD407" s="4">
        <v>55920</v>
      </c>
      <c r="AE407" s="4">
        <f t="shared" si="6"/>
        <v>0</v>
      </c>
    </row>
    <row r="408" spans="2:31" s="4" customFormat="1" x14ac:dyDescent="0.3">
      <c r="B408" s="4">
        <v>399</v>
      </c>
      <c r="C408" s="4" t="s">
        <v>1971</v>
      </c>
      <c r="D408" s="4" t="s">
        <v>560</v>
      </c>
      <c r="E408" s="4" t="s">
        <v>1967</v>
      </c>
      <c r="F408" s="4" t="s">
        <v>1968</v>
      </c>
      <c r="G408" s="4" t="s">
        <v>1969</v>
      </c>
      <c r="H408" s="4" t="s">
        <v>1970</v>
      </c>
      <c r="I408" s="4" t="s">
        <v>1972</v>
      </c>
      <c r="J408" s="4" t="s">
        <v>1973</v>
      </c>
      <c r="K408" s="4" t="s">
        <v>1974</v>
      </c>
      <c r="L408" s="4" t="s">
        <v>1970</v>
      </c>
      <c r="M408" s="4">
        <v>213</v>
      </c>
      <c r="N408" s="4">
        <v>24</v>
      </c>
      <c r="O408" s="4">
        <v>5112</v>
      </c>
      <c r="Q408" s="4">
        <v>391</v>
      </c>
      <c r="R408" s="4" t="s">
        <v>1971</v>
      </c>
      <c r="S408" s="4" t="s">
        <v>560</v>
      </c>
      <c r="T408" s="4" t="s">
        <v>1967</v>
      </c>
      <c r="U408" s="4" t="s">
        <v>1968</v>
      </c>
      <c r="V408" s="4" t="s">
        <v>1969</v>
      </c>
      <c r="W408" s="4" t="s">
        <v>1970</v>
      </c>
      <c r="X408" s="4" t="s">
        <v>1972</v>
      </c>
      <c r="Y408" s="4" t="s">
        <v>1973</v>
      </c>
      <c r="Z408" s="4" t="s">
        <v>1974</v>
      </c>
      <c r="AA408" s="4" t="s">
        <v>1970</v>
      </c>
      <c r="AB408" s="4">
        <v>213</v>
      </c>
      <c r="AC408" s="4">
        <v>24</v>
      </c>
      <c r="AD408" s="4">
        <v>5112</v>
      </c>
      <c r="AE408" s="4">
        <f t="shared" si="6"/>
        <v>0</v>
      </c>
    </row>
    <row r="409" spans="2:31" s="4" customFormat="1" x14ac:dyDescent="0.3">
      <c r="B409" s="4">
        <v>400</v>
      </c>
      <c r="C409" s="4" t="s">
        <v>1975</v>
      </c>
      <c r="D409" s="4" t="s">
        <v>560</v>
      </c>
      <c r="E409" s="4" t="s">
        <v>1972</v>
      </c>
      <c r="F409" s="4" t="s">
        <v>1973</v>
      </c>
      <c r="G409" s="4" t="s">
        <v>1974</v>
      </c>
      <c r="H409" s="4" t="s">
        <v>1970</v>
      </c>
      <c r="I409" s="4" t="s">
        <v>1976</v>
      </c>
      <c r="J409" s="4" t="s">
        <v>1977</v>
      </c>
      <c r="K409" s="4" t="s">
        <v>1978</v>
      </c>
      <c r="L409" s="4" t="s">
        <v>1979</v>
      </c>
      <c r="M409" s="4">
        <v>1645</v>
      </c>
      <c r="N409" s="4">
        <v>24</v>
      </c>
      <c r="O409" s="4">
        <v>39480</v>
      </c>
      <c r="Q409" s="4">
        <v>392</v>
      </c>
      <c r="R409" s="4" t="s">
        <v>1975</v>
      </c>
      <c r="S409" s="4" t="s">
        <v>560</v>
      </c>
      <c r="T409" s="4" t="s">
        <v>1972</v>
      </c>
      <c r="U409" s="4" t="s">
        <v>1973</v>
      </c>
      <c r="V409" s="4" t="s">
        <v>1974</v>
      </c>
      <c r="W409" s="4" t="s">
        <v>1970</v>
      </c>
      <c r="X409" s="4" t="s">
        <v>1976</v>
      </c>
      <c r="Y409" s="4" t="s">
        <v>1977</v>
      </c>
      <c r="Z409" s="4" t="s">
        <v>1978</v>
      </c>
      <c r="AA409" s="4" t="s">
        <v>1979</v>
      </c>
      <c r="AB409" s="4">
        <v>1645</v>
      </c>
      <c r="AC409" s="4">
        <v>24</v>
      </c>
      <c r="AD409" s="4">
        <v>39480</v>
      </c>
      <c r="AE409" s="4">
        <f t="shared" si="6"/>
        <v>0</v>
      </c>
    </row>
    <row r="410" spans="2:31" s="4" customFormat="1" x14ac:dyDescent="0.3">
      <c r="B410" s="4">
        <v>401</v>
      </c>
      <c r="C410" s="4" t="s">
        <v>1980</v>
      </c>
      <c r="D410" s="4" t="s">
        <v>560</v>
      </c>
      <c r="E410" s="4" t="s">
        <v>1976</v>
      </c>
      <c r="F410" s="4" t="s">
        <v>1977</v>
      </c>
      <c r="G410" s="4" t="s">
        <v>1978</v>
      </c>
      <c r="H410" s="4" t="s">
        <v>1979</v>
      </c>
      <c r="I410" s="4" t="s">
        <v>1981</v>
      </c>
      <c r="J410" s="4" t="s">
        <v>1982</v>
      </c>
      <c r="K410" s="4" t="s">
        <v>1983</v>
      </c>
      <c r="L410" s="4" t="s">
        <v>1984</v>
      </c>
      <c r="M410" s="4">
        <v>2763</v>
      </c>
      <c r="N410" s="4">
        <v>24</v>
      </c>
      <c r="O410" s="4">
        <v>66312</v>
      </c>
      <c r="Q410" s="4">
        <v>393</v>
      </c>
      <c r="R410" s="4" t="s">
        <v>1980</v>
      </c>
      <c r="S410" s="4" t="s">
        <v>560</v>
      </c>
      <c r="T410" s="4" t="s">
        <v>1976</v>
      </c>
      <c r="U410" s="4" t="s">
        <v>1977</v>
      </c>
      <c r="V410" s="4" t="s">
        <v>1978</v>
      </c>
      <c r="W410" s="4" t="s">
        <v>1979</v>
      </c>
      <c r="X410" s="4" t="s">
        <v>1981</v>
      </c>
      <c r="Y410" s="4" t="s">
        <v>1982</v>
      </c>
      <c r="Z410" s="4" t="s">
        <v>1983</v>
      </c>
      <c r="AA410" s="4" t="s">
        <v>1984</v>
      </c>
      <c r="AB410" s="4">
        <v>2763</v>
      </c>
      <c r="AC410" s="4">
        <v>24</v>
      </c>
      <c r="AD410" s="4">
        <v>66312</v>
      </c>
      <c r="AE410" s="4">
        <f t="shared" si="6"/>
        <v>0</v>
      </c>
    </row>
    <row r="411" spans="2:31" s="4" customFormat="1" x14ac:dyDescent="0.3">
      <c r="B411" s="4">
        <v>402</v>
      </c>
      <c r="C411" s="4" t="s">
        <v>1985</v>
      </c>
      <c r="D411" s="4" t="s">
        <v>560</v>
      </c>
      <c r="E411" s="4" t="s">
        <v>1981</v>
      </c>
      <c r="F411" s="4" t="s">
        <v>1982</v>
      </c>
      <c r="G411" s="4" t="s">
        <v>1983</v>
      </c>
      <c r="H411" s="4" t="s">
        <v>1984</v>
      </c>
      <c r="I411" s="4" t="s">
        <v>1986</v>
      </c>
      <c r="J411" s="4" t="s">
        <v>1987</v>
      </c>
      <c r="K411" s="4" t="s">
        <v>1988</v>
      </c>
      <c r="L411" s="4" t="s">
        <v>1989</v>
      </c>
      <c r="M411" s="4">
        <v>1417</v>
      </c>
      <c r="N411" s="4">
        <v>24</v>
      </c>
      <c r="O411" s="4">
        <v>34008</v>
      </c>
      <c r="Q411" s="4">
        <v>394</v>
      </c>
      <c r="R411" s="4" t="s">
        <v>1985</v>
      </c>
      <c r="S411" s="4" t="s">
        <v>560</v>
      </c>
      <c r="T411" s="4" t="s">
        <v>1981</v>
      </c>
      <c r="U411" s="4" t="s">
        <v>1982</v>
      </c>
      <c r="V411" s="4" t="s">
        <v>1983</v>
      </c>
      <c r="W411" s="4" t="s">
        <v>1984</v>
      </c>
      <c r="X411" s="4" t="s">
        <v>1986</v>
      </c>
      <c r="Y411" s="4" t="s">
        <v>1987</v>
      </c>
      <c r="Z411" s="4" t="s">
        <v>1988</v>
      </c>
      <c r="AA411" s="4" t="s">
        <v>1989</v>
      </c>
      <c r="AB411" s="4">
        <v>1417</v>
      </c>
      <c r="AC411" s="4">
        <v>24</v>
      </c>
      <c r="AD411" s="4">
        <v>34008</v>
      </c>
      <c r="AE411" s="4">
        <f t="shared" si="6"/>
        <v>0</v>
      </c>
    </row>
    <row r="412" spans="2:31" s="4" customFormat="1" x14ac:dyDescent="0.3">
      <c r="B412" s="4">
        <v>403</v>
      </c>
      <c r="C412" s="4" t="s">
        <v>1990</v>
      </c>
      <c r="D412" s="4" t="s">
        <v>560</v>
      </c>
      <c r="E412" s="4" t="s">
        <v>1986</v>
      </c>
      <c r="F412" s="4" t="s">
        <v>1987</v>
      </c>
      <c r="G412" s="4" t="s">
        <v>1988</v>
      </c>
      <c r="H412" s="4" t="s">
        <v>1989</v>
      </c>
      <c r="I412" s="4" t="s">
        <v>654</v>
      </c>
      <c r="J412" s="4" t="s">
        <v>655</v>
      </c>
      <c r="K412" s="4" t="s">
        <v>656</v>
      </c>
      <c r="L412" s="4" t="s">
        <v>657</v>
      </c>
      <c r="M412" s="4">
        <v>1244</v>
      </c>
      <c r="N412" s="4">
        <v>24</v>
      </c>
      <c r="O412" s="4">
        <v>29856</v>
      </c>
      <c r="Q412" s="4">
        <v>395</v>
      </c>
      <c r="R412" s="4" t="s">
        <v>1990</v>
      </c>
      <c r="S412" s="4" t="s">
        <v>560</v>
      </c>
      <c r="T412" s="4" t="s">
        <v>1986</v>
      </c>
      <c r="U412" s="4" t="s">
        <v>1987</v>
      </c>
      <c r="V412" s="4" t="s">
        <v>1988</v>
      </c>
      <c r="W412" s="4" t="s">
        <v>1989</v>
      </c>
      <c r="X412" s="4" t="s">
        <v>654</v>
      </c>
      <c r="Y412" s="4" t="s">
        <v>655</v>
      </c>
      <c r="Z412" s="4" t="s">
        <v>656</v>
      </c>
      <c r="AA412" s="4" t="s">
        <v>657</v>
      </c>
      <c r="AB412" s="4">
        <v>1244</v>
      </c>
      <c r="AC412" s="4">
        <v>24</v>
      </c>
      <c r="AD412" s="4">
        <v>29856</v>
      </c>
      <c r="AE412" s="4">
        <f t="shared" si="6"/>
        <v>0</v>
      </c>
    </row>
    <row r="413" spans="2:31" s="4" customFormat="1" x14ac:dyDescent="0.3">
      <c r="B413" s="4">
        <v>404</v>
      </c>
      <c r="C413" s="4" t="s">
        <v>1991</v>
      </c>
      <c r="D413" s="4" t="s">
        <v>560</v>
      </c>
      <c r="E413" s="4" t="s">
        <v>809</v>
      </c>
      <c r="F413" s="4" t="s">
        <v>810</v>
      </c>
      <c r="G413" s="4" t="s">
        <v>811</v>
      </c>
      <c r="H413" s="4" t="s">
        <v>812</v>
      </c>
      <c r="I413" s="4" t="s">
        <v>692</v>
      </c>
      <c r="J413" s="4" t="s">
        <v>1992</v>
      </c>
      <c r="K413" s="4" t="s">
        <v>1993</v>
      </c>
      <c r="L413" s="4" t="s">
        <v>1994</v>
      </c>
      <c r="M413" s="4">
        <v>767</v>
      </c>
      <c r="N413" s="4">
        <v>24</v>
      </c>
      <c r="O413" s="4">
        <v>18408</v>
      </c>
      <c r="Q413" s="4">
        <v>396</v>
      </c>
      <c r="R413" s="4" t="s">
        <v>1991</v>
      </c>
      <c r="S413" s="4" t="s">
        <v>560</v>
      </c>
      <c r="T413" s="4" t="s">
        <v>809</v>
      </c>
      <c r="U413" s="4" t="s">
        <v>810</v>
      </c>
      <c r="V413" s="4" t="s">
        <v>811</v>
      </c>
      <c r="W413" s="4" t="s">
        <v>812</v>
      </c>
      <c r="X413" s="4" t="s">
        <v>692</v>
      </c>
      <c r="Y413" s="4" t="s">
        <v>1992</v>
      </c>
      <c r="Z413" s="4" t="s">
        <v>1993</v>
      </c>
      <c r="AA413" s="4" t="s">
        <v>1994</v>
      </c>
      <c r="AB413" s="4">
        <v>767</v>
      </c>
      <c r="AC413" s="4">
        <v>24</v>
      </c>
      <c r="AD413" s="4">
        <v>18408</v>
      </c>
      <c r="AE413" s="4">
        <f t="shared" si="6"/>
        <v>0</v>
      </c>
    </row>
    <row r="414" spans="2:31" s="4" customFormat="1" x14ac:dyDescent="0.3">
      <c r="B414" s="4">
        <v>405</v>
      </c>
      <c r="C414" s="4" t="s">
        <v>1995</v>
      </c>
      <c r="D414" s="4" t="s">
        <v>560</v>
      </c>
      <c r="E414" s="4" t="s">
        <v>692</v>
      </c>
      <c r="F414" s="4" t="s">
        <v>1992</v>
      </c>
      <c r="G414" s="4" t="s">
        <v>1993</v>
      </c>
      <c r="H414" s="4" t="s">
        <v>1994</v>
      </c>
      <c r="I414" s="4" t="s">
        <v>1996</v>
      </c>
      <c r="J414" s="4" t="s">
        <v>1997</v>
      </c>
      <c r="K414" s="4" t="s">
        <v>1998</v>
      </c>
      <c r="L414" s="4" t="s">
        <v>1999</v>
      </c>
      <c r="M414" s="4">
        <v>728</v>
      </c>
      <c r="N414" s="4">
        <v>24</v>
      </c>
      <c r="O414" s="4">
        <v>17472</v>
      </c>
      <c r="Q414" s="4">
        <v>397</v>
      </c>
      <c r="R414" s="4" t="s">
        <v>1995</v>
      </c>
      <c r="S414" s="4" t="s">
        <v>560</v>
      </c>
      <c r="T414" s="4" t="s">
        <v>692</v>
      </c>
      <c r="U414" s="4" t="s">
        <v>1992</v>
      </c>
      <c r="V414" s="4" t="s">
        <v>1993</v>
      </c>
      <c r="W414" s="4" t="s">
        <v>1994</v>
      </c>
      <c r="X414" s="4" t="s">
        <v>1996</v>
      </c>
      <c r="Y414" s="4" t="s">
        <v>1997</v>
      </c>
      <c r="Z414" s="4" t="s">
        <v>1998</v>
      </c>
      <c r="AA414" s="4" t="s">
        <v>1999</v>
      </c>
      <c r="AB414" s="4">
        <v>728</v>
      </c>
      <c r="AC414" s="4">
        <v>24</v>
      </c>
      <c r="AD414" s="4">
        <v>17472</v>
      </c>
      <c r="AE414" s="4">
        <f t="shared" si="6"/>
        <v>0</v>
      </c>
    </row>
    <row r="415" spans="2:31" s="4" customFormat="1" x14ac:dyDescent="0.3">
      <c r="B415" s="4">
        <v>406</v>
      </c>
      <c r="C415" s="4" t="s">
        <v>2000</v>
      </c>
      <c r="D415" s="4" t="s">
        <v>560</v>
      </c>
      <c r="E415" s="4" t="s">
        <v>1996</v>
      </c>
      <c r="F415" s="4" t="s">
        <v>1997</v>
      </c>
      <c r="G415" s="4" t="s">
        <v>1998</v>
      </c>
      <c r="H415" s="4" t="s">
        <v>1999</v>
      </c>
      <c r="I415" s="4" t="s">
        <v>2001</v>
      </c>
      <c r="J415" s="4" t="s">
        <v>2002</v>
      </c>
      <c r="K415" s="4" t="s">
        <v>2003</v>
      </c>
      <c r="L415" s="4" t="s">
        <v>2004</v>
      </c>
      <c r="M415" s="4">
        <v>647</v>
      </c>
      <c r="N415" s="4">
        <v>24</v>
      </c>
      <c r="O415" s="4">
        <v>15528</v>
      </c>
      <c r="Q415" s="4">
        <v>398</v>
      </c>
      <c r="R415" s="4" t="s">
        <v>2000</v>
      </c>
      <c r="S415" s="4" t="s">
        <v>560</v>
      </c>
      <c r="T415" s="4" t="s">
        <v>1996</v>
      </c>
      <c r="U415" s="4" t="s">
        <v>1997</v>
      </c>
      <c r="V415" s="4" t="s">
        <v>1998</v>
      </c>
      <c r="W415" s="4" t="s">
        <v>1999</v>
      </c>
      <c r="X415" s="4" t="s">
        <v>2001</v>
      </c>
      <c r="Y415" s="4" t="s">
        <v>2002</v>
      </c>
      <c r="Z415" s="4" t="s">
        <v>2003</v>
      </c>
      <c r="AA415" s="4" t="s">
        <v>2004</v>
      </c>
      <c r="AB415" s="4">
        <v>647</v>
      </c>
      <c r="AC415" s="4">
        <v>24</v>
      </c>
      <c r="AD415" s="4">
        <v>15528</v>
      </c>
      <c r="AE415" s="4">
        <f t="shared" si="6"/>
        <v>0</v>
      </c>
    </row>
    <row r="416" spans="2:31" s="4" customFormat="1" x14ac:dyDescent="0.3">
      <c r="B416" s="4">
        <v>407</v>
      </c>
      <c r="C416" s="4" t="s">
        <v>2005</v>
      </c>
      <c r="D416" s="4" t="s">
        <v>560</v>
      </c>
      <c r="E416" s="4" t="s">
        <v>2001</v>
      </c>
      <c r="F416" s="4" t="s">
        <v>2002</v>
      </c>
      <c r="G416" s="4" t="s">
        <v>2003</v>
      </c>
      <c r="H416" s="4" t="s">
        <v>2004</v>
      </c>
      <c r="I416" s="4" t="s">
        <v>2006</v>
      </c>
      <c r="J416" s="4" t="s">
        <v>2007</v>
      </c>
      <c r="K416" s="4" t="s">
        <v>2008</v>
      </c>
      <c r="L416" s="4" t="s">
        <v>2009</v>
      </c>
      <c r="M416" s="4">
        <v>815</v>
      </c>
      <c r="N416" s="4">
        <v>24</v>
      </c>
      <c r="O416" s="4">
        <v>19560</v>
      </c>
      <c r="Q416" s="4">
        <v>399</v>
      </c>
      <c r="R416" s="4" t="s">
        <v>2005</v>
      </c>
      <c r="S416" s="4" t="s">
        <v>560</v>
      </c>
      <c r="T416" s="4" t="s">
        <v>2001</v>
      </c>
      <c r="U416" s="4" t="s">
        <v>2002</v>
      </c>
      <c r="V416" s="4" t="s">
        <v>2003</v>
      </c>
      <c r="W416" s="4" t="s">
        <v>2004</v>
      </c>
      <c r="X416" s="4" t="s">
        <v>2006</v>
      </c>
      <c r="Y416" s="4" t="s">
        <v>2007</v>
      </c>
      <c r="Z416" s="4" t="s">
        <v>2008</v>
      </c>
      <c r="AA416" s="4" t="s">
        <v>2009</v>
      </c>
      <c r="AB416" s="4">
        <v>815</v>
      </c>
      <c r="AC416" s="4">
        <v>24</v>
      </c>
      <c r="AD416" s="4">
        <v>19560</v>
      </c>
      <c r="AE416" s="4">
        <f t="shared" si="6"/>
        <v>0</v>
      </c>
    </row>
    <row r="417" spans="2:31" s="4" customFormat="1" x14ac:dyDescent="0.3">
      <c r="B417" s="4">
        <v>408</v>
      </c>
      <c r="C417" s="4" t="s">
        <v>2010</v>
      </c>
      <c r="D417" s="4" t="s">
        <v>560</v>
      </c>
      <c r="E417" s="4" t="s">
        <v>2006</v>
      </c>
      <c r="F417" s="4" t="s">
        <v>2007</v>
      </c>
      <c r="G417" s="4" t="s">
        <v>2008</v>
      </c>
      <c r="H417" s="4" t="s">
        <v>2009</v>
      </c>
      <c r="I417" s="4" t="s">
        <v>2011</v>
      </c>
      <c r="J417" s="4" t="s">
        <v>2012</v>
      </c>
      <c r="K417" s="4" t="s">
        <v>2013</v>
      </c>
      <c r="L417" s="4" t="s">
        <v>2014</v>
      </c>
      <c r="M417" s="4">
        <v>583</v>
      </c>
      <c r="N417" s="4">
        <v>24</v>
      </c>
      <c r="O417" s="4">
        <v>13992</v>
      </c>
      <c r="Q417" s="4">
        <v>400</v>
      </c>
      <c r="R417" s="4" t="s">
        <v>2010</v>
      </c>
      <c r="S417" s="4" t="s">
        <v>560</v>
      </c>
      <c r="T417" s="4" t="s">
        <v>2006</v>
      </c>
      <c r="U417" s="4" t="s">
        <v>2007</v>
      </c>
      <c r="V417" s="4" t="s">
        <v>2008</v>
      </c>
      <c r="W417" s="4" t="s">
        <v>2009</v>
      </c>
      <c r="X417" s="4" t="s">
        <v>2011</v>
      </c>
      <c r="Y417" s="4" t="s">
        <v>2012</v>
      </c>
      <c r="Z417" s="4" t="s">
        <v>2013</v>
      </c>
      <c r="AA417" s="4" t="s">
        <v>2014</v>
      </c>
      <c r="AB417" s="4">
        <v>583</v>
      </c>
      <c r="AC417" s="4">
        <v>24</v>
      </c>
      <c r="AD417" s="4">
        <v>13992</v>
      </c>
      <c r="AE417" s="4">
        <f t="shared" si="6"/>
        <v>0</v>
      </c>
    </row>
    <row r="418" spans="2:31" s="4" customFormat="1" x14ac:dyDescent="0.3">
      <c r="B418" s="4">
        <v>409</v>
      </c>
      <c r="C418" s="4" t="s">
        <v>2015</v>
      </c>
      <c r="D418" s="4" t="s">
        <v>560</v>
      </c>
      <c r="E418" s="4" t="s">
        <v>2011</v>
      </c>
      <c r="F418" s="4" t="s">
        <v>2012</v>
      </c>
      <c r="G418" s="4" t="s">
        <v>2013</v>
      </c>
      <c r="H418" s="4" t="s">
        <v>2014</v>
      </c>
      <c r="I418" s="4" t="s">
        <v>2016</v>
      </c>
      <c r="J418" s="4" t="s">
        <v>2012</v>
      </c>
      <c r="K418" s="4" t="s">
        <v>2013</v>
      </c>
      <c r="L418" s="4" t="s">
        <v>2014</v>
      </c>
      <c r="M418" s="4">
        <v>78</v>
      </c>
      <c r="N418" s="4">
        <v>24</v>
      </c>
      <c r="O418" s="4">
        <v>1872</v>
      </c>
      <c r="Q418" s="4">
        <v>401</v>
      </c>
      <c r="R418" s="4" t="s">
        <v>2015</v>
      </c>
      <c r="S418" s="4" t="s">
        <v>560</v>
      </c>
      <c r="T418" s="4" t="s">
        <v>2011</v>
      </c>
      <c r="U418" s="4" t="s">
        <v>2012</v>
      </c>
      <c r="V418" s="4" t="s">
        <v>2013</v>
      </c>
      <c r="W418" s="4" t="s">
        <v>2014</v>
      </c>
      <c r="X418" s="4" t="s">
        <v>2016</v>
      </c>
      <c r="Y418" s="4" t="s">
        <v>2012</v>
      </c>
      <c r="Z418" s="4" t="s">
        <v>2013</v>
      </c>
      <c r="AA418" s="4" t="s">
        <v>2014</v>
      </c>
      <c r="AB418" s="4">
        <v>78</v>
      </c>
      <c r="AC418" s="4">
        <v>24</v>
      </c>
      <c r="AD418" s="4">
        <v>1872</v>
      </c>
      <c r="AE418" s="4">
        <f t="shared" si="6"/>
        <v>0</v>
      </c>
    </row>
    <row r="419" spans="2:31" s="4" customFormat="1" x14ac:dyDescent="0.3">
      <c r="B419" s="4">
        <v>410</v>
      </c>
      <c r="C419" s="4" t="s">
        <v>2017</v>
      </c>
      <c r="D419" s="4" t="s">
        <v>560</v>
      </c>
      <c r="E419" s="4" t="s">
        <v>2016</v>
      </c>
      <c r="F419" s="4" t="s">
        <v>2012</v>
      </c>
      <c r="G419" s="4" t="s">
        <v>2013</v>
      </c>
      <c r="H419" s="4" t="s">
        <v>2014</v>
      </c>
      <c r="I419" s="4" t="s">
        <v>2018</v>
      </c>
      <c r="J419" s="4" t="s">
        <v>2019</v>
      </c>
      <c r="K419" s="4" t="s">
        <v>2020</v>
      </c>
      <c r="L419" s="4" t="s">
        <v>2021</v>
      </c>
      <c r="M419" s="4">
        <v>647</v>
      </c>
      <c r="N419" s="4">
        <v>24</v>
      </c>
      <c r="O419" s="4">
        <v>15528</v>
      </c>
      <c r="Q419" s="4">
        <v>402</v>
      </c>
      <c r="R419" s="4" t="s">
        <v>2017</v>
      </c>
      <c r="S419" s="4" t="s">
        <v>560</v>
      </c>
      <c r="T419" s="4" t="s">
        <v>2016</v>
      </c>
      <c r="U419" s="4" t="s">
        <v>2012</v>
      </c>
      <c r="V419" s="4" t="s">
        <v>2013</v>
      </c>
      <c r="W419" s="4" t="s">
        <v>2014</v>
      </c>
      <c r="X419" s="4" t="s">
        <v>2018</v>
      </c>
      <c r="Y419" s="4" t="s">
        <v>2019</v>
      </c>
      <c r="Z419" s="4" t="s">
        <v>2020</v>
      </c>
      <c r="AA419" s="4" t="s">
        <v>2021</v>
      </c>
      <c r="AB419" s="4">
        <v>647</v>
      </c>
      <c r="AC419" s="4">
        <v>24</v>
      </c>
      <c r="AD419" s="4">
        <v>15528</v>
      </c>
      <c r="AE419" s="4">
        <f t="shared" si="6"/>
        <v>0</v>
      </c>
    </row>
    <row r="420" spans="2:31" s="4" customFormat="1" x14ac:dyDescent="0.3">
      <c r="B420" s="4">
        <v>411</v>
      </c>
      <c r="C420" s="4" t="s">
        <v>2022</v>
      </c>
      <c r="D420" s="4" t="s">
        <v>560</v>
      </c>
      <c r="E420" s="4" t="s">
        <v>2018</v>
      </c>
      <c r="F420" s="4" t="s">
        <v>2019</v>
      </c>
      <c r="G420" s="4" t="s">
        <v>2020</v>
      </c>
      <c r="H420" s="4" t="s">
        <v>2021</v>
      </c>
      <c r="I420" s="4" t="s">
        <v>1915</v>
      </c>
      <c r="J420" s="4" t="s">
        <v>1916</v>
      </c>
      <c r="K420" s="4" t="s">
        <v>1917</v>
      </c>
      <c r="L420" s="4" t="s">
        <v>1914</v>
      </c>
      <c r="M420" s="4">
        <v>492</v>
      </c>
      <c r="N420" s="4">
        <v>24</v>
      </c>
      <c r="O420" s="4">
        <v>11808</v>
      </c>
      <c r="Q420" s="4">
        <v>403</v>
      </c>
      <c r="R420" s="4" t="s">
        <v>2022</v>
      </c>
      <c r="S420" s="4" t="s">
        <v>560</v>
      </c>
      <c r="T420" s="4" t="s">
        <v>2018</v>
      </c>
      <c r="U420" s="4" t="s">
        <v>2019</v>
      </c>
      <c r="V420" s="4" t="s">
        <v>2020</v>
      </c>
      <c r="W420" s="4" t="s">
        <v>2021</v>
      </c>
      <c r="X420" s="4" t="s">
        <v>1915</v>
      </c>
      <c r="Y420" s="4" t="s">
        <v>1916</v>
      </c>
      <c r="Z420" s="4" t="s">
        <v>1917</v>
      </c>
      <c r="AA420" s="4" t="s">
        <v>1914</v>
      </c>
      <c r="AB420" s="4">
        <v>492</v>
      </c>
      <c r="AC420" s="4">
        <v>24</v>
      </c>
      <c r="AD420" s="4">
        <v>11808</v>
      </c>
      <c r="AE420" s="4">
        <f t="shared" si="6"/>
        <v>0</v>
      </c>
    </row>
    <row r="421" spans="2:31" s="4" customFormat="1" x14ac:dyDescent="0.3">
      <c r="B421" s="4">
        <v>412</v>
      </c>
      <c r="C421" s="4" t="s">
        <v>2023</v>
      </c>
      <c r="D421" s="4" t="s">
        <v>560</v>
      </c>
      <c r="E421" s="4" t="s">
        <v>2018</v>
      </c>
      <c r="F421" s="4" t="s">
        <v>2019</v>
      </c>
      <c r="G421" s="4" t="s">
        <v>2020</v>
      </c>
      <c r="H421" s="4" t="s">
        <v>2021</v>
      </c>
      <c r="I421" s="4" t="s">
        <v>2024</v>
      </c>
      <c r="J421" s="4" t="s">
        <v>2025</v>
      </c>
      <c r="K421" s="4" t="s">
        <v>2026</v>
      </c>
      <c r="L421" s="4" t="s">
        <v>2027</v>
      </c>
      <c r="M421" s="4">
        <v>26</v>
      </c>
      <c r="N421" s="4">
        <v>12</v>
      </c>
      <c r="O421" s="4">
        <v>312</v>
      </c>
      <c r="Q421" s="4">
        <v>404</v>
      </c>
      <c r="R421" s="4" t="s">
        <v>2023</v>
      </c>
      <c r="S421" s="4" t="s">
        <v>560</v>
      </c>
      <c r="T421" s="4" t="s">
        <v>2018</v>
      </c>
      <c r="U421" s="4" t="s">
        <v>2019</v>
      </c>
      <c r="V421" s="4" t="s">
        <v>2020</v>
      </c>
      <c r="W421" s="4" t="s">
        <v>2021</v>
      </c>
      <c r="X421" s="4" t="s">
        <v>2024</v>
      </c>
      <c r="Y421" s="4" t="s">
        <v>2025</v>
      </c>
      <c r="Z421" s="4" t="s">
        <v>2026</v>
      </c>
      <c r="AA421" s="4" t="s">
        <v>2027</v>
      </c>
      <c r="AB421" s="4">
        <v>26</v>
      </c>
      <c r="AC421" s="4">
        <v>12</v>
      </c>
      <c r="AD421" s="4">
        <v>312</v>
      </c>
      <c r="AE421" s="4">
        <f t="shared" si="6"/>
        <v>0</v>
      </c>
    </row>
    <row r="422" spans="2:31" s="4" customFormat="1" x14ac:dyDescent="0.3">
      <c r="B422" s="4">
        <v>413</v>
      </c>
      <c r="C422" s="4" t="s">
        <v>2028</v>
      </c>
      <c r="D422" s="4" t="s">
        <v>560</v>
      </c>
      <c r="E422" s="4" t="s">
        <v>2018</v>
      </c>
      <c r="F422" s="4" t="s">
        <v>2019</v>
      </c>
      <c r="G422" s="4" t="s">
        <v>2020</v>
      </c>
      <c r="H422" s="4" t="s">
        <v>2021</v>
      </c>
      <c r="I422" s="4" t="s">
        <v>2029</v>
      </c>
      <c r="J422" s="4" t="s">
        <v>2030</v>
      </c>
      <c r="K422" s="4" t="s">
        <v>2031</v>
      </c>
      <c r="L422" s="4" t="s">
        <v>2032</v>
      </c>
      <c r="M422" s="4">
        <v>966</v>
      </c>
      <c r="N422" s="4">
        <v>12</v>
      </c>
      <c r="O422" s="4">
        <v>11592</v>
      </c>
      <c r="Q422" s="4">
        <v>405</v>
      </c>
      <c r="R422" s="4" t="s">
        <v>2028</v>
      </c>
      <c r="S422" s="4" t="s">
        <v>560</v>
      </c>
      <c r="T422" s="4" t="s">
        <v>2018</v>
      </c>
      <c r="U422" s="4" t="s">
        <v>2019</v>
      </c>
      <c r="V422" s="4" t="s">
        <v>2020</v>
      </c>
      <c r="W422" s="4" t="s">
        <v>2021</v>
      </c>
      <c r="X422" s="4" t="s">
        <v>2029</v>
      </c>
      <c r="Y422" s="4" t="s">
        <v>2030</v>
      </c>
      <c r="Z422" s="4" t="s">
        <v>2031</v>
      </c>
      <c r="AA422" s="4" t="s">
        <v>2032</v>
      </c>
      <c r="AB422" s="4">
        <v>966</v>
      </c>
      <c r="AC422" s="4">
        <v>12</v>
      </c>
      <c r="AD422" s="4">
        <v>11592</v>
      </c>
      <c r="AE422" s="4">
        <f t="shared" si="6"/>
        <v>0</v>
      </c>
    </row>
    <row r="423" spans="2:31" s="4" customFormat="1" x14ac:dyDescent="0.3">
      <c r="B423" s="4">
        <v>414</v>
      </c>
      <c r="C423" s="4" t="s">
        <v>2033</v>
      </c>
      <c r="D423" s="4" t="s">
        <v>560</v>
      </c>
      <c r="E423" s="4" t="s">
        <v>2018</v>
      </c>
      <c r="F423" s="4" t="s">
        <v>2019</v>
      </c>
      <c r="G423" s="4" t="s">
        <v>2020</v>
      </c>
      <c r="H423" s="4" t="s">
        <v>2021</v>
      </c>
      <c r="I423" s="4" t="s">
        <v>2034</v>
      </c>
      <c r="J423" s="4" t="s">
        <v>2035</v>
      </c>
      <c r="K423" s="4" t="s">
        <v>2036</v>
      </c>
      <c r="L423" s="4" t="s">
        <v>2037</v>
      </c>
      <c r="M423" s="4">
        <v>480</v>
      </c>
      <c r="N423" s="4">
        <v>24</v>
      </c>
      <c r="O423" s="4">
        <v>11520</v>
      </c>
      <c r="Q423" s="4">
        <v>406</v>
      </c>
      <c r="R423" s="4" t="s">
        <v>2033</v>
      </c>
      <c r="S423" s="4" t="s">
        <v>560</v>
      </c>
      <c r="T423" s="4" t="s">
        <v>2018</v>
      </c>
      <c r="U423" s="4" t="s">
        <v>2019</v>
      </c>
      <c r="V423" s="4" t="s">
        <v>2020</v>
      </c>
      <c r="W423" s="4" t="s">
        <v>2021</v>
      </c>
      <c r="X423" s="4" t="s">
        <v>2034</v>
      </c>
      <c r="Y423" s="4" t="s">
        <v>2035</v>
      </c>
      <c r="Z423" s="4" t="s">
        <v>2036</v>
      </c>
      <c r="AA423" s="4" t="s">
        <v>2037</v>
      </c>
      <c r="AB423" s="4">
        <v>480</v>
      </c>
      <c r="AC423" s="4">
        <v>24</v>
      </c>
      <c r="AD423" s="4">
        <v>11520</v>
      </c>
      <c r="AE423" s="4">
        <f t="shared" si="6"/>
        <v>0</v>
      </c>
    </row>
    <row r="424" spans="2:31" s="4" customFormat="1" x14ac:dyDescent="0.3">
      <c r="B424" s="4">
        <v>415</v>
      </c>
      <c r="C424" s="4" t="s">
        <v>2038</v>
      </c>
      <c r="D424" s="4" t="s">
        <v>560</v>
      </c>
      <c r="E424" s="4" t="s">
        <v>1788</v>
      </c>
      <c r="F424" s="4" t="s">
        <v>1789</v>
      </c>
      <c r="G424" s="4" t="s">
        <v>1790</v>
      </c>
      <c r="H424" s="4" t="s">
        <v>1791</v>
      </c>
      <c r="I424" s="4" t="s">
        <v>2039</v>
      </c>
      <c r="J424" s="4" t="s">
        <v>2040</v>
      </c>
      <c r="K424" s="4" t="s">
        <v>2041</v>
      </c>
      <c r="L424" s="4" t="s">
        <v>2042</v>
      </c>
      <c r="M424" s="4">
        <v>1263</v>
      </c>
      <c r="N424" s="4">
        <v>12</v>
      </c>
      <c r="O424" s="4">
        <v>15156</v>
      </c>
      <c r="Q424" s="4">
        <v>407</v>
      </c>
      <c r="R424" s="4" t="s">
        <v>2038</v>
      </c>
      <c r="S424" s="4" t="s">
        <v>560</v>
      </c>
      <c r="T424" s="4" t="s">
        <v>1788</v>
      </c>
      <c r="U424" s="4" t="s">
        <v>1789</v>
      </c>
      <c r="V424" s="4" t="s">
        <v>1790</v>
      </c>
      <c r="W424" s="4" t="s">
        <v>1791</v>
      </c>
      <c r="X424" s="4" t="s">
        <v>2039</v>
      </c>
      <c r="Y424" s="4" t="s">
        <v>2040</v>
      </c>
      <c r="Z424" s="4" t="s">
        <v>2041</v>
      </c>
      <c r="AA424" s="4" t="s">
        <v>2042</v>
      </c>
      <c r="AB424" s="4">
        <v>1263</v>
      </c>
      <c r="AC424" s="4">
        <v>12</v>
      </c>
      <c r="AD424" s="4">
        <v>15156</v>
      </c>
      <c r="AE424" s="4">
        <f t="shared" si="6"/>
        <v>0</v>
      </c>
    </row>
    <row r="425" spans="2:31" s="4" customFormat="1" x14ac:dyDescent="0.3">
      <c r="B425" s="4">
        <v>416</v>
      </c>
      <c r="C425" s="4" t="s">
        <v>2043</v>
      </c>
      <c r="D425" s="4" t="s">
        <v>560</v>
      </c>
      <c r="E425" s="4" t="s">
        <v>2039</v>
      </c>
      <c r="F425" s="4" t="s">
        <v>2040</v>
      </c>
      <c r="G425" s="4" t="s">
        <v>2041</v>
      </c>
      <c r="H425" s="4" t="s">
        <v>2042</v>
      </c>
      <c r="I425" s="4" t="s">
        <v>2044</v>
      </c>
      <c r="J425" s="4" t="s">
        <v>2045</v>
      </c>
      <c r="K425" s="4" t="s">
        <v>2046</v>
      </c>
      <c r="L425" s="4" t="s">
        <v>2047</v>
      </c>
      <c r="M425" s="4">
        <v>178</v>
      </c>
      <c r="N425" s="4">
        <v>12</v>
      </c>
      <c r="O425" s="4">
        <v>2136</v>
      </c>
      <c r="Q425" s="4">
        <v>408</v>
      </c>
      <c r="R425" s="4" t="s">
        <v>2043</v>
      </c>
      <c r="S425" s="4" t="s">
        <v>560</v>
      </c>
      <c r="T425" s="4" t="s">
        <v>2039</v>
      </c>
      <c r="U425" s="4" t="s">
        <v>2040</v>
      </c>
      <c r="V425" s="4" t="s">
        <v>2041</v>
      </c>
      <c r="W425" s="4" t="s">
        <v>2042</v>
      </c>
      <c r="X425" s="4" t="s">
        <v>2044</v>
      </c>
      <c r="Y425" s="4" t="s">
        <v>2045</v>
      </c>
      <c r="Z425" s="4" t="s">
        <v>2046</v>
      </c>
      <c r="AA425" s="4" t="s">
        <v>2047</v>
      </c>
      <c r="AB425" s="4">
        <v>178</v>
      </c>
      <c r="AC425" s="4">
        <v>12</v>
      </c>
      <c r="AD425" s="4">
        <v>2136</v>
      </c>
      <c r="AE425" s="4">
        <f t="shared" si="6"/>
        <v>0</v>
      </c>
    </row>
    <row r="426" spans="2:31" s="4" customFormat="1" x14ac:dyDescent="0.3">
      <c r="B426" s="4">
        <v>417</v>
      </c>
      <c r="C426" s="4" t="s">
        <v>2048</v>
      </c>
      <c r="D426" s="4" t="s">
        <v>560</v>
      </c>
      <c r="E426" s="4" t="s">
        <v>2039</v>
      </c>
      <c r="F426" s="4" t="s">
        <v>2040</v>
      </c>
      <c r="G426" s="4" t="s">
        <v>2041</v>
      </c>
      <c r="H426" s="4" t="s">
        <v>2042</v>
      </c>
      <c r="I426" s="4" t="s">
        <v>2049</v>
      </c>
      <c r="J426" s="4" t="s">
        <v>2050</v>
      </c>
      <c r="K426" s="4" t="s">
        <v>2051</v>
      </c>
      <c r="L426" s="4" t="s">
        <v>2052</v>
      </c>
      <c r="M426" s="4">
        <v>332</v>
      </c>
      <c r="N426" s="4">
        <v>12</v>
      </c>
      <c r="O426" s="4">
        <v>3984</v>
      </c>
      <c r="Q426" s="4">
        <v>409</v>
      </c>
      <c r="R426" s="4" t="s">
        <v>2048</v>
      </c>
      <c r="S426" s="4" t="s">
        <v>560</v>
      </c>
      <c r="T426" s="4" t="s">
        <v>2039</v>
      </c>
      <c r="U426" s="4" t="s">
        <v>2040</v>
      </c>
      <c r="V426" s="4" t="s">
        <v>2041</v>
      </c>
      <c r="W426" s="4" t="s">
        <v>2042</v>
      </c>
      <c r="X426" s="4" t="s">
        <v>2049</v>
      </c>
      <c r="Y426" s="4" t="s">
        <v>2050</v>
      </c>
      <c r="Z426" s="4" t="s">
        <v>2051</v>
      </c>
      <c r="AA426" s="4" t="s">
        <v>2052</v>
      </c>
      <c r="AB426" s="4">
        <v>332</v>
      </c>
      <c r="AC426" s="4">
        <v>12</v>
      </c>
      <c r="AD426" s="4">
        <v>3984</v>
      </c>
      <c r="AE426" s="4">
        <f t="shared" si="6"/>
        <v>0</v>
      </c>
    </row>
    <row r="427" spans="2:31" s="4" customFormat="1" x14ac:dyDescent="0.3">
      <c r="B427" s="4">
        <v>418</v>
      </c>
      <c r="C427" s="4" t="s">
        <v>2053</v>
      </c>
      <c r="D427" s="4" t="s">
        <v>560</v>
      </c>
      <c r="E427" s="4" t="s">
        <v>1840</v>
      </c>
      <c r="F427" s="4" t="s">
        <v>1841</v>
      </c>
      <c r="G427" s="4" t="s">
        <v>1842</v>
      </c>
      <c r="H427" s="4" t="s">
        <v>1843</v>
      </c>
      <c r="I427" s="4" t="s">
        <v>2054</v>
      </c>
      <c r="J427" s="4" t="s">
        <v>2055</v>
      </c>
      <c r="K427" s="4" t="s">
        <v>2056</v>
      </c>
      <c r="L427" s="4" t="s">
        <v>2057</v>
      </c>
      <c r="M427" s="4">
        <v>208</v>
      </c>
      <c r="N427" s="4">
        <v>12</v>
      </c>
      <c r="O427" s="4">
        <v>2496</v>
      </c>
      <c r="Q427" s="4">
        <v>410</v>
      </c>
      <c r="R427" s="4" t="s">
        <v>2053</v>
      </c>
      <c r="S427" s="4" t="s">
        <v>560</v>
      </c>
      <c r="T427" s="4" t="s">
        <v>1840</v>
      </c>
      <c r="U427" s="4" t="s">
        <v>1841</v>
      </c>
      <c r="V427" s="4" t="s">
        <v>1842</v>
      </c>
      <c r="W427" s="4" t="s">
        <v>1843</v>
      </c>
      <c r="X427" s="4" t="s">
        <v>2054</v>
      </c>
      <c r="Y427" s="4" t="s">
        <v>2055</v>
      </c>
      <c r="Z427" s="4" t="s">
        <v>2056</v>
      </c>
      <c r="AA427" s="4" t="s">
        <v>2057</v>
      </c>
      <c r="AB427" s="4">
        <v>208</v>
      </c>
      <c r="AC427" s="4">
        <v>12</v>
      </c>
      <c r="AD427" s="4">
        <v>2496</v>
      </c>
      <c r="AE427" s="4">
        <f t="shared" si="6"/>
        <v>0</v>
      </c>
    </row>
    <row r="428" spans="2:31" s="4" customFormat="1" x14ac:dyDescent="0.3">
      <c r="B428" s="4">
        <v>419</v>
      </c>
      <c r="C428" s="4" t="s">
        <v>2058</v>
      </c>
      <c r="D428" s="4" t="s">
        <v>560</v>
      </c>
      <c r="E428" s="4" t="s">
        <v>621</v>
      </c>
      <c r="F428" s="4" t="s">
        <v>612</v>
      </c>
      <c r="G428" s="4" t="s">
        <v>613</v>
      </c>
      <c r="H428" s="4" t="s">
        <v>614</v>
      </c>
      <c r="I428" s="4" t="s">
        <v>2059</v>
      </c>
      <c r="J428" s="4" t="s">
        <v>2060</v>
      </c>
      <c r="K428" s="4" t="s">
        <v>2061</v>
      </c>
      <c r="L428" s="4" t="s">
        <v>2062</v>
      </c>
      <c r="M428" s="4">
        <v>849</v>
      </c>
      <c r="N428" s="4">
        <v>12</v>
      </c>
      <c r="O428" s="4">
        <v>10188</v>
      </c>
      <c r="Q428" s="4">
        <v>411</v>
      </c>
      <c r="R428" s="4" t="s">
        <v>2058</v>
      </c>
      <c r="S428" s="4" t="s">
        <v>560</v>
      </c>
      <c r="T428" s="4" t="s">
        <v>621</v>
      </c>
      <c r="U428" s="4" t="s">
        <v>612</v>
      </c>
      <c r="V428" s="4" t="s">
        <v>613</v>
      </c>
      <c r="W428" s="4" t="s">
        <v>614</v>
      </c>
      <c r="X428" s="4" t="s">
        <v>2059</v>
      </c>
      <c r="Y428" s="4" t="s">
        <v>2060</v>
      </c>
      <c r="Z428" s="4" t="s">
        <v>2061</v>
      </c>
      <c r="AA428" s="4" t="s">
        <v>2062</v>
      </c>
      <c r="AB428" s="4">
        <v>849</v>
      </c>
      <c r="AC428" s="4">
        <v>12</v>
      </c>
      <c r="AD428" s="4">
        <v>10188</v>
      </c>
      <c r="AE428" s="4">
        <f t="shared" si="6"/>
        <v>0</v>
      </c>
    </row>
    <row r="429" spans="2:31" s="4" customFormat="1" x14ac:dyDescent="0.3">
      <c r="B429" s="4">
        <v>420</v>
      </c>
      <c r="C429" s="4" t="s">
        <v>2063</v>
      </c>
      <c r="D429" s="4" t="s">
        <v>560</v>
      </c>
      <c r="E429" s="4" t="s">
        <v>781</v>
      </c>
      <c r="F429" s="4" t="s">
        <v>782</v>
      </c>
      <c r="G429" s="4" t="s">
        <v>783</v>
      </c>
      <c r="H429" s="4" t="s">
        <v>784</v>
      </c>
      <c r="I429" s="4" t="s">
        <v>2064</v>
      </c>
      <c r="J429" s="4" t="s">
        <v>2065</v>
      </c>
      <c r="K429" s="4" t="s">
        <v>2066</v>
      </c>
      <c r="L429" s="4" t="s">
        <v>2067</v>
      </c>
      <c r="M429" s="4">
        <v>1443</v>
      </c>
      <c r="N429" s="4">
        <v>24</v>
      </c>
      <c r="O429" s="4">
        <v>34632</v>
      </c>
      <c r="Q429" s="4">
        <v>412</v>
      </c>
      <c r="R429" s="4" t="s">
        <v>2063</v>
      </c>
      <c r="S429" s="4" t="s">
        <v>560</v>
      </c>
      <c r="T429" s="4" t="s">
        <v>781</v>
      </c>
      <c r="U429" s="4" t="s">
        <v>782</v>
      </c>
      <c r="V429" s="4" t="s">
        <v>783</v>
      </c>
      <c r="W429" s="4" t="s">
        <v>784</v>
      </c>
      <c r="X429" s="4" t="s">
        <v>2064</v>
      </c>
      <c r="Y429" s="4" t="s">
        <v>2065</v>
      </c>
      <c r="Z429" s="4" t="s">
        <v>2066</v>
      </c>
      <c r="AA429" s="4" t="s">
        <v>2067</v>
      </c>
      <c r="AB429" s="4">
        <v>1443</v>
      </c>
      <c r="AC429" s="4">
        <v>24</v>
      </c>
      <c r="AD429" s="4">
        <v>34632</v>
      </c>
      <c r="AE429" s="4">
        <f t="shared" si="6"/>
        <v>0</v>
      </c>
    </row>
    <row r="430" spans="2:31" s="4" customFormat="1" x14ac:dyDescent="0.3">
      <c r="B430" s="4">
        <v>421</v>
      </c>
      <c r="C430" s="4" t="s">
        <v>2068</v>
      </c>
      <c r="D430" s="4" t="s">
        <v>560</v>
      </c>
      <c r="E430" s="4" t="s">
        <v>2064</v>
      </c>
      <c r="F430" s="4" t="s">
        <v>2065</v>
      </c>
      <c r="G430" s="4" t="s">
        <v>2066</v>
      </c>
      <c r="H430" s="4" t="s">
        <v>2067</v>
      </c>
      <c r="I430" s="4" t="s">
        <v>2069</v>
      </c>
      <c r="J430" s="4" t="s">
        <v>2070</v>
      </c>
      <c r="K430" s="4" t="s">
        <v>2071</v>
      </c>
      <c r="L430" s="4" t="s">
        <v>2072</v>
      </c>
      <c r="M430" s="4">
        <v>2180</v>
      </c>
      <c r="N430" s="4">
        <v>24</v>
      </c>
      <c r="O430" s="4">
        <v>52320</v>
      </c>
      <c r="Q430" s="4">
        <v>413</v>
      </c>
      <c r="R430" s="4" t="s">
        <v>2068</v>
      </c>
      <c r="S430" s="4" t="s">
        <v>560</v>
      </c>
      <c r="T430" s="4" t="s">
        <v>2064</v>
      </c>
      <c r="U430" s="4" t="s">
        <v>2065</v>
      </c>
      <c r="V430" s="4" t="s">
        <v>2066</v>
      </c>
      <c r="W430" s="4" t="s">
        <v>2067</v>
      </c>
      <c r="X430" s="4" t="s">
        <v>2069</v>
      </c>
      <c r="Y430" s="4" t="s">
        <v>2070</v>
      </c>
      <c r="Z430" s="4" t="s">
        <v>2071</v>
      </c>
      <c r="AA430" s="4" t="s">
        <v>2072</v>
      </c>
      <c r="AB430" s="4">
        <v>2180</v>
      </c>
      <c r="AC430" s="4">
        <v>24</v>
      </c>
      <c r="AD430" s="4">
        <v>52320</v>
      </c>
      <c r="AE430" s="4">
        <f t="shared" si="6"/>
        <v>0</v>
      </c>
    </row>
    <row r="431" spans="2:31" s="4" customFormat="1" x14ac:dyDescent="0.3">
      <c r="B431" s="4">
        <v>422</v>
      </c>
      <c r="C431" s="4" t="s">
        <v>2073</v>
      </c>
      <c r="D431" s="4" t="s">
        <v>560</v>
      </c>
      <c r="E431" s="4" t="s">
        <v>2069</v>
      </c>
      <c r="F431" s="4" t="s">
        <v>2070</v>
      </c>
      <c r="G431" s="4" t="s">
        <v>2071</v>
      </c>
      <c r="H431" s="4" t="s">
        <v>2072</v>
      </c>
      <c r="I431" s="4" t="s">
        <v>2074</v>
      </c>
      <c r="J431" s="4" t="s">
        <v>2075</v>
      </c>
      <c r="K431" s="4" t="s">
        <v>2076</v>
      </c>
      <c r="L431" s="4" t="s">
        <v>2077</v>
      </c>
      <c r="M431" s="4">
        <v>1473</v>
      </c>
      <c r="N431" s="4">
        <v>24</v>
      </c>
      <c r="O431" s="4">
        <v>35352</v>
      </c>
      <c r="Q431" s="4">
        <v>414</v>
      </c>
      <c r="R431" s="4" t="s">
        <v>2073</v>
      </c>
      <c r="S431" s="4" t="s">
        <v>560</v>
      </c>
      <c r="T431" s="4" t="s">
        <v>2069</v>
      </c>
      <c r="U431" s="4" t="s">
        <v>2070</v>
      </c>
      <c r="V431" s="4" t="s">
        <v>2071</v>
      </c>
      <c r="W431" s="4" t="s">
        <v>2072</v>
      </c>
      <c r="X431" s="4" t="s">
        <v>2074</v>
      </c>
      <c r="Y431" s="4" t="s">
        <v>2075</v>
      </c>
      <c r="Z431" s="4" t="s">
        <v>2076</v>
      </c>
      <c r="AA431" s="4" t="s">
        <v>2077</v>
      </c>
      <c r="AB431" s="4">
        <v>1473</v>
      </c>
      <c r="AC431" s="4">
        <v>24</v>
      </c>
      <c r="AD431" s="4">
        <v>35352</v>
      </c>
      <c r="AE431" s="4">
        <f t="shared" si="6"/>
        <v>0</v>
      </c>
    </row>
    <row r="432" spans="2:31" s="4" customFormat="1" x14ac:dyDescent="0.3">
      <c r="B432" s="4">
        <v>423</v>
      </c>
      <c r="C432" s="4" t="s">
        <v>2078</v>
      </c>
      <c r="D432" s="4" t="s">
        <v>560</v>
      </c>
      <c r="E432" s="4" t="s">
        <v>2074</v>
      </c>
      <c r="F432" s="4" t="s">
        <v>2075</v>
      </c>
      <c r="G432" s="4" t="s">
        <v>2076</v>
      </c>
      <c r="H432" s="4" t="s">
        <v>2077</v>
      </c>
      <c r="I432" s="4" t="s">
        <v>2079</v>
      </c>
      <c r="J432" s="4" t="s">
        <v>2080</v>
      </c>
      <c r="K432" s="4" t="s">
        <v>2081</v>
      </c>
      <c r="L432" s="4" t="s">
        <v>2082</v>
      </c>
      <c r="M432" s="4">
        <v>1783</v>
      </c>
      <c r="N432" s="4">
        <v>24</v>
      </c>
      <c r="O432" s="4">
        <v>42792</v>
      </c>
      <c r="Q432" s="4">
        <v>415</v>
      </c>
      <c r="R432" s="4" t="s">
        <v>2078</v>
      </c>
      <c r="S432" s="4" t="s">
        <v>560</v>
      </c>
      <c r="T432" s="4" t="s">
        <v>2074</v>
      </c>
      <c r="U432" s="4" t="s">
        <v>2075</v>
      </c>
      <c r="V432" s="4" t="s">
        <v>2076</v>
      </c>
      <c r="W432" s="4" t="s">
        <v>2077</v>
      </c>
      <c r="X432" s="4" t="s">
        <v>2079</v>
      </c>
      <c r="Y432" s="4" t="s">
        <v>2080</v>
      </c>
      <c r="Z432" s="4" t="s">
        <v>2081</v>
      </c>
      <c r="AA432" s="4" t="s">
        <v>2082</v>
      </c>
      <c r="AB432" s="4">
        <v>1783</v>
      </c>
      <c r="AC432" s="4">
        <v>24</v>
      </c>
      <c r="AD432" s="4">
        <v>42792</v>
      </c>
      <c r="AE432" s="4">
        <f t="shared" si="6"/>
        <v>0</v>
      </c>
    </row>
    <row r="433" spans="2:31" s="4" customFormat="1" x14ac:dyDescent="0.3">
      <c r="B433" s="4">
        <v>424</v>
      </c>
      <c r="C433" s="4" t="s">
        <v>2083</v>
      </c>
      <c r="D433" s="4" t="s">
        <v>560</v>
      </c>
      <c r="E433" s="4" t="s">
        <v>2079</v>
      </c>
      <c r="F433" s="4" t="s">
        <v>2080</v>
      </c>
      <c r="G433" s="4" t="s">
        <v>2081</v>
      </c>
      <c r="H433" s="4" t="s">
        <v>2082</v>
      </c>
      <c r="I433" s="4" t="s">
        <v>2084</v>
      </c>
      <c r="J433" s="4" t="s">
        <v>2085</v>
      </c>
      <c r="K433" s="4" t="s">
        <v>2086</v>
      </c>
      <c r="L433" s="4" t="s">
        <v>2087</v>
      </c>
      <c r="M433" s="4">
        <v>2330</v>
      </c>
      <c r="N433" s="4">
        <v>24</v>
      </c>
      <c r="O433" s="4">
        <v>55920</v>
      </c>
      <c r="Q433" s="4">
        <v>416</v>
      </c>
      <c r="R433" s="4" t="s">
        <v>2083</v>
      </c>
      <c r="S433" s="4" t="s">
        <v>560</v>
      </c>
      <c r="T433" s="4" t="s">
        <v>2079</v>
      </c>
      <c r="U433" s="4" t="s">
        <v>2080</v>
      </c>
      <c r="V433" s="4" t="s">
        <v>2081</v>
      </c>
      <c r="W433" s="4" t="s">
        <v>2082</v>
      </c>
      <c r="X433" s="4" t="s">
        <v>2084</v>
      </c>
      <c r="Y433" s="4" t="s">
        <v>2085</v>
      </c>
      <c r="Z433" s="4" t="s">
        <v>2086</v>
      </c>
      <c r="AA433" s="4" t="s">
        <v>2087</v>
      </c>
      <c r="AB433" s="4">
        <v>2330</v>
      </c>
      <c r="AC433" s="4">
        <v>24</v>
      </c>
      <c r="AD433" s="4">
        <v>55920</v>
      </c>
      <c r="AE433" s="4">
        <f t="shared" si="6"/>
        <v>0</v>
      </c>
    </row>
    <row r="434" spans="2:31" s="4" customFormat="1" x14ac:dyDescent="0.3">
      <c r="B434" s="4">
        <v>425</v>
      </c>
      <c r="C434" s="4" t="s">
        <v>2088</v>
      </c>
      <c r="D434" s="4" t="s">
        <v>560</v>
      </c>
      <c r="E434" s="4" t="s">
        <v>2084</v>
      </c>
      <c r="F434" s="4" t="s">
        <v>2085</v>
      </c>
      <c r="G434" s="4" t="s">
        <v>2086</v>
      </c>
      <c r="H434" s="4" t="s">
        <v>2087</v>
      </c>
      <c r="I434" s="4" t="s">
        <v>2089</v>
      </c>
      <c r="J434" s="4" t="s">
        <v>2090</v>
      </c>
      <c r="K434" s="4" t="s">
        <v>2091</v>
      </c>
      <c r="L434" s="4" t="s">
        <v>2087</v>
      </c>
      <c r="M434" s="4">
        <v>300</v>
      </c>
      <c r="N434" s="4">
        <v>24</v>
      </c>
      <c r="O434" s="4">
        <v>7200</v>
      </c>
      <c r="Q434" s="4">
        <v>417</v>
      </c>
      <c r="R434" s="4" t="s">
        <v>2088</v>
      </c>
      <c r="S434" s="4" t="s">
        <v>560</v>
      </c>
      <c r="T434" s="4" t="s">
        <v>2084</v>
      </c>
      <c r="U434" s="4" t="s">
        <v>2085</v>
      </c>
      <c r="V434" s="4" t="s">
        <v>2086</v>
      </c>
      <c r="W434" s="4" t="s">
        <v>2087</v>
      </c>
      <c r="X434" s="4" t="s">
        <v>2089</v>
      </c>
      <c r="Y434" s="4" t="s">
        <v>2090</v>
      </c>
      <c r="Z434" s="4" t="s">
        <v>2091</v>
      </c>
      <c r="AA434" s="4" t="s">
        <v>2087</v>
      </c>
      <c r="AB434" s="4">
        <v>300</v>
      </c>
      <c r="AC434" s="4">
        <v>24</v>
      </c>
      <c r="AD434" s="4">
        <v>7200</v>
      </c>
      <c r="AE434" s="4">
        <f t="shared" si="6"/>
        <v>0</v>
      </c>
    </row>
    <row r="435" spans="2:31" s="4" customFormat="1" x14ac:dyDescent="0.3">
      <c r="B435" s="4">
        <v>426</v>
      </c>
      <c r="C435" s="4" t="s">
        <v>2092</v>
      </c>
      <c r="D435" s="4" t="s">
        <v>560</v>
      </c>
      <c r="E435" s="4" t="s">
        <v>781</v>
      </c>
      <c r="F435" s="4" t="s">
        <v>782</v>
      </c>
      <c r="G435" s="4" t="s">
        <v>783</v>
      </c>
      <c r="H435" s="4" t="s">
        <v>784</v>
      </c>
      <c r="I435" s="4" t="s">
        <v>2093</v>
      </c>
      <c r="J435" s="4" t="s">
        <v>2094</v>
      </c>
      <c r="K435" s="4" t="s">
        <v>2095</v>
      </c>
      <c r="L435" s="4" t="s">
        <v>2096</v>
      </c>
      <c r="M435" s="4">
        <v>2050</v>
      </c>
      <c r="N435" s="4">
        <v>24</v>
      </c>
      <c r="O435" s="4">
        <v>49200</v>
      </c>
      <c r="Q435" s="4">
        <v>418</v>
      </c>
      <c r="R435" s="4" t="s">
        <v>2092</v>
      </c>
      <c r="S435" s="4" t="s">
        <v>560</v>
      </c>
      <c r="T435" s="4" t="s">
        <v>781</v>
      </c>
      <c r="U435" s="4" t="s">
        <v>782</v>
      </c>
      <c r="V435" s="4" t="s">
        <v>783</v>
      </c>
      <c r="W435" s="4" t="s">
        <v>784</v>
      </c>
      <c r="X435" s="4" t="s">
        <v>2093</v>
      </c>
      <c r="Y435" s="4" t="s">
        <v>2094</v>
      </c>
      <c r="Z435" s="4" t="s">
        <v>2095</v>
      </c>
      <c r="AA435" s="4" t="s">
        <v>2096</v>
      </c>
      <c r="AB435" s="4">
        <v>2050</v>
      </c>
      <c r="AC435" s="4">
        <v>24</v>
      </c>
      <c r="AD435" s="4">
        <v>49200</v>
      </c>
      <c r="AE435" s="4">
        <f t="shared" si="6"/>
        <v>0</v>
      </c>
    </row>
    <row r="436" spans="2:31" s="4" customFormat="1" x14ac:dyDescent="0.3">
      <c r="B436" s="4">
        <v>427</v>
      </c>
      <c r="C436" s="4" t="s">
        <v>2097</v>
      </c>
      <c r="D436" s="4" t="s">
        <v>560</v>
      </c>
      <c r="E436" s="4" t="s">
        <v>1996</v>
      </c>
      <c r="F436" s="4" t="s">
        <v>1997</v>
      </c>
      <c r="G436" s="4" t="s">
        <v>1998</v>
      </c>
      <c r="H436" s="4" t="s">
        <v>1999</v>
      </c>
      <c r="I436" s="4" t="s">
        <v>2098</v>
      </c>
      <c r="J436" s="4" t="s">
        <v>2099</v>
      </c>
      <c r="K436" s="4" t="s">
        <v>2100</v>
      </c>
      <c r="L436" s="4" t="s">
        <v>2101</v>
      </c>
      <c r="M436" s="4">
        <v>348</v>
      </c>
      <c r="N436" s="4">
        <v>12</v>
      </c>
      <c r="O436" s="4">
        <v>4176</v>
      </c>
      <c r="Q436" s="4">
        <v>419</v>
      </c>
      <c r="R436" s="4" t="s">
        <v>2097</v>
      </c>
      <c r="S436" s="4" t="s">
        <v>560</v>
      </c>
      <c r="T436" s="4" t="s">
        <v>1996</v>
      </c>
      <c r="U436" s="4" t="s">
        <v>1997</v>
      </c>
      <c r="V436" s="4" t="s">
        <v>1998</v>
      </c>
      <c r="W436" s="4" t="s">
        <v>1999</v>
      </c>
      <c r="X436" s="4" t="s">
        <v>2098</v>
      </c>
      <c r="Y436" s="4" t="s">
        <v>2099</v>
      </c>
      <c r="Z436" s="4" t="s">
        <v>2100</v>
      </c>
      <c r="AA436" s="4" t="s">
        <v>2101</v>
      </c>
      <c r="AB436" s="4">
        <v>348</v>
      </c>
      <c r="AC436" s="4">
        <v>12</v>
      </c>
      <c r="AD436" s="4">
        <v>4176</v>
      </c>
      <c r="AE436" s="4">
        <f t="shared" si="6"/>
        <v>0</v>
      </c>
    </row>
    <row r="437" spans="2:31" s="4" customFormat="1" x14ac:dyDescent="0.3">
      <c r="B437" s="4">
        <v>428</v>
      </c>
      <c r="C437" s="4" t="s">
        <v>2102</v>
      </c>
      <c r="D437" s="4" t="s">
        <v>560</v>
      </c>
      <c r="E437" s="4" t="s">
        <v>2098</v>
      </c>
      <c r="F437" s="4" t="s">
        <v>2099</v>
      </c>
      <c r="G437" s="4" t="s">
        <v>2100</v>
      </c>
      <c r="H437" s="4" t="s">
        <v>2101</v>
      </c>
      <c r="I437" s="4" t="s">
        <v>2103</v>
      </c>
      <c r="J437" s="4" t="s">
        <v>2104</v>
      </c>
      <c r="K437" s="4" t="s">
        <v>2105</v>
      </c>
      <c r="L437" s="4" t="s">
        <v>2106</v>
      </c>
      <c r="M437" s="4">
        <v>337</v>
      </c>
      <c r="N437" s="4">
        <v>12</v>
      </c>
      <c r="O437" s="4">
        <v>4044</v>
      </c>
      <c r="Q437" s="4">
        <v>420</v>
      </c>
      <c r="R437" s="4" t="s">
        <v>2102</v>
      </c>
      <c r="S437" s="4" t="s">
        <v>560</v>
      </c>
      <c r="T437" s="4" t="s">
        <v>2098</v>
      </c>
      <c r="U437" s="4" t="s">
        <v>2099</v>
      </c>
      <c r="V437" s="4" t="s">
        <v>2100</v>
      </c>
      <c r="W437" s="4" t="s">
        <v>2101</v>
      </c>
      <c r="X437" s="4" t="s">
        <v>2103</v>
      </c>
      <c r="Y437" s="4" t="s">
        <v>2104</v>
      </c>
      <c r="Z437" s="4" t="s">
        <v>2105</v>
      </c>
      <c r="AA437" s="4" t="s">
        <v>2106</v>
      </c>
      <c r="AB437" s="4">
        <v>337</v>
      </c>
      <c r="AC437" s="4">
        <v>12</v>
      </c>
      <c r="AD437" s="4">
        <v>4044</v>
      </c>
      <c r="AE437" s="4">
        <f t="shared" si="6"/>
        <v>0</v>
      </c>
    </row>
    <row r="438" spans="2:31" s="4" customFormat="1" x14ac:dyDescent="0.3">
      <c r="B438" s="4">
        <v>429</v>
      </c>
      <c r="C438" s="4" t="s">
        <v>2107</v>
      </c>
      <c r="D438" s="4" t="s">
        <v>560</v>
      </c>
      <c r="E438" s="4" t="s">
        <v>2093</v>
      </c>
      <c r="F438" s="4" t="s">
        <v>2094</v>
      </c>
      <c r="G438" s="4" t="s">
        <v>2095</v>
      </c>
      <c r="H438" s="4" t="s">
        <v>2096</v>
      </c>
      <c r="I438" s="4" t="s">
        <v>2108</v>
      </c>
      <c r="J438" s="4" t="s">
        <v>2109</v>
      </c>
      <c r="K438" s="4" t="s">
        <v>2110</v>
      </c>
      <c r="L438" s="4" t="s">
        <v>2111</v>
      </c>
      <c r="M438" s="4">
        <v>705</v>
      </c>
      <c r="N438" s="4">
        <v>24</v>
      </c>
      <c r="O438" s="4">
        <v>16920</v>
      </c>
      <c r="Q438" s="4">
        <v>421</v>
      </c>
      <c r="R438" s="4" t="s">
        <v>3701</v>
      </c>
      <c r="S438" s="4" t="s">
        <v>560</v>
      </c>
      <c r="T438" s="4" t="s">
        <v>2093</v>
      </c>
      <c r="U438" s="4" t="s">
        <v>2094</v>
      </c>
      <c r="V438" s="4" t="s">
        <v>2095</v>
      </c>
      <c r="W438" s="4" t="s">
        <v>2096</v>
      </c>
      <c r="X438" s="4" t="s">
        <v>2113</v>
      </c>
      <c r="Y438" s="4" t="s">
        <v>2109</v>
      </c>
      <c r="Z438" s="4" t="s">
        <v>2110</v>
      </c>
      <c r="AA438" s="4" t="s">
        <v>2111</v>
      </c>
      <c r="AB438" s="4">
        <v>705</v>
      </c>
      <c r="AC438" s="4">
        <v>24</v>
      </c>
      <c r="AD438" s="4">
        <v>16920</v>
      </c>
      <c r="AE438" s="4">
        <f t="shared" si="6"/>
        <v>0</v>
      </c>
    </row>
    <row r="439" spans="2:31" s="4" customFormat="1" x14ac:dyDescent="0.3">
      <c r="B439" s="4">
        <v>430</v>
      </c>
      <c r="C439" s="4" t="s">
        <v>2112</v>
      </c>
      <c r="D439" s="4" t="s">
        <v>560</v>
      </c>
      <c r="E439" s="4" t="s">
        <v>2113</v>
      </c>
      <c r="F439" s="4" t="s">
        <v>2109</v>
      </c>
      <c r="G439" s="4" t="s">
        <v>2110</v>
      </c>
      <c r="H439" s="4" t="s">
        <v>2111</v>
      </c>
      <c r="I439" s="4" t="s">
        <v>2114</v>
      </c>
      <c r="J439" s="4" t="s">
        <v>2115</v>
      </c>
      <c r="K439" s="4" t="s">
        <v>2116</v>
      </c>
      <c r="L439" s="4" t="s">
        <v>2117</v>
      </c>
      <c r="M439" s="4">
        <v>2751</v>
      </c>
      <c r="N439" s="4">
        <v>24</v>
      </c>
      <c r="O439" s="4">
        <v>66024</v>
      </c>
      <c r="Q439" s="4">
        <v>422</v>
      </c>
      <c r="R439" s="4" t="s">
        <v>2112</v>
      </c>
      <c r="S439" s="4" t="s">
        <v>560</v>
      </c>
      <c r="T439" s="4" t="s">
        <v>2113</v>
      </c>
      <c r="U439" s="4" t="s">
        <v>2109</v>
      </c>
      <c r="V439" s="4" t="s">
        <v>2110</v>
      </c>
      <c r="W439" s="4" t="s">
        <v>2111</v>
      </c>
      <c r="X439" s="4" t="s">
        <v>2114</v>
      </c>
      <c r="Y439" s="4" t="s">
        <v>2115</v>
      </c>
      <c r="Z439" s="4" t="s">
        <v>2116</v>
      </c>
      <c r="AA439" s="4" t="s">
        <v>2117</v>
      </c>
      <c r="AB439" s="4">
        <v>2751</v>
      </c>
      <c r="AC439" s="4">
        <v>24</v>
      </c>
      <c r="AD439" s="4">
        <v>66024</v>
      </c>
      <c r="AE439" s="4">
        <f t="shared" si="6"/>
        <v>0</v>
      </c>
    </row>
    <row r="440" spans="2:31" s="4" customFormat="1" x14ac:dyDescent="0.3">
      <c r="B440" s="4">
        <v>431</v>
      </c>
      <c r="C440" s="4" t="s">
        <v>2118</v>
      </c>
      <c r="D440" s="4" t="s">
        <v>560</v>
      </c>
      <c r="E440" s="4" t="s">
        <v>2114</v>
      </c>
      <c r="F440" s="4" t="s">
        <v>2115</v>
      </c>
      <c r="G440" s="4" t="s">
        <v>2116</v>
      </c>
      <c r="H440" s="4" t="s">
        <v>2117</v>
      </c>
      <c r="I440" s="4" t="s">
        <v>786</v>
      </c>
      <c r="J440" s="4" t="s">
        <v>787</v>
      </c>
      <c r="K440" s="4" t="s">
        <v>788</v>
      </c>
      <c r="L440" s="4" t="s">
        <v>789</v>
      </c>
      <c r="M440" s="4">
        <v>779</v>
      </c>
      <c r="N440" s="4">
        <v>24</v>
      </c>
      <c r="O440" s="4">
        <v>18696</v>
      </c>
      <c r="Q440" s="4">
        <v>423</v>
      </c>
      <c r="R440" s="4" t="s">
        <v>2118</v>
      </c>
      <c r="S440" s="4" t="s">
        <v>560</v>
      </c>
      <c r="T440" s="4" t="s">
        <v>2114</v>
      </c>
      <c r="U440" s="4" t="s">
        <v>2115</v>
      </c>
      <c r="V440" s="4" t="s">
        <v>2116</v>
      </c>
      <c r="W440" s="4" t="s">
        <v>2117</v>
      </c>
      <c r="X440" s="4" t="s">
        <v>786</v>
      </c>
      <c r="Y440" s="4" t="s">
        <v>787</v>
      </c>
      <c r="Z440" s="4" t="s">
        <v>788</v>
      </c>
      <c r="AA440" s="4" t="s">
        <v>789</v>
      </c>
      <c r="AB440" s="4">
        <v>779</v>
      </c>
      <c r="AC440" s="4">
        <v>24</v>
      </c>
      <c r="AD440" s="4">
        <v>18696</v>
      </c>
      <c r="AE440" s="4">
        <f t="shared" si="6"/>
        <v>0</v>
      </c>
    </row>
    <row r="441" spans="2:31" s="4" customFormat="1" x14ac:dyDescent="0.3">
      <c r="B441" s="4">
        <v>432</v>
      </c>
      <c r="C441" s="4" t="s">
        <v>2119</v>
      </c>
      <c r="D441" s="4" t="s">
        <v>2120</v>
      </c>
      <c r="E441" s="4" t="s">
        <v>2121</v>
      </c>
      <c r="F441" s="4" t="s">
        <v>2122</v>
      </c>
      <c r="G441" s="4" t="s">
        <v>2123</v>
      </c>
      <c r="H441" s="4" t="s">
        <v>2124</v>
      </c>
      <c r="I441" s="4" t="s">
        <v>2125</v>
      </c>
      <c r="J441" s="4" t="s">
        <v>2126</v>
      </c>
      <c r="K441" s="4" t="s">
        <v>2127</v>
      </c>
      <c r="L441" s="4" t="s">
        <v>2128</v>
      </c>
      <c r="M441" s="4">
        <v>2400</v>
      </c>
      <c r="N441" s="4">
        <v>12</v>
      </c>
      <c r="O441" s="4">
        <v>28800</v>
      </c>
      <c r="Q441" s="4">
        <v>424</v>
      </c>
      <c r="R441" s="4" t="s">
        <v>2119</v>
      </c>
      <c r="S441" s="4" t="s">
        <v>2120</v>
      </c>
      <c r="T441" s="4" t="s">
        <v>2121</v>
      </c>
      <c r="U441" s="4" t="s">
        <v>2122</v>
      </c>
      <c r="V441" s="4" t="s">
        <v>2123</v>
      </c>
      <c r="W441" s="4" t="s">
        <v>2124</v>
      </c>
      <c r="X441" s="4" t="s">
        <v>2125</v>
      </c>
      <c r="Y441" s="4" t="s">
        <v>2126</v>
      </c>
      <c r="Z441" s="4" t="s">
        <v>2127</v>
      </c>
      <c r="AA441" s="4" t="s">
        <v>2128</v>
      </c>
      <c r="AB441" s="4">
        <v>2400</v>
      </c>
      <c r="AC441" s="4">
        <v>12</v>
      </c>
      <c r="AD441" s="4">
        <v>28800</v>
      </c>
      <c r="AE441" s="4">
        <f t="shared" si="6"/>
        <v>0</v>
      </c>
    </row>
    <row r="442" spans="2:31" s="4" customFormat="1" x14ac:dyDescent="0.3">
      <c r="B442" s="4">
        <v>433</v>
      </c>
      <c r="C442" s="4" t="s">
        <v>2129</v>
      </c>
      <c r="D442" s="4" t="s">
        <v>560</v>
      </c>
      <c r="E442" s="4" t="s">
        <v>561</v>
      </c>
      <c r="F442" s="4" t="s">
        <v>2130</v>
      </c>
      <c r="G442" s="4" t="s">
        <v>2131</v>
      </c>
      <c r="H442" s="4" t="s">
        <v>2132</v>
      </c>
      <c r="I442" s="4" t="s">
        <v>2133</v>
      </c>
      <c r="J442" s="4" t="s">
        <v>2134</v>
      </c>
      <c r="K442" s="4" t="s">
        <v>2135</v>
      </c>
      <c r="L442" s="4" t="s">
        <v>2136</v>
      </c>
      <c r="M442" s="4">
        <v>1087</v>
      </c>
      <c r="N442" s="4">
        <v>12</v>
      </c>
      <c r="O442" s="4">
        <v>13044</v>
      </c>
      <c r="Q442" s="4">
        <v>425</v>
      </c>
      <c r="R442" s="4" t="s">
        <v>2129</v>
      </c>
      <c r="S442" s="4" t="s">
        <v>560</v>
      </c>
      <c r="T442" s="4" t="s">
        <v>561</v>
      </c>
      <c r="U442" s="4" t="s">
        <v>2130</v>
      </c>
      <c r="V442" s="4" t="s">
        <v>2131</v>
      </c>
      <c r="W442" s="4" t="s">
        <v>2132</v>
      </c>
      <c r="X442" s="4" t="s">
        <v>2133</v>
      </c>
      <c r="Y442" s="4" t="s">
        <v>2134</v>
      </c>
      <c r="Z442" s="4" t="s">
        <v>2135</v>
      </c>
      <c r="AA442" s="4" t="s">
        <v>2136</v>
      </c>
      <c r="AB442" s="4">
        <v>1087</v>
      </c>
      <c r="AC442" s="4">
        <v>12</v>
      </c>
      <c r="AD442" s="4">
        <v>13044</v>
      </c>
      <c r="AE442" s="4">
        <f t="shared" si="6"/>
        <v>0</v>
      </c>
    </row>
    <row r="443" spans="2:31" s="4" customFormat="1" x14ac:dyDescent="0.3">
      <c r="B443" s="4">
        <v>434</v>
      </c>
      <c r="C443" s="4" t="s">
        <v>2137</v>
      </c>
      <c r="D443" s="4" t="s">
        <v>560</v>
      </c>
      <c r="E443" s="4" t="s">
        <v>2138</v>
      </c>
      <c r="F443" s="4" t="s">
        <v>2139</v>
      </c>
      <c r="G443" s="4" t="s">
        <v>2140</v>
      </c>
      <c r="H443" s="4" t="s">
        <v>2141</v>
      </c>
      <c r="I443" s="4" t="s">
        <v>2113</v>
      </c>
      <c r="J443" s="4" t="s">
        <v>2109</v>
      </c>
      <c r="K443" s="4" t="s">
        <v>2110</v>
      </c>
      <c r="L443" s="4" t="s">
        <v>2111</v>
      </c>
      <c r="M443" s="4">
        <v>240</v>
      </c>
      <c r="N443" s="4">
        <v>16</v>
      </c>
      <c r="O443" s="4">
        <v>3840</v>
      </c>
      <c r="Q443" s="4">
        <v>426</v>
      </c>
      <c r="R443" s="4" t="s">
        <v>2137</v>
      </c>
      <c r="S443" s="4" t="s">
        <v>560</v>
      </c>
      <c r="T443" s="4" t="s">
        <v>2138</v>
      </c>
      <c r="U443" s="4" t="s">
        <v>2139</v>
      </c>
      <c r="V443" s="4" t="s">
        <v>2140</v>
      </c>
      <c r="W443" s="4" t="s">
        <v>2141</v>
      </c>
      <c r="X443" s="4" t="s">
        <v>2113</v>
      </c>
      <c r="Y443" s="4" t="s">
        <v>2109</v>
      </c>
      <c r="Z443" s="4" t="s">
        <v>2110</v>
      </c>
      <c r="AA443" s="4" t="s">
        <v>2111</v>
      </c>
      <c r="AB443" s="4">
        <v>240</v>
      </c>
      <c r="AC443" s="4">
        <v>16</v>
      </c>
      <c r="AD443" s="4">
        <v>3840</v>
      </c>
      <c r="AE443" s="4">
        <f t="shared" si="6"/>
        <v>0</v>
      </c>
    </row>
    <row r="444" spans="2:31" s="4" customFormat="1" x14ac:dyDescent="0.3">
      <c r="B444" s="4">
        <v>435</v>
      </c>
      <c r="C444" s="4" t="s">
        <v>2142</v>
      </c>
      <c r="D444" s="4" t="s">
        <v>560</v>
      </c>
      <c r="E444" s="4" t="s">
        <v>2143</v>
      </c>
      <c r="F444" s="4" t="s">
        <v>2144</v>
      </c>
      <c r="G444" s="4" t="s">
        <v>2145</v>
      </c>
      <c r="H444" s="4" t="s">
        <v>2146</v>
      </c>
      <c r="I444" s="4" t="s">
        <v>2011</v>
      </c>
      <c r="J444" s="4" t="s">
        <v>2012</v>
      </c>
      <c r="K444" s="4" t="s">
        <v>2013</v>
      </c>
      <c r="L444" s="4" t="s">
        <v>2014</v>
      </c>
      <c r="M444" s="4">
        <v>986</v>
      </c>
      <c r="N444" s="4">
        <v>12</v>
      </c>
      <c r="O444" s="4">
        <v>11832</v>
      </c>
      <c r="Q444" s="4">
        <v>427</v>
      </c>
      <c r="R444" s="4" t="s">
        <v>2142</v>
      </c>
      <c r="S444" s="4" t="s">
        <v>560</v>
      </c>
      <c r="T444" s="4" t="s">
        <v>2143</v>
      </c>
      <c r="U444" s="4" t="s">
        <v>2144</v>
      </c>
      <c r="V444" s="4" t="s">
        <v>2145</v>
      </c>
      <c r="W444" s="4" t="s">
        <v>2146</v>
      </c>
      <c r="X444" s="4" t="s">
        <v>2011</v>
      </c>
      <c r="Y444" s="4" t="s">
        <v>2012</v>
      </c>
      <c r="Z444" s="4" t="s">
        <v>2013</v>
      </c>
      <c r="AA444" s="4" t="s">
        <v>2014</v>
      </c>
      <c r="AB444" s="4">
        <v>986</v>
      </c>
      <c r="AC444" s="4">
        <v>12</v>
      </c>
      <c r="AD444" s="4">
        <v>11832</v>
      </c>
      <c r="AE444" s="4">
        <f t="shared" si="6"/>
        <v>0</v>
      </c>
    </row>
    <row r="445" spans="2:31" s="4" customFormat="1" x14ac:dyDescent="0.3">
      <c r="B445" s="4">
        <v>436</v>
      </c>
      <c r="C445" s="4" t="s">
        <v>2147</v>
      </c>
      <c r="D445" s="4" t="s">
        <v>560</v>
      </c>
      <c r="E445" s="4" t="s">
        <v>2148</v>
      </c>
      <c r="F445" s="4" t="s">
        <v>2149</v>
      </c>
      <c r="G445" s="4" t="s">
        <v>2150</v>
      </c>
      <c r="H445" s="4" t="s">
        <v>626</v>
      </c>
      <c r="I445" s="4" t="s">
        <v>2039</v>
      </c>
      <c r="J445" s="4" t="s">
        <v>2040</v>
      </c>
      <c r="K445" s="4" t="s">
        <v>2041</v>
      </c>
      <c r="L445" s="4" t="s">
        <v>2042</v>
      </c>
      <c r="M445" s="4">
        <v>427</v>
      </c>
      <c r="N445" s="4">
        <v>12</v>
      </c>
      <c r="O445" s="4">
        <v>5124</v>
      </c>
      <c r="Q445" s="4">
        <v>428</v>
      </c>
      <c r="R445" s="4" t="s">
        <v>2147</v>
      </c>
      <c r="S445" s="4" t="s">
        <v>560</v>
      </c>
      <c r="T445" s="4" t="s">
        <v>2148</v>
      </c>
      <c r="U445" s="4" t="s">
        <v>2149</v>
      </c>
      <c r="V445" s="4" t="s">
        <v>2150</v>
      </c>
      <c r="W445" s="4" t="s">
        <v>626</v>
      </c>
      <c r="X445" s="4" t="s">
        <v>2039</v>
      </c>
      <c r="Y445" s="4" t="s">
        <v>2040</v>
      </c>
      <c r="Z445" s="4" t="s">
        <v>2041</v>
      </c>
      <c r="AA445" s="4" t="s">
        <v>2042</v>
      </c>
      <c r="AB445" s="4">
        <v>427</v>
      </c>
      <c r="AC445" s="4">
        <v>12</v>
      </c>
      <c r="AD445" s="4">
        <v>5124</v>
      </c>
      <c r="AE445" s="4">
        <f t="shared" si="6"/>
        <v>0</v>
      </c>
    </row>
    <row r="446" spans="2:31" s="4" customFormat="1" x14ac:dyDescent="0.3">
      <c r="B446" s="4">
        <v>437</v>
      </c>
      <c r="C446" s="4" t="s">
        <v>2151</v>
      </c>
      <c r="D446" s="4" t="s">
        <v>1799</v>
      </c>
      <c r="E446" s="4" t="s">
        <v>2152</v>
      </c>
      <c r="F446" s="4" t="s">
        <v>2153</v>
      </c>
      <c r="G446" s="4" t="s">
        <v>2154</v>
      </c>
      <c r="H446" s="4" t="s">
        <v>2155</v>
      </c>
      <c r="I446" s="4" t="s">
        <v>2156</v>
      </c>
      <c r="J446" s="4" t="s">
        <v>2157</v>
      </c>
      <c r="K446" s="4" t="s">
        <v>2158</v>
      </c>
      <c r="L446" s="4" t="s">
        <v>2155</v>
      </c>
      <c r="M446" s="4">
        <v>329</v>
      </c>
      <c r="N446" s="4">
        <v>12</v>
      </c>
      <c r="O446" s="4">
        <v>3948</v>
      </c>
      <c r="Q446" s="4">
        <v>429</v>
      </c>
      <c r="R446" s="4" t="s">
        <v>2151</v>
      </c>
      <c r="S446" s="4" t="s">
        <v>1799</v>
      </c>
      <c r="T446" s="4" t="s">
        <v>2152</v>
      </c>
      <c r="U446" s="4" t="s">
        <v>2153</v>
      </c>
      <c r="V446" s="4" t="s">
        <v>2154</v>
      </c>
      <c r="W446" s="4" t="s">
        <v>2155</v>
      </c>
      <c r="X446" s="4" t="s">
        <v>2156</v>
      </c>
      <c r="Y446" s="4" t="s">
        <v>2157</v>
      </c>
      <c r="Z446" s="4" t="s">
        <v>2158</v>
      </c>
      <c r="AA446" s="4" t="s">
        <v>2155</v>
      </c>
      <c r="AB446" s="4">
        <v>329</v>
      </c>
      <c r="AC446" s="4">
        <v>12</v>
      </c>
      <c r="AD446" s="4">
        <v>3948</v>
      </c>
      <c r="AE446" s="4">
        <f t="shared" si="6"/>
        <v>0</v>
      </c>
    </row>
    <row r="447" spans="2:31" s="4" customFormat="1" x14ac:dyDescent="0.3">
      <c r="B447" s="4">
        <v>438</v>
      </c>
      <c r="C447" s="4" t="s">
        <v>2159</v>
      </c>
      <c r="D447" s="4" t="s">
        <v>1799</v>
      </c>
      <c r="E447" s="4" t="s">
        <v>2156</v>
      </c>
      <c r="F447" s="4" t="s">
        <v>2157</v>
      </c>
      <c r="G447" s="4" t="s">
        <v>2158</v>
      </c>
      <c r="H447" s="4" t="s">
        <v>2155</v>
      </c>
      <c r="I447" s="4" t="s">
        <v>1804</v>
      </c>
      <c r="J447" s="4" t="s">
        <v>1805</v>
      </c>
      <c r="K447" s="4" t="s">
        <v>1806</v>
      </c>
      <c r="L447" s="4" t="s">
        <v>1807</v>
      </c>
      <c r="M447" s="4">
        <v>427</v>
      </c>
      <c r="N447" s="4">
        <v>12</v>
      </c>
      <c r="O447" s="4">
        <v>5124</v>
      </c>
      <c r="Q447" s="4">
        <v>430</v>
      </c>
      <c r="R447" s="4" t="s">
        <v>2159</v>
      </c>
      <c r="S447" s="4" t="s">
        <v>1799</v>
      </c>
      <c r="T447" s="4" t="s">
        <v>2156</v>
      </c>
      <c r="U447" s="4" t="s">
        <v>2157</v>
      </c>
      <c r="V447" s="4" t="s">
        <v>2158</v>
      </c>
      <c r="W447" s="4" t="s">
        <v>2155</v>
      </c>
      <c r="X447" s="4" t="s">
        <v>1804</v>
      </c>
      <c r="Y447" s="4" t="s">
        <v>1805</v>
      </c>
      <c r="Z447" s="4" t="s">
        <v>1806</v>
      </c>
      <c r="AA447" s="4" t="s">
        <v>1807</v>
      </c>
      <c r="AB447" s="4">
        <v>427</v>
      </c>
      <c r="AC447" s="4">
        <v>12</v>
      </c>
      <c r="AD447" s="4">
        <v>5124</v>
      </c>
      <c r="AE447" s="4">
        <f t="shared" si="6"/>
        <v>0</v>
      </c>
    </row>
    <row r="448" spans="2:31" s="4" customFormat="1" x14ac:dyDescent="0.3">
      <c r="B448" s="4">
        <v>439</v>
      </c>
      <c r="C448" s="4" t="s">
        <v>2160</v>
      </c>
      <c r="D448" s="4" t="s">
        <v>2161</v>
      </c>
      <c r="E448" s="4" t="s">
        <v>2162</v>
      </c>
      <c r="F448" s="4" t="s">
        <v>2163</v>
      </c>
      <c r="G448" s="4" t="s">
        <v>2164</v>
      </c>
      <c r="H448" s="4" t="s">
        <v>2165</v>
      </c>
      <c r="I448" s="4" t="s">
        <v>2166</v>
      </c>
      <c r="J448" s="4" t="s">
        <v>2167</v>
      </c>
      <c r="K448" s="4" t="s">
        <v>2168</v>
      </c>
      <c r="L448" s="4" t="s">
        <v>2169</v>
      </c>
      <c r="M448" s="4">
        <v>312</v>
      </c>
      <c r="N448" s="4">
        <v>12</v>
      </c>
      <c r="O448" s="4">
        <v>3744</v>
      </c>
      <c r="Q448" s="4">
        <v>431</v>
      </c>
      <c r="R448" s="4" t="s">
        <v>2160</v>
      </c>
      <c r="S448" s="4" t="s">
        <v>2161</v>
      </c>
      <c r="T448" s="4" t="s">
        <v>2162</v>
      </c>
      <c r="U448" s="4" t="s">
        <v>2163</v>
      </c>
      <c r="V448" s="4" t="s">
        <v>2164</v>
      </c>
      <c r="W448" s="4" t="s">
        <v>2165</v>
      </c>
      <c r="X448" s="4" t="s">
        <v>2166</v>
      </c>
      <c r="Y448" s="4" t="s">
        <v>2167</v>
      </c>
      <c r="Z448" s="4" t="s">
        <v>2168</v>
      </c>
      <c r="AA448" s="4" t="s">
        <v>2169</v>
      </c>
      <c r="AB448" s="4">
        <v>312</v>
      </c>
      <c r="AC448" s="4">
        <v>12</v>
      </c>
      <c r="AD448" s="4">
        <v>3744</v>
      </c>
      <c r="AE448" s="4">
        <f t="shared" si="6"/>
        <v>0</v>
      </c>
    </row>
    <row r="449" spans="2:31" s="4" customFormat="1" x14ac:dyDescent="0.3">
      <c r="B449" s="4">
        <v>440</v>
      </c>
      <c r="C449" s="4" t="s">
        <v>2170</v>
      </c>
      <c r="D449" s="4" t="s">
        <v>2161</v>
      </c>
      <c r="E449" s="4" t="s">
        <v>2166</v>
      </c>
      <c r="F449" s="4" t="s">
        <v>2167</v>
      </c>
      <c r="G449" s="4" t="s">
        <v>2168</v>
      </c>
      <c r="H449" s="4" t="s">
        <v>2169</v>
      </c>
      <c r="I449" s="4" t="s">
        <v>2171</v>
      </c>
      <c r="J449" s="4" t="s">
        <v>2167</v>
      </c>
      <c r="K449" s="4" t="s">
        <v>2172</v>
      </c>
      <c r="L449" s="4" t="s">
        <v>2173</v>
      </c>
      <c r="M449" s="4">
        <v>2278</v>
      </c>
      <c r="N449" s="4">
        <v>12</v>
      </c>
      <c r="O449" s="4">
        <v>27336</v>
      </c>
      <c r="Q449" s="4">
        <v>432</v>
      </c>
      <c r="R449" s="4" t="s">
        <v>2170</v>
      </c>
      <c r="S449" s="4" t="s">
        <v>2161</v>
      </c>
      <c r="T449" s="4" t="s">
        <v>2166</v>
      </c>
      <c r="U449" s="4" t="s">
        <v>2167</v>
      </c>
      <c r="V449" s="4" t="s">
        <v>2168</v>
      </c>
      <c r="W449" s="4" t="s">
        <v>2169</v>
      </c>
      <c r="X449" s="4" t="s">
        <v>2171</v>
      </c>
      <c r="Y449" s="4" t="s">
        <v>2167</v>
      </c>
      <c r="Z449" s="4" t="s">
        <v>2172</v>
      </c>
      <c r="AA449" s="4" t="s">
        <v>2173</v>
      </c>
      <c r="AB449" s="4">
        <v>2278</v>
      </c>
      <c r="AC449" s="4">
        <v>12</v>
      </c>
      <c r="AD449" s="4">
        <v>27336</v>
      </c>
      <c r="AE449" s="4">
        <f t="shared" si="6"/>
        <v>0</v>
      </c>
    </row>
    <row r="450" spans="2:31" s="4" customFormat="1" x14ac:dyDescent="0.3">
      <c r="B450" s="4">
        <v>441</v>
      </c>
      <c r="C450" s="4" t="s">
        <v>2174</v>
      </c>
      <c r="D450" s="4" t="s">
        <v>2161</v>
      </c>
      <c r="E450" s="4" t="s">
        <v>2171</v>
      </c>
      <c r="F450" s="4" t="s">
        <v>2167</v>
      </c>
      <c r="G450" s="4" t="s">
        <v>2172</v>
      </c>
      <c r="H450" s="4" t="s">
        <v>2173</v>
      </c>
      <c r="I450" s="4" t="s">
        <v>2175</v>
      </c>
      <c r="J450" s="4" t="s">
        <v>2176</v>
      </c>
      <c r="K450" s="4" t="s">
        <v>2177</v>
      </c>
      <c r="L450" s="4" t="s">
        <v>2178</v>
      </c>
      <c r="M450" s="4">
        <v>621</v>
      </c>
      <c r="N450" s="4">
        <v>12</v>
      </c>
      <c r="O450" s="4">
        <v>7452</v>
      </c>
      <c r="Q450" s="4">
        <v>433</v>
      </c>
      <c r="R450" s="4" t="s">
        <v>2174</v>
      </c>
      <c r="S450" s="4" t="s">
        <v>2161</v>
      </c>
      <c r="T450" s="4" t="s">
        <v>2171</v>
      </c>
      <c r="U450" s="4" t="s">
        <v>2167</v>
      </c>
      <c r="V450" s="4" t="s">
        <v>2172</v>
      </c>
      <c r="W450" s="4" t="s">
        <v>2173</v>
      </c>
      <c r="X450" s="4" t="s">
        <v>2175</v>
      </c>
      <c r="Y450" s="4" t="s">
        <v>2176</v>
      </c>
      <c r="Z450" s="4" t="s">
        <v>2177</v>
      </c>
      <c r="AA450" s="4" t="s">
        <v>2178</v>
      </c>
      <c r="AB450" s="4">
        <v>621</v>
      </c>
      <c r="AC450" s="4">
        <v>12</v>
      </c>
      <c r="AD450" s="4">
        <v>7452</v>
      </c>
      <c r="AE450" s="4">
        <f t="shared" si="6"/>
        <v>0</v>
      </c>
    </row>
    <row r="451" spans="2:31" s="4" customFormat="1" x14ac:dyDescent="0.3">
      <c r="B451" s="4">
        <v>442</v>
      </c>
      <c r="C451" s="4" t="s">
        <v>2179</v>
      </c>
      <c r="D451" s="4" t="s">
        <v>2180</v>
      </c>
      <c r="E451" s="4" t="s">
        <v>2181</v>
      </c>
      <c r="F451" s="4" t="s">
        <v>2182</v>
      </c>
      <c r="G451" s="4" t="s">
        <v>2183</v>
      </c>
      <c r="H451" s="4" t="s">
        <v>2184</v>
      </c>
      <c r="I451" s="4" t="s">
        <v>2185</v>
      </c>
      <c r="J451" s="4" t="s">
        <v>2186</v>
      </c>
      <c r="K451" s="4" t="s">
        <v>2187</v>
      </c>
      <c r="L451" s="4" t="s">
        <v>2184</v>
      </c>
      <c r="M451" s="4">
        <v>157</v>
      </c>
      <c r="N451" s="4">
        <v>24</v>
      </c>
      <c r="O451" s="4">
        <v>3768</v>
      </c>
      <c r="Q451" s="4">
        <v>434</v>
      </c>
      <c r="R451" s="4" t="s">
        <v>2179</v>
      </c>
      <c r="S451" s="4" t="s">
        <v>2180</v>
      </c>
      <c r="T451" s="4" t="s">
        <v>2181</v>
      </c>
      <c r="U451" s="4" t="s">
        <v>2182</v>
      </c>
      <c r="V451" s="4" t="s">
        <v>2183</v>
      </c>
      <c r="W451" s="4" t="s">
        <v>2184</v>
      </c>
      <c r="X451" s="4" t="s">
        <v>2185</v>
      </c>
      <c r="Y451" s="4" t="s">
        <v>2186</v>
      </c>
      <c r="Z451" s="4" t="s">
        <v>2187</v>
      </c>
      <c r="AA451" s="4" t="s">
        <v>2184</v>
      </c>
      <c r="AB451" s="4">
        <v>157</v>
      </c>
      <c r="AC451" s="4">
        <v>24</v>
      </c>
      <c r="AD451" s="4">
        <v>3768</v>
      </c>
      <c r="AE451" s="4">
        <f t="shared" si="6"/>
        <v>0</v>
      </c>
    </row>
    <row r="452" spans="2:31" s="4" customFormat="1" x14ac:dyDescent="0.3">
      <c r="B452" s="4">
        <v>443</v>
      </c>
      <c r="C452" s="4" t="s">
        <v>2188</v>
      </c>
      <c r="D452" s="4" t="s">
        <v>560</v>
      </c>
      <c r="E452" s="4" t="s">
        <v>2189</v>
      </c>
      <c r="F452" s="4" t="s">
        <v>2190</v>
      </c>
      <c r="G452" s="4" t="s">
        <v>2191</v>
      </c>
      <c r="H452" s="4" t="s">
        <v>2192</v>
      </c>
      <c r="I452" s="4" t="s">
        <v>930</v>
      </c>
      <c r="J452" s="4" t="s">
        <v>931</v>
      </c>
      <c r="K452" s="4" t="s">
        <v>932</v>
      </c>
      <c r="L452" s="4" t="s">
        <v>933</v>
      </c>
      <c r="M452" s="4">
        <v>380</v>
      </c>
      <c r="N452" s="4">
        <v>12</v>
      </c>
      <c r="O452" s="4">
        <v>4560</v>
      </c>
      <c r="Q452" s="4">
        <v>435</v>
      </c>
      <c r="R452" s="4" t="s">
        <v>2188</v>
      </c>
      <c r="S452" s="4" t="s">
        <v>560</v>
      </c>
      <c r="T452" s="4" t="s">
        <v>2189</v>
      </c>
      <c r="U452" s="4" t="s">
        <v>2190</v>
      </c>
      <c r="V452" s="4" t="s">
        <v>2191</v>
      </c>
      <c r="W452" s="4" t="s">
        <v>2192</v>
      </c>
      <c r="X452" s="4" t="s">
        <v>930</v>
      </c>
      <c r="Y452" s="4" t="s">
        <v>931</v>
      </c>
      <c r="Z452" s="4" t="s">
        <v>932</v>
      </c>
      <c r="AA452" s="4" t="s">
        <v>933</v>
      </c>
      <c r="AB452" s="4">
        <v>380</v>
      </c>
      <c r="AC452" s="4">
        <v>12</v>
      </c>
      <c r="AD452" s="4">
        <v>4560</v>
      </c>
      <c r="AE452" s="4">
        <f t="shared" si="6"/>
        <v>0</v>
      </c>
    </row>
    <row r="453" spans="2:31" s="4" customFormat="1" x14ac:dyDescent="0.3">
      <c r="B453" s="4">
        <v>444</v>
      </c>
      <c r="C453" s="4" t="s">
        <v>2193</v>
      </c>
      <c r="D453" s="4" t="s">
        <v>2194</v>
      </c>
      <c r="E453" s="4" t="s">
        <v>2195</v>
      </c>
      <c r="F453" s="4" t="s">
        <v>2196</v>
      </c>
      <c r="G453" s="4" t="s">
        <v>2197</v>
      </c>
      <c r="H453" s="4" t="s">
        <v>2198</v>
      </c>
      <c r="I453" s="4" t="s">
        <v>1436</v>
      </c>
      <c r="J453" s="4" t="s">
        <v>2199</v>
      </c>
      <c r="K453" s="4" t="s">
        <v>2200</v>
      </c>
      <c r="L453" s="4" t="s">
        <v>1439</v>
      </c>
      <c r="M453" s="4">
        <v>712</v>
      </c>
      <c r="N453" s="4">
        <v>24</v>
      </c>
      <c r="O453" s="4">
        <v>17088</v>
      </c>
      <c r="Q453" s="4">
        <v>436</v>
      </c>
      <c r="R453" s="4" t="s">
        <v>2193</v>
      </c>
      <c r="S453" s="4" t="s">
        <v>2194</v>
      </c>
      <c r="T453" s="4" t="s">
        <v>2195</v>
      </c>
      <c r="U453" s="4" t="s">
        <v>2196</v>
      </c>
      <c r="V453" s="4" t="s">
        <v>2197</v>
      </c>
      <c r="W453" s="4" t="s">
        <v>2198</v>
      </c>
      <c r="X453" s="4" t="s">
        <v>1436</v>
      </c>
      <c r="Y453" s="4" t="s">
        <v>2199</v>
      </c>
      <c r="Z453" s="4" t="s">
        <v>2200</v>
      </c>
      <c r="AA453" s="4" t="s">
        <v>1439</v>
      </c>
      <c r="AB453" s="4">
        <v>712</v>
      </c>
      <c r="AC453" s="4">
        <v>24</v>
      </c>
      <c r="AD453" s="4">
        <v>17088</v>
      </c>
      <c r="AE453" s="4">
        <f t="shared" si="6"/>
        <v>0</v>
      </c>
    </row>
    <row r="454" spans="2:31" s="4" customFormat="1" x14ac:dyDescent="0.3">
      <c r="B454" s="4">
        <v>445</v>
      </c>
      <c r="C454" s="4" t="s">
        <v>2201</v>
      </c>
      <c r="D454" s="4" t="s">
        <v>2194</v>
      </c>
      <c r="E454" s="4" t="s">
        <v>1432</v>
      </c>
      <c r="F454" s="4" t="s">
        <v>1433</v>
      </c>
      <c r="G454" s="4" t="s">
        <v>1434</v>
      </c>
      <c r="H454" s="4" t="s">
        <v>1435</v>
      </c>
      <c r="I454" s="4" t="s">
        <v>2202</v>
      </c>
      <c r="J454" s="4" t="s">
        <v>2203</v>
      </c>
      <c r="K454" s="4" t="s">
        <v>2204</v>
      </c>
      <c r="L454" s="4" t="s">
        <v>2205</v>
      </c>
      <c r="M454" s="4">
        <v>1144</v>
      </c>
      <c r="N454" s="4">
        <v>24</v>
      </c>
      <c r="O454" s="4">
        <v>27456</v>
      </c>
      <c r="Q454" s="4">
        <v>437</v>
      </c>
      <c r="R454" s="4" t="s">
        <v>2201</v>
      </c>
      <c r="S454" s="4" t="s">
        <v>2194</v>
      </c>
      <c r="T454" s="4" t="s">
        <v>1432</v>
      </c>
      <c r="U454" s="4" t="s">
        <v>1433</v>
      </c>
      <c r="V454" s="4" t="s">
        <v>1434</v>
      </c>
      <c r="W454" s="4" t="s">
        <v>1435</v>
      </c>
      <c r="X454" s="4" t="s">
        <v>2202</v>
      </c>
      <c r="Y454" s="4" t="s">
        <v>2203</v>
      </c>
      <c r="Z454" s="4" t="s">
        <v>2204</v>
      </c>
      <c r="AA454" s="4" t="s">
        <v>2205</v>
      </c>
      <c r="AB454" s="4">
        <v>1144</v>
      </c>
      <c r="AC454" s="4">
        <v>24</v>
      </c>
      <c r="AD454" s="4">
        <v>27456</v>
      </c>
      <c r="AE454" s="4">
        <f t="shared" si="6"/>
        <v>0</v>
      </c>
    </row>
    <row r="455" spans="2:31" s="4" customFormat="1" x14ac:dyDescent="0.3">
      <c r="B455" s="4">
        <v>446</v>
      </c>
      <c r="C455" s="4" t="s">
        <v>2206</v>
      </c>
      <c r="D455" s="4" t="s">
        <v>2194</v>
      </c>
      <c r="E455" s="4" t="s">
        <v>2202</v>
      </c>
      <c r="F455" s="4" t="s">
        <v>2203</v>
      </c>
      <c r="G455" s="4" t="s">
        <v>2204</v>
      </c>
      <c r="H455" s="4" t="s">
        <v>2205</v>
      </c>
      <c r="I455" s="4" t="s">
        <v>2207</v>
      </c>
      <c r="J455" s="4" t="s">
        <v>2208</v>
      </c>
      <c r="K455" s="4" t="s">
        <v>2209</v>
      </c>
      <c r="L455" s="4" t="s">
        <v>2205</v>
      </c>
      <c r="M455" s="4">
        <v>1105</v>
      </c>
      <c r="N455" s="4">
        <v>24</v>
      </c>
      <c r="O455" s="4">
        <v>26520</v>
      </c>
      <c r="Q455" s="4">
        <v>438</v>
      </c>
      <c r="R455" s="4" t="s">
        <v>2206</v>
      </c>
      <c r="S455" s="4" t="s">
        <v>2194</v>
      </c>
      <c r="T455" s="4" t="s">
        <v>2202</v>
      </c>
      <c r="U455" s="4" t="s">
        <v>2203</v>
      </c>
      <c r="V455" s="4" t="s">
        <v>2204</v>
      </c>
      <c r="W455" s="4" t="s">
        <v>2205</v>
      </c>
      <c r="X455" s="4" t="s">
        <v>2207</v>
      </c>
      <c r="Y455" s="4" t="s">
        <v>2208</v>
      </c>
      <c r="Z455" s="4" t="s">
        <v>2209</v>
      </c>
      <c r="AA455" s="4" t="s">
        <v>2205</v>
      </c>
      <c r="AB455" s="4">
        <v>1105</v>
      </c>
      <c r="AC455" s="4">
        <v>24</v>
      </c>
      <c r="AD455" s="4">
        <v>26520</v>
      </c>
      <c r="AE455" s="4">
        <f t="shared" ref="AE455:AE518" si="7">O455-AD455</f>
        <v>0</v>
      </c>
    </row>
    <row r="456" spans="2:31" s="4" customFormat="1" x14ac:dyDescent="0.3">
      <c r="B456" s="4">
        <v>447</v>
      </c>
      <c r="C456" s="4" t="s">
        <v>2210</v>
      </c>
      <c r="D456" s="4" t="s">
        <v>2194</v>
      </c>
      <c r="E456" s="4" t="s">
        <v>2207</v>
      </c>
      <c r="F456" s="4" t="s">
        <v>2208</v>
      </c>
      <c r="G456" s="4" t="s">
        <v>2209</v>
      </c>
      <c r="H456" s="4" t="s">
        <v>2205</v>
      </c>
      <c r="I456" s="4" t="s">
        <v>2211</v>
      </c>
      <c r="J456" s="4" t="s">
        <v>2212</v>
      </c>
      <c r="K456" s="4" t="s">
        <v>2213</v>
      </c>
      <c r="L456" s="4" t="s">
        <v>2214</v>
      </c>
      <c r="M456" s="4">
        <v>263</v>
      </c>
      <c r="N456" s="4">
        <v>24</v>
      </c>
      <c r="O456" s="4">
        <v>6312</v>
      </c>
      <c r="Q456" s="4">
        <v>439</v>
      </c>
      <c r="R456" s="4" t="s">
        <v>2210</v>
      </c>
      <c r="S456" s="4" t="s">
        <v>2194</v>
      </c>
      <c r="T456" s="4" t="s">
        <v>2207</v>
      </c>
      <c r="U456" s="4" t="s">
        <v>2208</v>
      </c>
      <c r="V456" s="4" t="s">
        <v>2209</v>
      </c>
      <c r="W456" s="4" t="s">
        <v>2205</v>
      </c>
      <c r="X456" s="4" t="s">
        <v>2211</v>
      </c>
      <c r="Y456" s="4" t="s">
        <v>2212</v>
      </c>
      <c r="Z456" s="4" t="s">
        <v>2213</v>
      </c>
      <c r="AA456" s="4" t="s">
        <v>2214</v>
      </c>
      <c r="AB456" s="4">
        <v>263</v>
      </c>
      <c r="AC456" s="4">
        <v>24</v>
      </c>
      <c r="AD456" s="4">
        <v>6312</v>
      </c>
      <c r="AE456" s="4">
        <f t="shared" si="7"/>
        <v>0</v>
      </c>
    </row>
    <row r="457" spans="2:31" s="4" customFormat="1" x14ac:dyDescent="0.3">
      <c r="B457" s="4">
        <v>448</v>
      </c>
      <c r="C457" s="4" t="s">
        <v>2215</v>
      </c>
      <c r="D457" s="4" t="s">
        <v>2194</v>
      </c>
      <c r="E457" s="4" t="s">
        <v>2207</v>
      </c>
      <c r="F457" s="4" t="s">
        <v>2208</v>
      </c>
      <c r="G457" s="4" t="s">
        <v>2209</v>
      </c>
      <c r="H457" s="4" t="s">
        <v>2205</v>
      </c>
      <c r="I457" s="4" t="s">
        <v>1652</v>
      </c>
      <c r="J457" s="4" t="s">
        <v>2216</v>
      </c>
      <c r="K457" s="4" t="s">
        <v>2217</v>
      </c>
      <c r="L457" s="4" t="s">
        <v>2205</v>
      </c>
      <c r="M457" s="4">
        <v>846</v>
      </c>
      <c r="N457" s="4">
        <v>24</v>
      </c>
      <c r="O457" s="4">
        <v>20304</v>
      </c>
      <c r="Q457" s="4">
        <v>440</v>
      </c>
      <c r="R457" s="4" t="s">
        <v>2215</v>
      </c>
      <c r="S457" s="4" t="s">
        <v>2194</v>
      </c>
      <c r="T457" s="4" t="s">
        <v>2207</v>
      </c>
      <c r="U457" s="4" t="s">
        <v>2208</v>
      </c>
      <c r="V457" s="4" t="s">
        <v>2209</v>
      </c>
      <c r="W457" s="4" t="s">
        <v>2205</v>
      </c>
      <c r="X457" s="4" t="s">
        <v>1652</v>
      </c>
      <c r="Y457" s="4" t="s">
        <v>2216</v>
      </c>
      <c r="Z457" s="4" t="s">
        <v>2217</v>
      </c>
      <c r="AA457" s="4" t="s">
        <v>2205</v>
      </c>
      <c r="AB457" s="4">
        <v>846</v>
      </c>
      <c r="AC457" s="4">
        <v>24</v>
      </c>
      <c r="AD457" s="4">
        <v>20304</v>
      </c>
      <c r="AE457" s="4">
        <f t="shared" si="7"/>
        <v>0</v>
      </c>
    </row>
    <row r="458" spans="2:31" s="4" customFormat="1" x14ac:dyDescent="0.3">
      <c r="B458" s="4">
        <v>449</v>
      </c>
      <c r="C458" s="4" t="s">
        <v>2218</v>
      </c>
      <c r="D458" s="4" t="s">
        <v>2194</v>
      </c>
      <c r="E458" s="4" t="s">
        <v>2219</v>
      </c>
      <c r="F458" s="4" t="s">
        <v>2216</v>
      </c>
      <c r="G458" s="4" t="s">
        <v>2217</v>
      </c>
      <c r="H458" s="4" t="s">
        <v>2205</v>
      </c>
      <c r="I458" s="4" t="s">
        <v>2220</v>
      </c>
      <c r="J458" s="4" t="s">
        <v>2221</v>
      </c>
      <c r="K458" s="4" t="s">
        <v>2222</v>
      </c>
      <c r="L458" s="4" t="s">
        <v>2223</v>
      </c>
      <c r="M458" s="4">
        <v>273</v>
      </c>
      <c r="N458" s="4">
        <v>24</v>
      </c>
      <c r="O458" s="4">
        <v>6552</v>
      </c>
      <c r="Q458" s="4">
        <v>441</v>
      </c>
      <c r="R458" s="4" t="s">
        <v>2218</v>
      </c>
      <c r="S458" s="4" t="s">
        <v>2194</v>
      </c>
      <c r="T458" s="4" t="s">
        <v>2219</v>
      </c>
      <c r="U458" s="4" t="s">
        <v>2216</v>
      </c>
      <c r="V458" s="4" t="s">
        <v>2217</v>
      </c>
      <c r="W458" s="4" t="s">
        <v>2205</v>
      </c>
      <c r="X458" s="4" t="s">
        <v>2220</v>
      </c>
      <c r="Y458" s="4" t="s">
        <v>2221</v>
      </c>
      <c r="Z458" s="4" t="s">
        <v>2222</v>
      </c>
      <c r="AA458" s="4" t="s">
        <v>2223</v>
      </c>
      <c r="AB458" s="4">
        <v>273</v>
      </c>
      <c r="AC458" s="4">
        <v>24</v>
      </c>
      <c r="AD458" s="4">
        <v>6552</v>
      </c>
      <c r="AE458" s="4">
        <f t="shared" si="7"/>
        <v>0</v>
      </c>
    </row>
    <row r="459" spans="2:31" s="4" customFormat="1" x14ac:dyDescent="0.3">
      <c r="B459" s="4">
        <v>450</v>
      </c>
      <c r="C459" s="4" t="s">
        <v>2224</v>
      </c>
      <c r="D459" s="4" t="s">
        <v>560</v>
      </c>
      <c r="E459" s="4" t="s">
        <v>1048</v>
      </c>
      <c r="F459" s="4" t="s">
        <v>1049</v>
      </c>
      <c r="G459" s="4" t="s">
        <v>1050</v>
      </c>
      <c r="H459" s="4" t="s">
        <v>1051</v>
      </c>
      <c r="I459" s="4" t="s">
        <v>2225</v>
      </c>
      <c r="J459" s="4" t="s">
        <v>2226</v>
      </c>
      <c r="K459" s="4" t="s">
        <v>2227</v>
      </c>
      <c r="L459" s="4" t="s">
        <v>2228</v>
      </c>
      <c r="M459" s="4">
        <v>1850</v>
      </c>
      <c r="N459" s="4">
        <v>24</v>
      </c>
      <c r="O459" s="4">
        <v>44400</v>
      </c>
      <c r="Q459" s="4">
        <v>442</v>
      </c>
      <c r="R459" s="4" t="s">
        <v>2224</v>
      </c>
      <c r="S459" s="4" t="s">
        <v>560</v>
      </c>
      <c r="T459" s="4" t="s">
        <v>1048</v>
      </c>
      <c r="U459" s="4" t="s">
        <v>1049</v>
      </c>
      <c r="V459" s="4" t="s">
        <v>1050</v>
      </c>
      <c r="W459" s="4" t="s">
        <v>1051</v>
      </c>
      <c r="X459" s="4" t="s">
        <v>2225</v>
      </c>
      <c r="Y459" s="4" t="s">
        <v>2226</v>
      </c>
      <c r="Z459" s="4" t="s">
        <v>2227</v>
      </c>
      <c r="AA459" s="4" t="s">
        <v>2228</v>
      </c>
      <c r="AB459" s="4">
        <v>1850</v>
      </c>
      <c r="AC459" s="4">
        <v>24</v>
      </c>
      <c r="AD459" s="4">
        <v>44400</v>
      </c>
      <c r="AE459" s="4">
        <f t="shared" si="7"/>
        <v>0</v>
      </c>
    </row>
    <row r="460" spans="2:31" s="4" customFormat="1" x14ac:dyDescent="0.3">
      <c r="B460" s="4">
        <v>451</v>
      </c>
      <c r="C460" s="4" t="s">
        <v>2229</v>
      </c>
      <c r="D460" s="4" t="s">
        <v>560</v>
      </c>
      <c r="E460" s="4" t="s">
        <v>2225</v>
      </c>
      <c r="F460" s="4" t="s">
        <v>2226</v>
      </c>
      <c r="G460" s="4" t="s">
        <v>2227</v>
      </c>
      <c r="H460" s="4" t="s">
        <v>2228</v>
      </c>
      <c r="I460" s="4" t="s">
        <v>2039</v>
      </c>
      <c r="J460" s="4" t="s">
        <v>2230</v>
      </c>
      <c r="K460" s="4" t="s">
        <v>2231</v>
      </c>
      <c r="L460" s="4" t="s">
        <v>2232</v>
      </c>
      <c r="M460" s="4">
        <v>1661</v>
      </c>
      <c r="N460" s="4">
        <v>24</v>
      </c>
      <c r="O460" s="4">
        <v>39864</v>
      </c>
      <c r="Q460" s="4">
        <v>443</v>
      </c>
      <c r="R460" s="4" t="s">
        <v>2229</v>
      </c>
      <c r="S460" s="4" t="s">
        <v>560</v>
      </c>
      <c r="T460" s="4" t="s">
        <v>2225</v>
      </c>
      <c r="U460" s="4" t="s">
        <v>2226</v>
      </c>
      <c r="V460" s="4" t="s">
        <v>2227</v>
      </c>
      <c r="W460" s="4" t="s">
        <v>2228</v>
      </c>
      <c r="X460" s="4" t="s">
        <v>2039</v>
      </c>
      <c r="Y460" s="4" t="s">
        <v>2230</v>
      </c>
      <c r="Z460" s="4" t="s">
        <v>2231</v>
      </c>
      <c r="AA460" s="4" t="s">
        <v>2232</v>
      </c>
      <c r="AB460" s="4">
        <v>1661</v>
      </c>
      <c r="AC460" s="4">
        <v>24</v>
      </c>
      <c r="AD460" s="4">
        <v>39864</v>
      </c>
      <c r="AE460" s="4">
        <f t="shared" si="7"/>
        <v>0</v>
      </c>
    </row>
    <row r="461" spans="2:31" s="4" customFormat="1" x14ac:dyDescent="0.3">
      <c r="B461" s="4">
        <v>452</v>
      </c>
      <c r="C461" s="4" t="s">
        <v>2233</v>
      </c>
      <c r="D461" s="4" t="s">
        <v>560</v>
      </c>
      <c r="E461" s="4" t="s">
        <v>2039</v>
      </c>
      <c r="F461" s="4" t="s">
        <v>2230</v>
      </c>
      <c r="G461" s="4" t="s">
        <v>2231</v>
      </c>
      <c r="H461" s="4" t="s">
        <v>2232</v>
      </c>
      <c r="I461" s="4" t="s">
        <v>2234</v>
      </c>
      <c r="J461" s="4" t="s">
        <v>2235</v>
      </c>
      <c r="K461" s="4" t="s">
        <v>2236</v>
      </c>
      <c r="L461" s="4" t="s">
        <v>2237</v>
      </c>
      <c r="M461" s="4">
        <v>292</v>
      </c>
      <c r="N461" s="4">
        <v>24</v>
      </c>
      <c r="O461" s="4">
        <v>7008</v>
      </c>
      <c r="Q461" s="4">
        <v>444</v>
      </c>
      <c r="R461" s="4" t="s">
        <v>2233</v>
      </c>
      <c r="S461" s="4" t="s">
        <v>560</v>
      </c>
      <c r="T461" s="4" t="s">
        <v>2039</v>
      </c>
      <c r="U461" s="4" t="s">
        <v>2230</v>
      </c>
      <c r="V461" s="4" t="s">
        <v>2231</v>
      </c>
      <c r="W461" s="4" t="s">
        <v>2232</v>
      </c>
      <c r="X461" s="4" t="s">
        <v>2234</v>
      </c>
      <c r="Y461" s="4" t="s">
        <v>2235</v>
      </c>
      <c r="Z461" s="4" t="s">
        <v>2236</v>
      </c>
      <c r="AA461" s="4" t="s">
        <v>2237</v>
      </c>
      <c r="AB461" s="4">
        <v>292</v>
      </c>
      <c r="AC461" s="4">
        <v>24</v>
      </c>
      <c r="AD461" s="4">
        <v>7008</v>
      </c>
      <c r="AE461" s="4">
        <f t="shared" si="7"/>
        <v>0</v>
      </c>
    </row>
    <row r="462" spans="2:31" s="4" customFormat="1" x14ac:dyDescent="0.3">
      <c r="B462" s="4">
        <v>453</v>
      </c>
      <c r="C462" s="4" t="s">
        <v>2238</v>
      </c>
      <c r="D462" s="4" t="s">
        <v>2239</v>
      </c>
      <c r="E462" s="4" t="s">
        <v>519</v>
      </c>
      <c r="F462" s="4" t="s">
        <v>2240</v>
      </c>
      <c r="G462" s="4" t="s">
        <v>2241</v>
      </c>
      <c r="H462" s="4" t="s">
        <v>522</v>
      </c>
      <c r="I462" s="4" t="s">
        <v>2242</v>
      </c>
      <c r="J462" s="4" t="s">
        <v>2240</v>
      </c>
      <c r="K462" s="4" t="s">
        <v>2241</v>
      </c>
      <c r="L462" s="4" t="s">
        <v>522</v>
      </c>
      <c r="M462" s="4">
        <v>51</v>
      </c>
      <c r="N462" s="4">
        <v>12</v>
      </c>
      <c r="O462" s="4">
        <v>612</v>
      </c>
      <c r="Q462" s="4">
        <v>445</v>
      </c>
      <c r="R462" s="4" t="s">
        <v>2238</v>
      </c>
      <c r="S462" s="4" t="s">
        <v>2239</v>
      </c>
      <c r="T462" s="4" t="s">
        <v>519</v>
      </c>
      <c r="U462" s="4" t="s">
        <v>2240</v>
      </c>
      <c r="V462" s="4" t="s">
        <v>2241</v>
      </c>
      <c r="W462" s="4" t="s">
        <v>522</v>
      </c>
      <c r="X462" s="4" t="s">
        <v>2242</v>
      </c>
      <c r="Y462" s="4" t="s">
        <v>2240</v>
      </c>
      <c r="Z462" s="4" t="s">
        <v>2241</v>
      </c>
      <c r="AA462" s="4" t="s">
        <v>522</v>
      </c>
      <c r="AB462" s="4">
        <v>51</v>
      </c>
      <c r="AC462" s="4">
        <v>12</v>
      </c>
      <c r="AD462" s="4">
        <v>612</v>
      </c>
      <c r="AE462" s="4">
        <f t="shared" si="7"/>
        <v>0</v>
      </c>
    </row>
    <row r="463" spans="2:31" s="4" customFormat="1" x14ac:dyDescent="0.3">
      <c r="B463" s="4">
        <v>454</v>
      </c>
      <c r="C463" s="4" t="s">
        <v>2243</v>
      </c>
      <c r="D463" s="4" t="s">
        <v>2244</v>
      </c>
      <c r="E463" s="4" t="s">
        <v>2245</v>
      </c>
      <c r="F463" s="4" t="s">
        <v>2246</v>
      </c>
      <c r="G463" s="4" t="s">
        <v>2247</v>
      </c>
      <c r="H463" s="4" t="s">
        <v>2248</v>
      </c>
      <c r="I463" s="4" t="s">
        <v>2249</v>
      </c>
      <c r="J463" s="4" t="s">
        <v>2250</v>
      </c>
      <c r="K463" s="4" t="s">
        <v>2251</v>
      </c>
      <c r="L463" s="4" t="s">
        <v>2252</v>
      </c>
      <c r="M463" s="4">
        <v>1219</v>
      </c>
      <c r="N463" s="4">
        <v>12</v>
      </c>
      <c r="O463" s="4">
        <v>14628</v>
      </c>
      <c r="Q463" s="4">
        <v>446</v>
      </c>
      <c r="R463" s="4" t="s">
        <v>2243</v>
      </c>
      <c r="S463" s="4" t="s">
        <v>2244</v>
      </c>
      <c r="T463" s="4" t="s">
        <v>2245</v>
      </c>
      <c r="U463" s="4" t="s">
        <v>2246</v>
      </c>
      <c r="V463" s="4" t="s">
        <v>2247</v>
      </c>
      <c r="W463" s="4" t="s">
        <v>2248</v>
      </c>
      <c r="X463" s="4" t="s">
        <v>2249</v>
      </c>
      <c r="Y463" s="4" t="s">
        <v>2250</v>
      </c>
      <c r="Z463" s="4" t="s">
        <v>2251</v>
      </c>
      <c r="AA463" s="4" t="s">
        <v>2252</v>
      </c>
      <c r="AB463" s="4">
        <v>1219</v>
      </c>
      <c r="AC463" s="4">
        <v>12</v>
      </c>
      <c r="AD463" s="4">
        <v>14628</v>
      </c>
      <c r="AE463" s="4">
        <f t="shared" si="7"/>
        <v>0</v>
      </c>
    </row>
    <row r="464" spans="2:31" s="4" customFormat="1" x14ac:dyDescent="0.3">
      <c r="B464" s="4">
        <v>455</v>
      </c>
      <c r="C464" s="4" t="s">
        <v>2253</v>
      </c>
      <c r="D464" s="4" t="s">
        <v>2244</v>
      </c>
      <c r="E464" s="4" t="s">
        <v>2254</v>
      </c>
      <c r="F464" s="4" t="s">
        <v>2255</v>
      </c>
      <c r="G464" s="4" t="s">
        <v>2256</v>
      </c>
      <c r="H464" s="4" t="s">
        <v>2257</v>
      </c>
      <c r="I464" s="4" t="s">
        <v>2249</v>
      </c>
      <c r="J464" s="4" t="s">
        <v>2250</v>
      </c>
      <c r="K464" s="4" t="s">
        <v>2251</v>
      </c>
      <c r="L464" s="4" t="s">
        <v>2252</v>
      </c>
      <c r="M464" s="4">
        <v>1380</v>
      </c>
      <c r="N464" s="4">
        <v>12</v>
      </c>
      <c r="O464" s="4">
        <v>16560</v>
      </c>
      <c r="Q464" s="4">
        <v>447</v>
      </c>
      <c r="R464" s="4" t="s">
        <v>2253</v>
      </c>
      <c r="S464" s="4" t="s">
        <v>2244</v>
      </c>
      <c r="T464" s="4" t="s">
        <v>2254</v>
      </c>
      <c r="U464" s="4" t="s">
        <v>2255</v>
      </c>
      <c r="V464" s="4" t="s">
        <v>2256</v>
      </c>
      <c r="W464" s="4" t="s">
        <v>2257</v>
      </c>
      <c r="X464" s="4" t="s">
        <v>2249</v>
      </c>
      <c r="Y464" s="4" t="s">
        <v>2250</v>
      </c>
      <c r="Z464" s="4" t="s">
        <v>2251</v>
      </c>
      <c r="AA464" s="4" t="s">
        <v>2252</v>
      </c>
      <c r="AB464" s="4">
        <v>1380</v>
      </c>
      <c r="AC464" s="4">
        <v>12</v>
      </c>
      <c r="AD464" s="4">
        <v>16560</v>
      </c>
      <c r="AE464" s="4">
        <f t="shared" si="7"/>
        <v>0</v>
      </c>
    </row>
    <row r="465" spans="2:31" s="4" customFormat="1" x14ac:dyDescent="0.3">
      <c r="B465" s="4">
        <v>456</v>
      </c>
      <c r="C465" s="4" t="s">
        <v>2258</v>
      </c>
      <c r="D465" s="4" t="s">
        <v>2244</v>
      </c>
      <c r="E465" s="4" t="s">
        <v>2259</v>
      </c>
      <c r="F465" s="4" t="s">
        <v>2260</v>
      </c>
      <c r="G465" s="4" t="s">
        <v>2261</v>
      </c>
      <c r="H465" s="4" t="s">
        <v>2262</v>
      </c>
      <c r="I465" s="4" t="s">
        <v>2249</v>
      </c>
      <c r="J465" s="4" t="s">
        <v>2250</v>
      </c>
      <c r="K465" s="4" t="s">
        <v>2251</v>
      </c>
      <c r="L465" s="4" t="s">
        <v>2252</v>
      </c>
      <c r="M465" s="4">
        <v>1445</v>
      </c>
      <c r="N465" s="4">
        <v>12</v>
      </c>
      <c r="O465" s="4">
        <v>17340</v>
      </c>
      <c r="Q465" s="4">
        <v>448</v>
      </c>
      <c r="R465" s="4" t="s">
        <v>2258</v>
      </c>
      <c r="S465" s="4" t="s">
        <v>2244</v>
      </c>
      <c r="T465" s="4" t="s">
        <v>2259</v>
      </c>
      <c r="U465" s="4" t="s">
        <v>2260</v>
      </c>
      <c r="V465" s="4" t="s">
        <v>2261</v>
      </c>
      <c r="W465" s="4" t="s">
        <v>2262</v>
      </c>
      <c r="X465" s="4" t="s">
        <v>2249</v>
      </c>
      <c r="Y465" s="4" t="s">
        <v>2250</v>
      </c>
      <c r="Z465" s="4" t="s">
        <v>2251</v>
      </c>
      <c r="AA465" s="4" t="s">
        <v>2252</v>
      </c>
      <c r="AB465" s="4">
        <v>1445</v>
      </c>
      <c r="AC465" s="4">
        <v>12</v>
      </c>
      <c r="AD465" s="4">
        <v>17340</v>
      </c>
      <c r="AE465" s="4">
        <f t="shared" si="7"/>
        <v>0</v>
      </c>
    </row>
    <row r="466" spans="2:31" s="4" customFormat="1" x14ac:dyDescent="0.3">
      <c r="B466" s="4">
        <v>457</v>
      </c>
      <c r="C466" s="4" t="s">
        <v>2263</v>
      </c>
      <c r="D466" s="4" t="s">
        <v>2244</v>
      </c>
      <c r="E466" s="4" t="s">
        <v>2254</v>
      </c>
      <c r="F466" s="4" t="s">
        <v>2255</v>
      </c>
      <c r="G466" s="4" t="s">
        <v>2256</v>
      </c>
      <c r="H466" s="4" t="s">
        <v>2257</v>
      </c>
      <c r="I466" s="4" t="s">
        <v>2264</v>
      </c>
      <c r="J466" s="4" t="s">
        <v>2265</v>
      </c>
      <c r="K466" s="4" t="s">
        <v>2266</v>
      </c>
      <c r="L466" s="4" t="s">
        <v>2267</v>
      </c>
      <c r="M466" s="4">
        <v>426</v>
      </c>
      <c r="N466" s="4">
        <v>12</v>
      </c>
      <c r="O466" s="4">
        <v>5112</v>
      </c>
      <c r="Q466" s="4">
        <v>449</v>
      </c>
      <c r="R466" s="4" t="s">
        <v>2263</v>
      </c>
      <c r="S466" s="4" t="s">
        <v>2244</v>
      </c>
      <c r="T466" s="4" t="s">
        <v>2254</v>
      </c>
      <c r="U466" s="4" t="s">
        <v>2255</v>
      </c>
      <c r="V466" s="4" t="s">
        <v>2256</v>
      </c>
      <c r="W466" s="4" t="s">
        <v>2257</v>
      </c>
      <c r="X466" s="4" t="s">
        <v>2264</v>
      </c>
      <c r="Y466" s="4" t="s">
        <v>2265</v>
      </c>
      <c r="Z466" s="4" t="s">
        <v>2266</v>
      </c>
      <c r="AA466" s="4" t="s">
        <v>2267</v>
      </c>
      <c r="AB466" s="4">
        <v>426</v>
      </c>
      <c r="AC466" s="4">
        <v>12</v>
      </c>
      <c r="AD466" s="4">
        <v>5112</v>
      </c>
      <c r="AE466" s="4">
        <f t="shared" si="7"/>
        <v>0</v>
      </c>
    </row>
    <row r="467" spans="2:31" s="4" customFormat="1" x14ac:dyDescent="0.3">
      <c r="B467" s="4">
        <v>458</v>
      </c>
      <c r="C467" s="4" t="s">
        <v>2268</v>
      </c>
      <c r="D467" s="4" t="s">
        <v>369</v>
      </c>
      <c r="E467" s="4" t="s">
        <v>2269</v>
      </c>
      <c r="F467" s="4" t="s">
        <v>2270</v>
      </c>
      <c r="G467" s="4" t="s">
        <v>2271</v>
      </c>
      <c r="H467" s="4" t="s">
        <v>2272</v>
      </c>
      <c r="I467" s="4" t="s">
        <v>511</v>
      </c>
      <c r="J467" s="4" t="s">
        <v>2273</v>
      </c>
      <c r="K467" s="4" t="s">
        <v>2274</v>
      </c>
      <c r="L467" s="4" t="s">
        <v>514</v>
      </c>
      <c r="M467" s="4">
        <v>1037</v>
      </c>
      <c r="N467" s="4">
        <v>24</v>
      </c>
      <c r="O467" s="4">
        <v>24888</v>
      </c>
      <c r="Q467" s="4">
        <v>450</v>
      </c>
      <c r="R467" s="4" t="s">
        <v>2268</v>
      </c>
      <c r="S467" s="4" t="s">
        <v>369</v>
      </c>
      <c r="T467" s="4" t="s">
        <v>2269</v>
      </c>
      <c r="U467" s="4" t="s">
        <v>2270</v>
      </c>
      <c r="V467" s="4" t="s">
        <v>2271</v>
      </c>
      <c r="W467" s="4" t="s">
        <v>2272</v>
      </c>
      <c r="X467" s="4" t="s">
        <v>511</v>
      </c>
      <c r="Y467" s="4" t="s">
        <v>2273</v>
      </c>
      <c r="Z467" s="4" t="s">
        <v>2274</v>
      </c>
      <c r="AA467" s="4" t="s">
        <v>514</v>
      </c>
      <c r="AB467" s="4">
        <v>1037</v>
      </c>
      <c r="AC467" s="4">
        <v>24</v>
      </c>
      <c r="AD467" s="4">
        <v>24888</v>
      </c>
      <c r="AE467" s="4">
        <f t="shared" si="7"/>
        <v>0</v>
      </c>
    </row>
    <row r="468" spans="2:31" s="4" customFormat="1" x14ac:dyDescent="0.3">
      <c r="B468" s="4">
        <v>459</v>
      </c>
      <c r="C468" s="4" t="s">
        <v>2275</v>
      </c>
      <c r="D468" s="4" t="s">
        <v>369</v>
      </c>
      <c r="E468" s="4" t="s">
        <v>2269</v>
      </c>
      <c r="F468" s="4" t="s">
        <v>2270</v>
      </c>
      <c r="G468" s="4" t="s">
        <v>2271</v>
      </c>
      <c r="H468" s="4" t="s">
        <v>2272</v>
      </c>
      <c r="I468" s="4" t="s">
        <v>2276</v>
      </c>
      <c r="J468" s="4" t="s">
        <v>2277</v>
      </c>
      <c r="K468" s="4" t="s">
        <v>2278</v>
      </c>
      <c r="L468" s="4" t="s">
        <v>2279</v>
      </c>
      <c r="M468" s="4">
        <v>1885</v>
      </c>
      <c r="N468" s="4">
        <v>24</v>
      </c>
      <c r="O468" s="4">
        <v>45240</v>
      </c>
      <c r="Q468" s="4">
        <v>451</v>
      </c>
      <c r="R468" s="4" t="s">
        <v>2275</v>
      </c>
      <c r="S468" s="4" t="s">
        <v>369</v>
      </c>
      <c r="T468" s="4" t="s">
        <v>2269</v>
      </c>
      <c r="U468" s="4" t="s">
        <v>2270</v>
      </c>
      <c r="V468" s="4" t="s">
        <v>2271</v>
      </c>
      <c r="W468" s="4" t="s">
        <v>2272</v>
      </c>
      <c r="X468" s="4" t="s">
        <v>2276</v>
      </c>
      <c r="Y468" s="4" t="s">
        <v>2277</v>
      </c>
      <c r="Z468" s="4" t="s">
        <v>2278</v>
      </c>
      <c r="AA468" s="4" t="s">
        <v>2279</v>
      </c>
      <c r="AB468" s="4">
        <v>1885</v>
      </c>
      <c r="AC468" s="4">
        <v>24</v>
      </c>
      <c r="AD468" s="4">
        <v>45240</v>
      </c>
      <c r="AE468" s="4">
        <f t="shared" si="7"/>
        <v>0</v>
      </c>
    </row>
    <row r="469" spans="2:31" s="4" customFormat="1" x14ac:dyDescent="0.3">
      <c r="B469" s="4">
        <v>460</v>
      </c>
      <c r="C469" s="4" t="s">
        <v>2280</v>
      </c>
      <c r="D469" s="4" t="s">
        <v>369</v>
      </c>
      <c r="E469" s="4" t="s">
        <v>2276</v>
      </c>
      <c r="F469" s="4" t="s">
        <v>2277</v>
      </c>
      <c r="G469" s="4" t="s">
        <v>2278</v>
      </c>
      <c r="H469" s="4" t="s">
        <v>2279</v>
      </c>
      <c r="I469" s="4" t="s">
        <v>2281</v>
      </c>
      <c r="J469" s="4" t="s">
        <v>2282</v>
      </c>
      <c r="K469" s="4" t="s">
        <v>2283</v>
      </c>
      <c r="L469" s="4" t="s">
        <v>2284</v>
      </c>
      <c r="M469" s="4">
        <v>1410</v>
      </c>
      <c r="N469" s="4">
        <v>24</v>
      </c>
      <c r="O469" s="4">
        <v>33840</v>
      </c>
      <c r="Q469" s="4">
        <v>452</v>
      </c>
      <c r="R469" s="4" t="s">
        <v>2280</v>
      </c>
      <c r="S469" s="4" t="s">
        <v>369</v>
      </c>
      <c r="T469" s="4" t="s">
        <v>2276</v>
      </c>
      <c r="U469" s="4" t="s">
        <v>2277</v>
      </c>
      <c r="V469" s="4" t="s">
        <v>2278</v>
      </c>
      <c r="W469" s="4" t="s">
        <v>2279</v>
      </c>
      <c r="X469" s="4" t="s">
        <v>2281</v>
      </c>
      <c r="Y469" s="4" t="s">
        <v>2282</v>
      </c>
      <c r="Z469" s="4" t="s">
        <v>2283</v>
      </c>
      <c r="AA469" s="4" t="s">
        <v>2284</v>
      </c>
      <c r="AB469" s="4">
        <v>1410</v>
      </c>
      <c r="AC469" s="4">
        <v>24</v>
      </c>
      <c r="AD469" s="4">
        <v>33840</v>
      </c>
      <c r="AE469" s="4">
        <f t="shared" si="7"/>
        <v>0</v>
      </c>
    </row>
    <row r="470" spans="2:31" s="4" customFormat="1" x14ac:dyDescent="0.3">
      <c r="B470" s="4">
        <v>461</v>
      </c>
      <c r="C470" s="4" t="s">
        <v>2285</v>
      </c>
      <c r="D470" s="4" t="s">
        <v>2286</v>
      </c>
      <c r="E470" s="4" t="s">
        <v>2287</v>
      </c>
      <c r="F470" s="4" t="s">
        <v>2288</v>
      </c>
      <c r="G470" s="4" t="s">
        <v>2289</v>
      </c>
      <c r="H470" s="4" t="s">
        <v>2290</v>
      </c>
      <c r="I470" s="4" t="s">
        <v>2287</v>
      </c>
      <c r="J470" s="4" t="s">
        <v>2288</v>
      </c>
      <c r="K470" s="4" t="s">
        <v>2289</v>
      </c>
      <c r="L470" s="4" t="s">
        <v>2290</v>
      </c>
      <c r="M470" s="4">
        <v>60</v>
      </c>
      <c r="N470" s="4">
        <v>4</v>
      </c>
      <c r="O470" s="4">
        <v>240</v>
      </c>
      <c r="Q470" s="4">
        <v>453</v>
      </c>
      <c r="R470" s="4" t="s">
        <v>2285</v>
      </c>
      <c r="S470" s="4" t="s">
        <v>2286</v>
      </c>
      <c r="T470" s="4" t="s">
        <v>2287</v>
      </c>
      <c r="U470" s="4" t="s">
        <v>2288</v>
      </c>
      <c r="V470" s="4" t="s">
        <v>2289</v>
      </c>
      <c r="W470" s="4" t="s">
        <v>2290</v>
      </c>
      <c r="X470" s="4" t="s">
        <v>2287</v>
      </c>
      <c r="Y470" s="4" t="s">
        <v>2288</v>
      </c>
      <c r="Z470" s="4" t="s">
        <v>2289</v>
      </c>
      <c r="AA470" s="4" t="s">
        <v>2290</v>
      </c>
      <c r="AB470" s="4">
        <v>60</v>
      </c>
      <c r="AC470" s="4">
        <v>4</v>
      </c>
      <c r="AD470" s="4">
        <v>240</v>
      </c>
      <c r="AE470" s="4">
        <f t="shared" si="7"/>
        <v>0</v>
      </c>
    </row>
    <row r="471" spans="2:31" s="4" customFormat="1" x14ac:dyDescent="0.3">
      <c r="B471" s="4">
        <v>462</v>
      </c>
      <c r="C471" s="4" t="s">
        <v>2291</v>
      </c>
      <c r="D471" s="4" t="s">
        <v>2292</v>
      </c>
      <c r="E471" s="4" t="s">
        <v>2293</v>
      </c>
      <c r="F471" s="4" t="s">
        <v>2294</v>
      </c>
      <c r="G471" s="4" t="s">
        <v>2295</v>
      </c>
      <c r="H471" s="4" t="s">
        <v>2296</v>
      </c>
      <c r="I471" s="4" t="s">
        <v>2175</v>
      </c>
      <c r="J471" s="4" t="s">
        <v>2297</v>
      </c>
      <c r="K471" s="4" t="s">
        <v>2298</v>
      </c>
      <c r="L471" s="4" t="s">
        <v>2296</v>
      </c>
      <c r="M471" s="4">
        <v>50</v>
      </c>
      <c r="N471" s="4">
        <v>12</v>
      </c>
      <c r="O471" s="4">
        <v>600</v>
      </c>
      <c r="Q471" s="4">
        <v>454</v>
      </c>
      <c r="R471" s="4" t="s">
        <v>2291</v>
      </c>
      <c r="S471" s="4" t="s">
        <v>2292</v>
      </c>
      <c r="T471" s="4" t="s">
        <v>2293</v>
      </c>
      <c r="U471" s="4" t="s">
        <v>2294</v>
      </c>
      <c r="V471" s="4" t="s">
        <v>2295</v>
      </c>
      <c r="W471" s="4" t="s">
        <v>2296</v>
      </c>
      <c r="X471" s="4" t="s">
        <v>2175</v>
      </c>
      <c r="Y471" s="4" t="s">
        <v>2297</v>
      </c>
      <c r="Z471" s="4" t="s">
        <v>2298</v>
      </c>
      <c r="AA471" s="4" t="s">
        <v>2296</v>
      </c>
      <c r="AB471" s="4">
        <v>50</v>
      </c>
      <c r="AC471" s="4">
        <v>12</v>
      </c>
      <c r="AD471" s="4">
        <v>600</v>
      </c>
      <c r="AE471" s="4">
        <f t="shared" si="7"/>
        <v>0</v>
      </c>
    </row>
    <row r="472" spans="2:31" s="4" customFormat="1" x14ac:dyDescent="0.3">
      <c r="B472" s="4">
        <v>463</v>
      </c>
      <c r="C472" s="4" t="s">
        <v>2299</v>
      </c>
      <c r="D472" s="4" t="s">
        <v>2300</v>
      </c>
      <c r="E472" s="4" t="s">
        <v>2301</v>
      </c>
      <c r="F472" s="4" t="s">
        <v>2302</v>
      </c>
      <c r="G472" s="4" t="s">
        <v>2303</v>
      </c>
      <c r="H472" s="4" t="s">
        <v>2304</v>
      </c>
      <c r="I472" s="4" t="s">
        <v>2301</v>
      </c>
      <c r="J472" s="4" t="s">
        <v>2302</v>
      </c>
      <c r="K472" s="4" t="s">
        <v>2303</v>
      </c>
      <c r="L472" s="4" t="s">
        <v>2304</v>
      </c>
      <c r="M472" s="4">
        <v>60</v>
      </c>
      <c r="N472" s="4">
        <v>4</v>
      </c>
      <c r="O472" s="4">
        <v>240</v>
      </c>
      <c r="Q472" s="4">
        <v>455</v>
      </c>
      <c r="R472" s="4" t="s">
        <v>2299</v>
      </c>
      <c r="S472" s="4" t="s">
        <v>2300</v>
      </c>
      <c r="T472" s="4" t="s">
        <v>2301</v>
      </c>
      <c r="U472" s="4" t="s">
        <v>2302</v>
      </c>
      <c r="V472" s="4" t="s">
        <v>2303</v>
      </c>
      <c r="W472" s="4" t="s">
        <v>2304</v>
      </c>
      <c r="X472" s="4" t="s">
        <v>2301</v>
      </c>
      <c r="Y472" s="4" t="s">
        <v>2302</v>
      </c>
      <c r="Z472" s="4" t="s">
        <v>2303</v>
      </c>
      <c r="AA472" s="4" t="s">
        <v>2304</v>
      </c>
      <c r="AB472" s="4">
        <v>60</v>
      </c>
      <c r="AC472" s="4">
        <v>4</v>
      </c>
      <c r="AD472" s="4">
        <v>240</v>
      </c>
      <c r="AE472" s="4">
        <f t="shared" si="7"/>
        <v>0</v>
      </c>
    </row>
    <row r="473" spans="2:31" s="4" customFormat="1" x14ac:dyDescent="0.3">
      <c r="B473" s="4">
        <v>464</v>
      </c>
      <c r="C473" s="4" t="s">
        <v>2305</v>
      </c>
      <c r="D473" s="4" t="s">
        <v>2306</v>
      </c>
      <c r="E473" s="4" t="s">
        <v>2307</v>
      </c>
      <c r="F473" s="4" t="s">
        <v>2308</v>
      </c>
      <c r="G473" s="4" t="s">
        <v>2309</v>
      </c>
      <c r="H473" s="4" t="s">
        <v>2310</v>
      </c>
      <c r="I473" s="4" t="s">
        <v>2311</v>
      </c>
      <c r="J473" s="4" t="s">
        <v>2308</v>
      </c>
      <c r="K473" s="4" t="s">
        <v>2309</v>
      </c>
      <c r="L473" s="4" t="s">
        <v>2312</v>
      </c>
      <c r="M473" s="4">
        <v>197</v>
      </c>
      <c r="N473" s="4">
        <v>12</v>
      </c>
      <c r="O473" s="4">
        <v>2364</v>
      </c>
      <c r="Q473" s="4">
        <v>456</v>
      </c>
      <c r="R473" s="4" t="s">
        <v>2305</v>
      </c>
      <c r="S473" s="4" t="s">
        <v>2306</v>
      </c>
      <c r="T473" s="4" t="s">
        <v>2307</v>
      </c>
      <c r="U473" s="4" t="s">
        <v>2308</v>
      </c>
      <c r="V473" s="4" t="s">
        <v>2309</v>
      </c>
      <c r="W473" s="4" t="s">
        <v>2310</v>
      </c>
      <c r="X473" s="4" t="s">
        <v>2311</v>
      </c>
      <c r="Y473" s="4" t="s">
        <v>2308</v>
      </c>
      <c r="Z473" s="4" t="s">
        <v>2309</v>
      </c>
      <c r="AA473" s="4" t="s">
        <v>2312</v>
      </c>
      <c r="AB473" s="4">
        <v>197</v>
      </c>
      <c r="AC473" s="4">
        <v>12</v>
      </c>
      <c r="AD473" s="4">
        <v>2364</v>
      </c>
      <c r="AE473" s="4">
        <f t="shared" si="7"/>
        <v>0</v>
      </c>
    </row>
    <row r="474" spans="2:31" s="4" customFormat="1" x14ac:dyDescent="0.3">
      <c r="B474" s="4">
        <v>465</v>
      </c>
      <c r="C474" s="4" t="s">
        <v>2313</v>
      </c>
      <c r="D474" s="4" t="s">
        <v>369</v>
      </c>
      <c r="E474" s="4" t="s">
        <v>2281</v>
      </c>
      <c r="F474" s="4" t="s">
        <v>2282</v>
      </c>
      <c r="G474" s="4" t="s">
        <v>2283</v>
      </c>
      <c r="H474" s="4" t="s">
        <v>2284</v>
      </c>
      <c r="I474" s="4" t="s">
        <v>488</v>
      </c>
      <c r="J474" s="4" t="s">
        <v>2314</v>
      </c>
      <c r="K474" s="4" t="s">
        <v>2315</v>
      </c>
      <c r="L474" s="4" t="s">
        <v>2316</v>
      </c>
      <c r="M474" s="4">
        <v>2920</v>
      </c>
      <c r="N474" s="4">
        <v>24</v>
      </c>
      <c r="O474" s="4">
        <v>70080</v>
      </c>
      <c r="Q474" s="4">
        <v>457</v>
      </c>
      <c r="R474" s="4" t="s">
        <v>2313</v>
      </c>
      <c r="S474" s="4" t="s">
        <v>369</v>
      </c>
      <c r="T474" s="4" t="s">
        <v>2281</v>
      </c>
      <c r="U474" s="4" t="s">
        <v>2282</v>
      </c>
      <c r="V474" s="4" t="s">
        <v>2283</v>
      </c>
      <c r="W474" s="4" t="s">
        <v>2284</v>
      </c>
      <c r="X474" s="4" t="s">
        <v>488</v>
      </c>
      <c r="Y474" s="4" t="s">
        <v>2314</v>
      </c>
      <c r="Z474" s="4" t="s">
        <v>2315</v>
      </c>
      <c r="AA474" s="4" t="s">
        <v>2316</v>
      </c>
      <c r="AB474" s="4">
        <v>2920</v>
      </c>
      <c r="AC474" s="4">
        <v>24</v>
      </c>
      <c r="AD474" s="4">
        <v>70080</v>
      </c>
      <c r="AE474" s="4">
        <f t="shared" si="7"/>
        <v>0</v>
      </c>
    </row>
    <row r="475" spans="2:31" s="4" customFormat="1" x14ac:dyDescent="0.3">
      <c r="B475" s="4">
        <v>466</v>
      </c>
      <c r="C475" s="4" t="s">
        <v>2317</v>
      </c>
      <c r="D475" s="4" t="s">
        <v>369</v>
      </c>
      <c r="E475" s="4" t="s">
        <v>488</v>
      </c>
      <c r="F475" s="4" t="s">
        <v>2314</v>
      </c>
      <c r="G475" s="4" t="s">
        <v>2315</v>
      </c>
      <c r="H475" s="4" t="s">
        <v>2316</v>
      </c>
      <c r="I475" s="4" t="s">
        <v>2318</v>
      </c>
      <c r="J475" s="4" t="s">
        <v>2319</v>
      </c>
      <c r="K475" s="4" t="s">
        <v>2320</v>
      </c>
      <c r="L475" s="4" t="s">
        <v>2316</v>
      </c>
      <c r="M475" s="4">
        <v>975</v>
      </c>
      <c r="N475" s="4">
        <v>24</v>
      </c>
      <c r="O475" s="4">
        <v>23400</v>
      </c>
      <c r="Q475" s="4">
        <v>458</v>
      </c>
      <c r="R475" s="4" t="s">
        <v>2317</v>
      </c>
      <c r="S475" s="4" t="s">
        <v>369</v>
      </c>
      <c r="T475" s="4" t="s">
        <v>488</v>
      </c>
      <c r="U475" s="4" t="s">
        <v>2314</v>
      </c>
      <c r="V475" s="4" t="s">
        <v>2315</v>
      </c>
      <c r="W475" s="4" t="s">
        <v>2316</v>
      </c>
      <c r="X475" s="4" t="s">
        <v>2318</v>
      </c>
      <c r="Y475" s="4" t="s">
        <v>2319</v>
      </c>
      <c r="Z475" s="4" t="s">
        <v>2320</v>
      </c>
      <c r="AA475" s="4" t="s">
        <v>2316</v>
      </c>
      <c r="AB475" s="4">
        <v>975</v>
      </c>
      <c r="AC475" s="4">
        <v>24</v>
      </c>
      <c r="AD475" s="4">
        <v>23400</v>
      </c>
      <c r="AE475" s="4">
        <f t="shared" si="7"/>
        <v>0</v>
      </c>
    </row>
    <row r="476" spans="2:31" s="4" customFormat="1" x14ac:dyDescent="0.3">
      <c r="B476" s="4">
        <v>467</v>
      </c>
      <c r="C476" s="4" t="s">
        <v>2321</v>
      </c>
      <c r="D476" s="4" t="s">
        <v>369</v>
      </c>
      <c r="E476" s="4" t="s">
        <v>2318</v>
      </c>
      <c r="F476" s="4" t="s">
        <v>2319</v>
      </c>
      <c r="G476" s="4" t="s">
        <v>2320</v>
      </c>
      <c r="H476" s="4" t="s">
        <v>2316</v>
      </c>
      <c r="I476" s="4" t="s">
        <v>2322</v>
      </c>
      <c r="J476" s="4" t="s">
        <v>2323</v>
      </c>
      <c r="K476" s="4" t="s">
        <v>2324</v>
      </c>
      <c r="L476" s="4" t="s">
        <v>2325</v>
      </c>
      <c r="M476" s="4">
        <v>419</v>
      </c>
      <c r="N476" s="4">
        <v>24</v>
      </c>
      <c r="O476" s="4">
        <v>10056</v>
      </c>
      <c r="Q476" s="4">
        <v>459</v>
      </c>
      <c r="R476" s="4" t="s">
        <v>2321</v>
      </c>
      <c r="S476" s="4" t="s">
        <v>369</v>
      </c>
      <c r="T476" s="4" t="s">
        <v>2318</v>
      </c>
      <c r="U476" s="4" t="s">
        <v>2319</v>
      </c>
      <c r="V476" s="4" t="s">
        <v>2320</v>
      </c>
      <c r="W476" s="4" t="s">
        <v>2316</v>
      </c>
      <c r="X476" s="4" t="s">
        <v>2322</v>
      </c>
      <c r="Y476" s="4" t="s">
        <v>2323</v>
      </c>
      <c r="Z476" s="4" t="s">
        <v>2324</v>
      </c>
      <c r="AA476" s="4" t="s">
        <v>2325</v>
      </c>
      <c r="AB476" s="4">
        <v>419</v>
      </c>
      <c r="AC476" s="4">
        <v>24</v>
      </c>
      <c r="AD476" s="4">
        <v>10056</v>
      </c>
      <c r="AE476" s="4">
        <f t="shared" si="7"/>
        <v>0</v>
      </c>
    </row>
    <row r="477" spans="2:31" s="4" customFormat="1" x14ac:dyDescent="0.3">
      <c r="B477" s="4">
        <v>468</v>
      </c>
      <c r="C477" s="4" t="s">
        <v>2326</v>
      </c>
      <c r="D477" s="4" t="s">
        <v>369</v>
      </c>
      <c r="E477" s="4" t="s">
        <v>2318</v>
      </c>
      <c r="F477" s="4" t="s">
        <v>2319</v>
      </c>
      <c r="G477" s="4" t="s">
        <v>2320</v>
      </c>
      <c r="H477" s="4" t="s">
        <v>2316</v>
      </c>
      <c r="I477" s="4" t="s">
        <v>2327</v>
      </c>
      <c r="J477" s="4" t="s">
        <v>2328</v>
      </c>
      <c r="K477" s="4" t="s">
        <v>2329</v>
      </c>
      <c r="L477" s="4" t="s">
        <v>2330</v>
      </c>
      <c r="M477" s="4">
        <v>1860</v>
      </c>
      <c r="N477" s="4">
        <v>24</v>
      </c>
      <c r="O477" s="4">
        <v>44640</v>
      </c>
      <c r="Q477" s="4">
        <v>460</v>
      </c>
      <c r="R477" s="4" t="s">
        <v>2326</v>
      </c>
      <c r="S477" s="4" t="s">
        <v>369</v>
      </c>
      <c r="T477" s="4" t="s">
        <v>2318</v>
      </c>
      <c r="U477" s="4" t="s">
        <v>2319</v>
      </c>
      <c r="V477" s="4" t="s">
        <v>2320</v>
      </c>
      <c r="W477" s="4" t="s">
        <v>2316</v>
      </c>
      <c r="X477" s="4" t="s">
        <v>2327</v>
      </c>
      <c r="Y477" s="4" t="s">
        <v>2328</v>
      </c>
      <c r="Z477" s="4" t="s">
        <v>2329</v>
      </c>
      <c r="AA477" s="4" t="s">
        <v>2330</v>
      </c>
      <c r="AB477" s="4">
        <v>1860</v>
      </c>
      <c r="AC477" s="4">
        <v>24</v>
      </c>
      <c r="AD477" s="4">
        <v>44640</v>
      </c>
      <c r="AE477" s="4">
        <f t="shared" si="7"/>
        <v>0</v>
      </c>
    </row>
    <row r="478" spans="2:31" s="4" customFormat="1" x14ac:dyDescent="0.3">
      <c r="B478" s="4">
        <v>469</v>
      </c>
      <c r="C478" s="4" t="s">
        <v>2331</v>
      </c>
      <c r="D478" s="4" t="s">
        <v>369</v>
      </c>
      <c r="E478" s="4" t="s">
        <v>2327</v>
      </c>
      <c r="F478" s="4" t="s">
        <v>2328</v>
      </c>
      <c r="G478" s="4" t="s">
        <v>2329</v>
      </c>
      <c r="H478" s="4" t="s">
        <v>2330</v>
      </c>
      <c r="I478" s="4" t="s">
        <v>2332</v>
      </c>
      <c r="J478" s="4" t="s">
        <v>2333</v>
      </c>
      <c r="K478" s="4" t="s">
        <v>2334</v>
      </c>
      <c r="L478" s="4" t="s">
        <v>2335</v>
      </c>
      <c r="M478" s="4">
        <v>1375</v>
      </c>
      <c r="N478" s="4">
        <v>24</v>
      </c>
      <c r="O478" s="4">
        <v>33000</v>
      </c>
      <c r="Q478" s="4">
        <v>461</v>
      </c>
      <c r="R478" s="4" t="s">
        <v>2331</v>
      </c>
      <c r="S478" s="4" t="s">
        <v>369</v>
      </c>
      <c r="T478" s="4" t="s">
        <v>2327</v>
      </c>
      <c r="U478" s="4" t="s">
        <v>2328</v>
      </c>
      <c r="V478" s="4" t="s">
        <v>2329</v>
      </c>
      <c r="W478" s="4" t="s">
        <v>2330</v>
      </c>
      <c r="X478" s="4" t="s">
        <v>2332</v>
      </c>
      <c r="Y478" s="4" t="s">
        <v>2333</v>
      </c>
      <c r="Z478" s="4" t="s">
        <v>2334</v>
      </c>
      <c r="AA478" s="4" t="s">
        <v>2335</v>
      </c>
      <c r="AB478" s="4">
        <v>1375</v>
      </c>
      <c r="AC478" s="4">
        <v>24</v>
      </c>
      <c r="AD478" s="4">
        <v>33000</v>
      </c>
      <c r="AE478" s="4">
        <f t="shared" si="7"/>
        <v>0</v>
      </c>
    </row>
    <row r="479" spans="2:31" s="4" customFormat="1" x14ac:dyDescent="0.3">
      <c r="B479" s="4">
        <v>470</v>
      </c>
      <c r="C479" s="4" t="s">
        <v>2336</v>
      </c>
      <c r="D479" s="4" t="s">
        <v>369</v>
      </c>
      <c r="E479" s="4" t="s">
        <v>2332</v>
      </c>
      <c r="F479" s="4" t="s">
        <v>2333</v>
      </c>
      <c r="G479" s="4" t="s">
        <v>2334</v>
      </c>
      <c r="H479" s="4" t="s">
        <v>2335</v>
      </c>
      <c r="I479" s="4" t="s">
        <v>427</v>
      </c>
      <c r="J479" s="4" t="s">
        <v>428</v>
      </c>
      <c r="K479" s="4" t="s">
        <v>429</v>
      </c>
      <c r="L479" s="4" t="s">
        <v>430</v>
      </c>
      <c r="M479" s="4">
        <v>393</v>
      </c>
      <c r="N479" s="4">
        <v>24</v>
      </c>
      <c r="O479" s="4">
        <v>9432</v>
      </c>
      <c r="Q479" s="4">
        <v>462</v>
      </c>
      <c r="R479" s="4" t="s">
        <v>2336</v>
      </c>
      <c r="S479" s="4" t="s">
        <v>369</v>
      </c>
      <c r="T479" s="4" t="s">
        <v>2332</v>
      </c>
      <c r="U479" s="4" t="s">
        <v>2333</v>
      </c>
      <c r="V479" s="4" t="s">
        <v>2334</v>
      </c>
      <c r="W479" s="4" t="s">
        <v>2335</v>
      </c>
      <c r="X479" s="4" t="s">
        <v>427</v>
      </c>
      <c r="Y479" s="4" t="s">
        <v>428</v>
      </c>
      <c r="Z479" s="4" t="s">
        <v>429</v>
      </c>
      <c r="AA479" s="4" t="s">
        <v>430</v>
      </c>
      <c r="AB479" s="4">
        <v>393</v>
      </c>
      <c r="AC479" s="4">
        <v>24</v>
      </c>
      <c r="AD479" s="4">
        <v>9432</v>
      </c>
      <c r="AE479" s="4">
        <f t="shared" si="7"/>
        <v>0</v>
      </c>
    </row>
    <row r="480" spans="2:31" s="4" customFormat="1" x14ac:dyDescent="0.3">
      <c r="B480" s="4">
        <v>471</v>
      </c>
      <c r="C480" s="4" t="s">
        <v>2337</v>
      </c>
      <c r="D480" s="4" t="s">
        <v>560</v>
      </c>
      <c r="E480" s="4" t="s">
        <v>2039</v>
      </c>
      <c r="F480" s="4" t="s">
        <v>2230</v>
      </c>
      <c r="G480" s="4" t="s">
        <v>2231</v>
      </c>
      <c r="H480" s="4" t="s">
        <v>2232</v>
      </c>
      <c r="I480" s="4" t="s">
        <v>2338</v>
      </c>
      <c r="J480" s="4" t="s">
        <v>2339</v>
      </c>
      <c r="K480" s="4" t="s">
        <v>2340</v>
      </c>
      <c r="L480" s="4" t="s">
        <v>2341</v>
      </c>
      <c r="M480" s="4">
        <v>1257</v>
      </c>
      <c r="N480" s="4">
        <v>24</v>
      </c>
      <c r="O480" s="4">
        <v>30168</v>
      </c>
      <c r="Q480" s="4">
        <v>463</v>
      </c>
      <c r="R480" s="4" t="s">
        <v>2337</v>
      </c>
      <c r="S480" s="4" t="s">
        <v>560</v>
      </c>
      <c r="T480" s="4" t="s">
        <v>2039</v>
      </c>
      <c r="U480" s="4" t="s">
        <v>2230</v>
      </c>
      <c r="V480" s="4" t="s">
        <v>2231</v>
      </c>
      <c r="W480" s="4" t="s">
        <v>2232</v>
      </c>
      <c r="X480" s="4" t="s">
        <v>2338</v>
      </c>
      <c r="Y480" s="4" t="s">
        <v>2339</v>
      </c>
      <c r="Z480" s="4" t="s">
        <v>2340</v>
      </c>
      <c r="AA480" s="4" t="s">
        <v>2341</v>
      </c>
      <c r="AB480" s="4">
        <v>1257</v>
      </c>
      <c r="AC480" s="4">
        <v>24</v>
      </c>
      <c r="AD480" s="4">
        <v>30168</v>
      </c>
      <c r="AE480" s="4">
        <f t="shared" si="7"/>
        <v>0</v>
      </c>
    </row>
    <row r="481" spans="2:31" s="4" customFormat="1" x14ac:dyDescent="0.3">
      <c r="B481" s="4">
        <v>472</v>
      </c>
      <c r="C481" s="4" t="s">
        <v>2342</v>
      </c>
      <c r="D481" s="4" t="s">
        <v>560</v>
      </c>
      <c r="E481" s="4" t="s">
        <v>2338</v>
      </c>
      <c r="F481" s="4" t="s">
        <v>2339</v>
      </c>
      <c r="G481" s="4" t="s">
        <v>2340</v>
      </c>
      <c r="H481" s="4" t="s">
        <v>2341</v>
      </c>
      <c r="I481" s="4" t="s">
        <v>2343</v>
      </c>
      <c r="J481" s="4" t="s">
        <v>2344</v>
      </c>
      <c r="K481" s="4" t="s">
        <v>2345</v>
      </c>
      <c r="L481" s="4" t="s">
        <v>2341</v>
      </c>
      <c r="M481" s="4">
        <v>1224</v>
      </c>
      <c r="N481" s="4">
        <v>24</v>
      </c>
      <c r="O481" s="4">
        <v>29376</v>
      </c>
      <c r="Q481" s="4">
        <v>464</v>
      </c>
      <c r="R481" s="4" t="s">
        <v>2342</v>
      </c>
      <c r="S481" s="4" t="s">
        <v>560</v>
      </c>
      <c r="T481" s="4" t="s">
        <v>2338</v>
      </c>
      <c r="U481" s="4" t="s">
        <v>2339</v>
      </c>
      <c r="V481" s="4" t="s">
        <v>2340</v>
      </c>
      <c r="W481" s="4" t="s">
        <v>2341</v>
      </c>
      <c r="X481" s="4" t="s">
        <v>2343</v>
      </c>
      <c r="Y481" s="4" t="s">
        <v>2344</v>
      </c>
      <c r="Z481" s="4" t="s">
        <v>2345</v>
      </c>
      <c r="AA481" s="4" t="s">
        <v>2341</v>
      </c>
      <c r="AB481" s="4">
        <v>1224</v>
      </c>
      <c r="AC481" s="4">
        <v>24</v>
      </c>
      <c r="AD481" s="4">
        <v>29376</v>
      </c>
      <c r="AE481" s="4">
        <f t="shared" si="7"/>
        <v>0</v>
      </c>
    </row>
    <row r="482" spans="2:31" s="4" customFormat="1" x14ac:dyDescent="0.3">
      <c r="B482" s="4">
        <v>473</v>
      </c>
      <c r="C482" s="4" t="s">
        <v>2346</v>
      </c>
      <c r="D482" s="4" t="s">
        <v>560</v>
      </c>
      <c r="E482" s="4" t="s">
        <v>2343</v>
      </c>
      <c r="F482" s="4" t="s">
        <v>2344</v>
      </c>
      <c r="G482" s="4" t="s">
        <v>2345</v>
      </c>
      <c r="H482" s="4" t="s">
        <v>2341</v>
      </c>
      <c r="I482" s="4" t="s">
        <v>1819</v>
      </c>
      <c r="J482" s="4" t="s">
        <v>1820</v>
      </c>
      <c r="K482" s="4" t="s">
        <v>1821</v>
      </c>
      <c r="L482" s="4" t="s">
        <v>1822</v>
      </c>
      <c r="M482" s="4">
        <v>1709</v>
      </c>
      <c r="N482" s="4">
        <v>24</v>
      </c>
      <c r="O482" s="4">
        <v>41016</v>
      </c>
      <c r="Q482" s="4">
        <v>465</v>
      </c>
      <c r="R482" s="4" t="s">
        <v>2346</v>
      </c>
      <c r="S482" s="4" t="s">
        <v>560</v>
      </c>
      <c r="T482" s="4" t="s">
        <v>2343</v>
      </c>
      <c r="U482" s="4" t="s">
        <v>2344</v>
      </c>
      <c r="V482" s="4" t="s">
        <v>2345</v>
      </c>
      <c r="W482" s="4" t="s">
        <v>2341</v>
      </c>
      <c r="X482" s="4" t="s">
        <v>1819</v>
      </c>
      <c r="Y482" s="4" t="s">
        <v>1820</v>
      </c>
      <c r="Z482" s="4" t="s">
        <v>1821</v>
      </c>
      <c r="AA482" s="4" t="s">
        <v>1822</v>
      </c>
      <c r="AB482" s="4">
        <v>1709</v>
      </c>
      <c r="AC482" s="4">
        <v>24</v>
      </c>
      <c r="AD482" s="4">
        <v>41016</v>
      </c>
      <c r="AE482" s="4">
        <f t="shared" si="7"/>
        <v>0</v>
      </c>
    </row>
    <row r="483" spans="2:31" s="4" customFormat="1" x14ac:dyDescent="0.3">
      <c r="B483" s="4">
        <v>474</v>
      </c>
      <c r="C483" s="4" t="s">
        <v>2347</v>
      </c>
      <c r="D483" s="4" t="s">
        <v>560</v>
      </c>
      <c r="E483" s="4" t="s">
        <v>776</v>
      </c>
      <c r="F483" s="4" t="s">
        <v>777</v>
      </c>
      <c r="G483" s="4" t="s">
        <v>778</v>
      </c>
      <c r="H483" s="4" t="s">
        <v>779</v>
      </c>
      <c r="I483" s="4" t="s">
        <v>2348</v>
      </c>
      <c r="J483" s="4" t="s">
        <v>2349</v>
      </c>
      <c r="K483" s="4" t="s">
        <v>2350</v>
      </c>
      <c r="L483" s="4" t="s">
        <v>2351</v>
      </c>
      <c r="M483" s="4">
        <v>1323</v>
      </c>
      <c r="N483" s="4">
        <v>24</v>
      </c>
      <c r="O483" s="4">
        <v>31752</v>
      </c>
      <c r="Q483" s="4">
        <v>466</v>
      </c>
      <c r="R483" s="4" t="s">
        <v>2347</v>
      </c>
      <c r="S483" s="4" t="s">
        <v>560</v>
      </c>
      <c r="T483" s="4" t="s">
        <v>776</v>
      </c>
      <c r="U483" s="4" t="s">
        <v>777</v>
      </c>
      <c r="V483" s="4" t="s">
        <v>778</v>
      </c>
      <c r="W483" s="4" t="s">
        <v>779</v>
      </c>
      <c r="X483" s="4" t="s">
        <v>2348</v>
      </c>
      <c r="Y483" s="4" t="s">
        <v>2349</v>
      </c>
      <c r="Z483" s="4" t="s">
        <v>2350</v>
      </c>
      <c r="AA483" s="4" t="s">
        <v>2351</v>
      </c>
      <c r="AB483" s="4">
        <v>1323</v>
      </c>
      <c r="AC483" s="4">
        <v>24</v>
      </c>
      <c r="AD483" s="4">
        <v>31752</v>
      </c>
      <c r="AE483" s="4">
        <f t="shared" si="7"/>
        <v>0</v>
      </c>
    </row>
    <row r="484" spans="2:31" s="4" customFormat="1" x14ac:dyDescent="0.3">
      <c r="B484" s="4">
        <v>475</v>
      </c>
      <c r="C484" s="4" t="s">
        <v>2352</v>
      </c>
      <c r="D484" s="4" t="s">
        <v>560</v>
      </c>
      <c r="E484" s="4" t="s">
        <v>2348</v>
      </c>
      <c r="F484" s="4" t="s">
        <v>2349</v>
      </c>
      <c r="G484" s="4" t="s">
        <v>2350</v>
      </c>
      <c r="H484" s="4" t="s">
        <v>2351</v>
      </c>
      <c r="I484" s="4" t="s">
        <v>2353</v>
      </c>
      <c r="J484" s="4" t="s">
        <v>2354</v>
      </c>
      <c r="K484" s="4" t="s">
        <v>2355</v>
      </c>
      <c r="L484" s="4" t="s">
        <v>2356</v>
      </c>
      <c r="M484" s="4">
        <v>2485</v>
      </c>
      <c r="N484" s="4">
        <v>24</v>
      </c>
      <c r="O484" s="4">
        <v>59640</v>
      </c>
      <c r="Q484" s="4">
        <v>467</v>
      </c>
      <c r="R484" s="4" t="s">
        <v>2352</v>
      </c>
      <c r="S484" s="4" t="s">
        <v>560</v>
      </c>
      <c r="T484" s="4" t="s">
        <v>2348</v>
      </c>
      <c r="U484" s="4" t="s">
        <v>2349</v>
      </c>
      <c r="V484" s="4" t="s">
        <v>2350</v>
      </c>
      <c r="W484" s="4" t="s">
        <v>2351</v>
      </c>
      <c r="X484" s="4" t="s">
        <v>2353</v>
      </c>
      <c r="Y484" s="4" t="s">
        <v>2354</v>
      </c>
      <c r="Z484" s="4" t="s">
        <v>2355</v>
      </c>
      <c r="AA484" s="4" t="s">
        <v>2356</v>
      </c>
      <c r="AB484" s="4">
        <v>2485</v>
      </c>
      <c r="AC484" s="4">
        <v>24</v>
      </c>
      <c r="AD484" s="4">
        <v>59640</v>
      </c>
      <c r="AE484" s="4">
        <f t="shared" si="7"/>
        <v>0</v>
      </c>
    </row>
    <row r="485" spans="2:31" s="4" customFormat="1" x14ac:dyDescent="0.3">
      <c r="B485" s="4">
        <v>476</v>
      </c>
      <c r="C485" s="4" t="s">
        <v>2357</v>
      </c>
      <c r="D485" s="4" t="s">
        <v>560</v>
      </c>
      <c r="E485" s="4" t="s">
        <v>2353</v>
      </c>
      <c r="F485" s="4" t="s">
        <v>2354</v>
      </c>
      <c r="G485" s="4" t="s">
        <v>2355</v>
      </c>
      <c r="H485" s="4" t="s">
        <v>2356</v>
      </c>
      <c r="I485" s="4" t="s">
        <v>2358</v>
      </c>
      <c r="J485" s="4" t="s">
        <v>2359</v>
      </c>
      <c r="K485" s="4" t="s">
        <v>2360</v>
      </c>
      <c r="L485" s="4" t="s">
        <v>2361</v>
      </c>
      <c r="M485" s="4">
        <v>949</v>
      </c>
      <c r="N485" s="4">
        <v>24</v>
      </c>
      <c r="O485" s="4">
        <v>22776</v>
      </c>
      <c r="Q485" s="4">
        <v>468</v>
      </c>
      <c r="R485" s="4" t="s">
        <v>2357</v>
      </c>
      <c r="S485" s="4" t="s">
        <v>560</v>
      </c>
      <c r="T485" s="4" t="s">
        <v>2353</v>
      </c>
      <c r="U485" s="4" t="s">
        <v>2354</v>
      </c>
      <c r="V485" s="4" t="s">
        <v>2355</v>
      </c>
      <c r="W485" s="4" t="s">
        <v>2356</v>
      </c>
      <c r="X485" s="4" t="s">
        <v>2358</v>
      </c>
      <c r="Y485" s="4" t="s">
        <v>2359</v>
      </c>
      <c r="Z485" s="4" t="s">
        <v>2360</v>
      </c>
      <c r="AA485" s="4" t="s">
        <v>2361</v>
      </c>
      <c r="AB485" s="4">
        <v>949</v>
      </c>
      <c r="AC485" s="4">
        <v>24</v>
      </c>
      <c r="AD485" s="4">
        <v>22776</v>
      </c>
      <c r="AE485" s="4">
        <f t="shared" si="7"/>
        <v>0</v>
      </c>
    </row>
    <row r="486" spans="2:31" s="4" customFormat="1" x14ac:dyDescent="0.3">
      <c r="B486" s="4">
        <v>477</v>
      </c>
      <c r="C486" s="4" t="s">
        <v>2362</v>
      </c>
      <c r="D486" s="4" t="s">
        <v>560</v>
      </c>
      <c r="E486" s="4" t="s">
        <v>2358</v>
      </c>
      <c r="F486" s="4" t="s">
        <v>2359</v>
      </c>
      <c r="G486" s="4" t="s">
        <v>2360</v>
      </c>
      <c r="H486" s="4" t="s">
        <v>2361</v>
      </c>
      <c r="I486" s="4" t="s">
        <v>756</v>
      </c>
      <c r="J486" s="4" t="s">
        <v>757</v>
      </c>
      <c r="K486" s="4" t="s">
        <v>758</v>
      </c>
      <c r="L486" s="4" t="s">
        <v>759</v>
      </c>
      <c r="M486" s="4">
        <v>1981</v>
      </c>
      <c r="N486" s="4">
        <v>24</v>
      </c>
      <c r="O486" s="4">
        <v>47544</v>
      </c>
      <c r="Q486" s="4">
        <v>469</v>
      </c>
      <c r="R486" s="4" t="s">
        <v>2362</v>
      </c>
      <c r="S486" s="4" t="s">
        <v>560</v>
      </c>
      <c r="T486" s="4" t="s">
        <v>2358</v>
      </c>
      <c r="U486" s="4" t="s">
        <v>2359</v>
      </c>
      <c r="V486" s="4" t="s">
        <v>2360</v>
      </c>
      <c r="W486" s="4" t="s">
        <v>2361</v>
      </c>
      <c r="X486" s="4" t="s">
        <v>756</v>
      </c>
      <c r="Y486" s="4" t="s">
        <v>757</v>
      </c>
      <c r="Z486" s="4" t="s">
        <v>758</v>
      </c>
      <c r="AA486" s="4" t="s">
        <v>759</v>
      </c>
      <c r="AB486" s="4">
        <v>1981</v>
      </c>
      <c r="AC486" s="4">
        <v>24</v>
      </c>
      <c r="AD486" s="4">
        <v>47544</v>
      </c>
      <c r="AE486" s="4">
        <f t="shared" si="7"/>
        <v>0</v>
      </c>
    </row>
    <row r="487" spans="2:31" s="4" customFormat="1" x14ac:dyDescent="0.3">
      <c r="B487" s="4">
        <v>478</v>
      </c>
      <c r="C487" s="4" t="s">
        <v>2363</v>
      </c>
      <c r="D487" s="4" t="s">
        <v>560</v>
      </c>
      <c r="E487" s="4" t="s">
        <v>1783</v>
      </c>
      <c r="F487" s="4" t="s">
        <v>1784</v>
      </c>
      <c r="G487" s="4" t="s">
        <v>1785</v>
      </c>
      <c r="H487" s="4" t="s">
        <v>1786</v>
      </c>
      <c r="I487" s="4" t="s">
        <v>2364</v>
      </c>
      <c r="J487" s="4" t="s">
        <v>2365</v>
      </c>
      <c r="K487" s="4" t="s">
        <v>2366</v>
      </c>
      <c r="L487" s="4" t="s">
        <v>2367</v>
      </c>
      <c r="M487" s="4">
        <v>1087</v>
      </c>
      <c r="N487" s="4">
        <v>12</v>
      </c>
      <c r="O487" s="4">
        <v>13044</v>
      </c>
      <c r="Q487" s="4">
        <v>470</v>
      </c>
      <c r="R487" s="4" t="s">
        <v>2363</v>
      </c>
      <c r="S487" s="4" t="s">
        <v>560</v>
      </c>
      <c r="T487" s="4" t="s">
        <v>1783</v>
      </c>
      <c r="U487" s="4" t="s">
        <v>1784</v>
      </c>
      <c r="V487" s="4" t="s">
        <v>1785</v>
      </c>
      <c r="W487" s="4" t="s">
        <v>1786</v>
      </c>
      <c r="X487" s="4" t="s">
        <v>2364</v>
      </c>
      <c r="Y487" s="4" t="s">
        <v>2365</v>
      </c>
      <c r="Z487" s="4" t="s">
        <v>2366</v>
      </c>
      <c r="AA487" s="4" t="s">
        <v>2367</v>
      </c>
      <c r="AB487" s="4">
        <v>1087</v>
      </c>
      <c r="AC487" s="4">
        <v>12</v>
      </c>
      <c r="AD487" s="4">
        <v>13044</v>
      </c>
      <c r="AE487" s="4">
        <f t="shared" si="7"/>
        <v>0</v>
      </c>
    </row>
    <row r="488" spans="2:31" s="4" customFormat="1" x14ac:dyDescent="0.3">
      <c r="B488" s="4">
        <v>479</v>
      </c>
      <c r="C488" s="4" t="s">
        <v>2368</v>
      </c>
      <c r="D488" s="4" t="s">
        <v>2369</v>
      </c>
      <c r="E488" s="4" t="s">
        <v>2370</v>
      </c>
      <c r="F488" s="4" t="s">
        <v>2371</v>
      </c>
      <c r="G488" s="4" t="s">
        <v>2372</v>
      </c>
      <c r="H488" s="4" t="s">
        <v>2373</v>
      </c>
      <c r="I488" s="4" t="s">
        <v>2374</v>
      </c>
      <c r="J488" s="4" t="s">
        <v>2375</v>
      </c>
      <c r="K488" s="4" t="s">
        <v>2376</v>
      </c>
      <c r="L488" s="4" t="s">
        <v>2377</v>
      </c>
      <c r="M488" s="4">
        <v>1459</v>
      </c>
      <c r="N488" s="4">
        <v>12</v>
      </c>
      <c r="O488" s="4">
        <v>17508</v>
      </c>
      <c r="Q488" s="4">
        <v>471</v>
      </c>
      <c r="R488" s="4" t="s">
        <v>2368</v>
      </c>
      <c r="S488" s="4" t="s">
        <v>2369</v>
      </c>
      <c r="T488" s="4" t="s">
        <v>2370</v>
      </c>
      <c r="U488" s="4" t="s">
        <v>2371</v>
      </c>
      <c r="V488" s="4" t="s">
        <v>2372</v>
      </c>
      <c r="W488" s="4" t="s">
        <v>2373</v>
      </c>
      <c r="X488" s="4" t="s">
        <v>2374</v>
      </c>
      <c r="Y488" s="4" t="s">
        <v>2375</v>
      </c>
      <c r="Z488" s="4" t="s">
        <v>2376</v>
      </c>
      <c r="AA488" s="4" t="s">
        <v>2377</v>
      </c>
      <c r="AB488" s="4">
        <v>1459</v>
      </c>
      <c r="AC488" s="4">
        <v>12</v>
      </c>
      <c r="AD488" s="4">
        <v>17508</v>
      </c>
      <c r="AE488" s="4">
        <f t="shared" si="7"/>
        <v>0</v>
      </c>
    </row>
    <row r="489" spans="2:31" s="4" customFormat="1" x14ac:dyDescent="0.3">
      <c r="B489" s="4">
        <v>480</v>
      </c>
      <c r="C489" s="4" t="s">
        <v>2378</v>
      </c>
      <c r="D489" s="4" t="s">
        <v>2369</v>
      </c>
      <c r="E489" s="4" t="s">
        <v>2370</v>
      </c>
      <c r="F489" s="4" t="s">
        <v>2371</v>
      </c>
      <c r="G489" s="4" t="s">
        <v>2372</v>
      </c>
      <c r="H489" s="4" t="s">
        <v>2373</v>
      </c>
      <c r="I489" s="4" t="s">
        <v>2379</v>
      </c>
      <c r="J489" s="4" t="s">
        <v>2380</v>
      </c>
      <c r="K489" s="4" t="s">
        <v>2381</v>
      </c>
      <c r="L489" s="4" t="s">
        <v>2382</v>
      </c>
      <c r="M489" s="4">
        <v>953</v>
      </c>
      <c r="N489" s="4">
        <v>12</v>
      </c>
      <c r="O489" s="4">
        <v>11436</v>
      </c>
      <c r="Q489" s="4">
        <v>472</v>
      </c>
      <c r="R489" s="4" t="s">
        <v>2378</v>
      </c>
      <c r="S489" s="4" t="s">
        <v>2369</v>
      </c>
      <c r="T489" s="4" t="s">
        <v>2370</v>
      </c>
      <c r="U489" s="4" t="s">
        <v>2371</v>
      </c>
      <c r="V489" s="4" t="s">
        <v>2372</v>
      </c>
      <c r="W489" s="4" t="s">
        <v>2373</v>
      </c>
      <c r="X489" s="4" t="s">
        <v>2379</v>
      </c>
      <c r="Y489" s="4" t="s">
        <v>2380</v>
      </c>
      <c r="Z489" s="4" t="s">
        <v>2381</v>
      </c>
      <c r="AA489" s="4" t="s">
        <v>2382</v>
      </c>
      <c r="AB489" s="4">
        <v>953</v>
      </c>
      <c r="AC489" s="4">
        <v>12</v>
      </c>
      <c r="AD489" s="4">
        <v>11436</v>
      </c>
      <c r="AE489" s="4">
        <f t="shared" si="7"/>
        <v>0</v>
      </c>
    </row>
    <row r="490" spans="2:31" s="4" customFormat="1" x14ac:dyDescent="0.3">
      <c r="B490" s="4">
        <v>481</v>
      </c>
      <c r="C490" s="4" t="s">
        <v>2383</v>
      </c>
      <c r="D490" s="4" t="s">
        <v>2369</v>
      </c>
      <c r="E490" s="4" t="s">
        <v>2370</v>
      </c>
      <c r="F490" s="4" t="s">
        <v>2371</v>
      </c>
      <c r="G490" s="4" t="s">
        <v>2372</v>
      </c>
      <c r="H490" s="4" t="s">
        <v>2373</v>
      </c>
      <c r="I490" s="4" t="s">
        <v>2384</v>
      </c>
      <c r="J490" s="4" t="s">
        <v>2385</v>
      </c>
      <c r="K490" s="4" t="s">
        <v>2386</v>
      </c>
      <c r="L490" s="4" t="s">
        <v>2387</v>
      </c>
      <c r="M490" s="4">
        <v>481</v>
      </c>
      <c r="N490" s="4">
        <v>12</v>
      </c>
      <c r="O490" s="4">
        <v>5772</v>
      </c>
      <c r="Q490" s="4">
        <v>473</v>
      </c>
      <c r="R490" s="4" t="s">
        <v>2383</v>
      </c>
      <c r="S490" s="4" t="s">
        <v>2369</v>
      </c>
      <c r="T490" s="4" t="s">
        <v>2370</v>
      </c>
      <c r="U490" s="4" t="s">
        <v>2371</v>
      </c>
      <c r="V490" s="4" t="s">
        <v>2372</v>
      </c>
      <c r="W490" s="4" t="s">
        <v>2373</v>
      </c>
      <c r="X490" s="4" t="s">
        <v>2384</v>
      </c>
      <c r="Y490" s="4" t="s">
        <v>2385</v>
      </c>
      <c r="Z490" s="4" t="s">
        <v>2386</v>
      </c>
      <c r="AA490" s="4" t="s">
        <v>2387</v>
      </c>
      <c r="AB490" s="4">
        <v>481</v>
      </c>
      <c r="AC490" s="4">
        <v>12</v>
      </c>
      <c r="AD490" s="4">
        <v>5772</v>
      </c>
      <c r="AE490" s="4">
        <f t="shared" si="7"/>
        <v>0</v>
      </c>
    </row>
    <row r="491" spans="2:31" s="4" customFormat="1" x14ac:dyDescent="0.3">
      <c r="B491" s="4">
        <v>482</v>
      </c>
      <c r="C491" s="4" t="s">
        <v>2388</v>
      </c>
      <c r="D491" s="4" t="s">
        <v>2369</v>
      </c>
      <c r="E491" s="4" t="s">
        <v>2379</v>
      </c>
      <c r="F491" s="4" t="s">
        <v>2380</v>
      </c>
      <c r="G491" s="4" t="s">
        <v>2381</v>
      </c>
      <c r="H491" s="4" t="s">
        <v>2382</v>
      </c>
      <c r="I491" s="4" t="s">
        <v>2389</v>
      </c>
      <c r="J491" s="4" t="s">
        <v>2390</v>
      </c>
      <c r="K491" s="4" t="s">
        <v>2391</v>
      </c>
      <c r="L491" s="4" t="s">
        <v>2392</v>
      </c>
      <c r="M491" s="4">
        <v>953</v>
      </c>
      <c r="N491" s="4">
        <v>12</v>
      </c>
      <c r="O491" s="4">
        <v>11436</v>
      </c>
      <c r="Q491" s="4">
        <v>474</v>
      </c>
      <c r="R491" s="4" t="s">
        <v>2388</v>
      </c>
      <c r="S491" s="4" t="s">
        <v>2369</v>
      </c>
      <c r="T491" s="4" t="s">
        <v>2379</v>
      </c>
      <c r="U491" s="4" t="s">
        <v>2380</v>
      </c>
      <c r="V491" s="4" t="s">
        <v>2381</v>
      </c>
      <c r="W491" s="4" t="s">
        <v>2382</v>
      </c>
      <c r="X491" s="4" t="s">
        <v>2389</v>
      </c>
      <c r="Y491" s="4" t="s">
        <v>2390</v>
      </c>
      <c r="Z491" s="4" t="s">
        <v>2391</v>
      </c>
      <c r="AA491" s="4" t="s">
        <v>2392</v>
      </c>
      <c r="AB491" s="4">
        <v>953</v>
      </c>
      <c r="AC491" s="4">
        <v>12</v>
      </c>
      <c r="AD491" s="4">
        <v>11436</v>
      </c>
      <c r="AE491" s="4">
        <f t="shared" si="7"/>
        <v>0</v>
      </c>
    </row>
    <row r="492" spans="2:31" s="4" customFormat="1" x14ac:dyDescent="0.3">
      <c r="B492" s="4">
        <v>483</v>
      </c>
      <c r="C492" s="4" t="s">
        <v>2393</v>
      </c>
      <c r="D492" s="4" t="s">
        <v>2369</v>
      </c>
      <c r="E492" s="4" t="s">
        <v>2389</v>
      </c>
      <c r="F492" s="4" t="s">
        <v>2390</v>
      </c>
      <c r="G492" s="4" t="s">
        <v>2391</v>
      </c>
      <c r="H492" s="4" t="s">
        <v>2392</v>
      </c>
      <c r="I492" s="4" t="s">
        <v>2394</v>
      </c>
      <c r="J492" s="4" t="s">
        <v>2395</v>
      </c>
      <c r="K492" s="4" t="s">
        <v>2396</v>
      </c>
      <c r="L492" s="4" t="s">
        <v>2397</v>
      </c>
      <c r="M492" s="4">
        <v>747</v>
      </c>
      <c r="N492" s="4">
        <v>12</v>
      </c>
      <c r="O492" s="4">
        <v>8964</v>
      </c>
      <c r="Q492" s="4">
        <v>475</v>
      </c>
      <c r="R492" s="4" t="s">
        <v>2393</v>
      </c>
      <c r="S492" s="4" t="s">
        <v>2369</v>
      </c>
      <c r="T492" s="4" t="s">
        <v>2389</v>
      </c>
      <c r="U492" s="4" t="s">
        <v>2390</v>
      </c>
      <c r="V492" s="4" t="s">
        <v>2391</v>
      </c>
      <c r="W492" s="4" t="s">
        <v>2392</v>
      </c>
      <c r="X492" s="4" t="s">
        <v>2394</v>
      </c>
      <c r="Y492" s="4" t="s">
        <v>2395</v>
      </c>
      <c r="Z492" s="4" t="s">
        <v>2396</v>
      </c>
      <c r="AA492" s="4" t="s">
        <v>2397</v>
      </c>
      <c r="AB492" s="4">
        <v>747</v>
      </c>
      <c r="AC492" s="4">
        <v>12</v>
      </c>
      <c r="AD492" s="4">
        <v>8964</v>
      </c>
      <c r="AE492" s="4">
        <f t="shared" si="7"/>
        <v>0</v>
      </c>
    </row>
    <row r="493" spans="2:31" s="4" customFormat="1" x14ac:dyDescent="0.3">
      <c r="B493" s="4">
        <v>484</v>
      </c>
      <c r="C493" s="4" t="s">
        <v>2398</v>
      </c>
      <c r="D493" s="4" t="s">
        <v>538</v>
      </c>
      <c r="E493" s="4" t="s">
        <v>539</v>
      </c>
      <c r="F493" s="4" t="s">
        <v>2399</v>
      </c>
      <c r="G493" s="4" t="s">
        <v>2400</v>
      </c>
      <c r="H493" s="4" t="s">
        <v>542</v>
      </c>
      <c r="I493" s="4" t="s">
        <v>2401</v>
      </c>
      <c r="J493" s="4" t="s">
        <v>2402</v>
      </c>
      <c r="K493" s="4" t="s">
        <v>2403</v>
      </c>
      <c r="L493" s="4" t="s">
        <v>2404</v>
      </c>
      <c r="M493" s="4">
        <v>2654</v>
      </c>
      <c r="N493" s="4">
        <v>12</v>
      </c>
      <c r="O493" s="4">
        <v>31848</v>
      </c>
      <c r="Q493" s="4">
        <v>476</v>
      </c>
      <c r="R493" s="4" t="s">
        <v>2398</v>
      </c>
      <c r="S493" s="4" t="s">
        <v>538</v>
      </c>
      <c r="T493" s="4" t="s">
        <v>539</v>
      </c>
      <c r="U493" s="4" t="s">
        <v>2399</v>
      </c>
      <c r="V493" s="4" t="s">
        <v>2400</v>
      </c>
      <c r="W493" s="4" t="s">
        <v>542</v>
      </c>
      <c r="X493" s="4" t="s">
        <v>2401</v>
      </c>
      <c r="Y493" s="4" t="s">
        <v>2402</v>
      </c>
      <c r="Z493" s="4" t="s">
        <v>2403</v>
      </c>
      <c r="AA493" s="4" t="s">
        <v>2404</v>
      </c>
      <c r="AB493" s="4">
        <v>2654</v>
      </c>
      <c r="AC493" s="4">
        <v>12</v>
      </c>
      <c r="AD493" s="4">
        <v>31848</v>
      </c>
      <c r="AE493" s="4">
        <f t="shared" si="7"/>
        <v>0</v>
      </c>
    </row>
    <row r="494" spans="2:31" s="4" customFormat="1" x14ac:dyDescent="0.3">
      <c r="B494" s="4">
        <v>485</v>
      </c>
      <c r="C494" s="4" t="s">
        <v>2405</v>
      </c>
      <c r="D494" s="4" t="s">
        <v>538</v>
      </c>
      <c r="E494" s="4" t="s">
        <v>2401</v>
      </c>
      <c r="F494" s="4" t="s">
        <v>2402</v>
      </c>
      <c r="G494" s="4" t="s">
        <v>2403</v>
      </c>
      <c r="H494" s="4" t="s">
        <v>2404</v>
      </c>
      <c r="I494" s="4" t="s">
        <v>2406</v>
      </c>
      <c r="J494" s="4" t="s">
        <v>2407</v>
      </c>
      <c r="K494" s="4" t="s">
        <v>2408</v>
      </c>
      <c r="L494" s="4" t="s">
        <v>2404</v>
      </c>
      <c r="M494" s="4">
        <v>3390</v>
      </c>
      <c r="N494" s="4">
        <v>12</v>
      </c>
      <c r="O494" s="4">
        <v>40680</v>
      </c>
      <c r="Q494" s="4">
        <v>477</v>
      </c>
      <c r="R494" s="4" t="s">
        <v>2405</v>
      </c>
      <c r="S494" s="4" t="s">
        <v>538</v>
      </c>
      <c r="T494" s="4" t="s">
        <v>2401</v>
      </c>
      <c r="U494" s="4" t="s">
        <v>2402</v>
      </c>
      <c r="V494" s="4" t="s">
        <v>2403</v>
      </c>
      <c r="W494" s="4" t="s">
        <v>2404</v>
      </c>
      <c r="X494" s="4" t="s">
        <v>2406</v>
      </c>
      <c r="Y494" s="4" t="s">
        <v>2407</v>
      </c>
      <c r="Z494" s="4" t="s">
        <v>2408</v>
      </c>
      <c r="AA494" s="4" t="s">
        <v>2404</v>
      </c>
      <c r="AB494" s="4">
        <v>3390</v>
      </c>
      <c r="AC494" s="4">
        <v>12</v>
      </c>
      <c r="AD494" s="4">
        <v>40680</v>
      </c>
      <c r="AE494" s="4">
        <f t="shared" si="7"/>
        <v>0</v>
      </c>
    </row>
    <row r="495" spans="2:31" s="4" customFormat="1" x14ac:dyDescent="0.3">
      <c r="B495" s="4">
        <v>486</v>
      </c>
      <c r="C495" s="4" t="s">
        <v>2409</v>
      </c>
      <c r="D495" s="4" t="s">
        <v>538</v>
      </c>
      <c r="E495" s="4" t="s">
        <v>2406</v>
      </c>
      <c r="F495" s="4" t="s">
        <v>2407</v>
      </c>
      <c r="G495" s="4" t="s">
        <v>2408</v>
      </c>
      <c r="H495" s="4" t="s">
        <v>2404</v>
      </c>
      <c r="I495" s="4" t="s">
        <v>2410</v>
      </c>
      <c r="J495" s="4" t="s">
        <v>2411</v>
      </c>
      <c r="K495" s="4" t="s">
        <v>2412</v>
      </c>
      <c r="L495" s="4" t="s">
        <v>2413</v>
      </c>
      <c r="M495" s="4">
        <v>673</v>
      </c>
      <c r="N495" s="4">
        <v>12</v>
      </c>
      <c r="O495" s="4">
        <v>8076</v>
      </c>
      <c r="Q495" s="4">
        <v>478</v>
      </c>
      <c r="R495" s="4" t="s">
        <v>2409</v>
      </c>
      <c r="S495" s="4" t="s">
        <v>538</v>
      </c>
      <c r="T495" s="4" t="s">
        <v>2406</v>
      </c>
      <c r="U495" s="4" t="s">
        <v>2407</v>
      </c>
      <c r="V495" s="4" t="s">
        <v>2408</v>
      </c>
      <c r="W495" s="4" t="s">
        <v>2404</v>
      </c>
      <c r="X495" s="4" t="s">
        <v>2410</v>
      </c>
      <c r="Y495" s="4" t="s">
        <v>2411</v>
      </c>
      <c r="Z495" s="4" t="s">
        <v>2412</v>
      </c>
      <c r="AA495" s="4" t="s">
        <v>2413</v>
      </c>
      <c r="AB495" s="4">
        <v>673</v>
      </c>
      <c r="AC495" s="4">
        <v>12</v>
      </c>
      <c r="AD495" s="4">
        <v>8076</v>
      </c>
      <c r="AE495" s="4">
        <f t="shared" si="7"/>
        <v>0</v>
      </c>
    </row>
    <row r="496" spans="2:31" s="4" customFormat="1" x14ac:dyDescent="0.3">
      <c r="B496" s="4">
        <v>487</v>
      </c>
      <c r="C496" s="4" t="s">
        <v>2414</v>
      </c>
      <c r="D496" s="4" t="s">
        <v>538</v>
      </c>
      <c r="E496" s="4" t="s">
        <v>2406</v>
      </c>
      <c r="F496" s="4" t="s">
        <v>2407</v>
      </c>
      <c r="G496" s="4" t="s">
        <v>2408</v>
      </c>
      <c r="H496" s="4" t="s">
        <v>2404</v>
      </c>
      <c r="I496" s="4" t="s">
        <v>1727</v>
      </c>
      <c r="J496" s="4" t="s">
        <v>2415</v>
      </c>
      <c r="K496" s="4" t="s">
        <v>2416</v>
      </c>
      <c r="L496" s="4" t="s">
        <v>2417</v>
      </c>
      <c r="M496" s="4">
        <v>601</v>
      </c>
      <c r="N496" s="4">
        <v>12</v>
      </c>
      <c r="O496" s="4">
        <v>7212</v>
      </c>
      <c r="Q496" s="4">
        <v>479</v>
      </c>
      <c r="R496" s="4" t="s">
        <v>2414</v>
      </c>
      <c r="S496" s="4" t="s">
        <v>538</v>
      </c>
      <c r="T496" s="4" t="s">
        <v>2406</v>
      </c>
      <c r="U496" s="4" t="s">
        <v>2407</v>
      </c>
      <c r="V496" s="4" t="s">
        <v>2408</v>
      </c>
      <c r="W496" s="4" t="s">
        <v>2404</v>
      </c>
      <c r="X496" s="4" t="s">
        <v>1727</v>
      </c>
      <c r="Y496" s="4" t="s">
        <v>2415</v>
      </c>
      <c r="Z496" s="4" t="s">
        <v>2416</v>
      </c>
      <c r="AA496" s="4" t="s">
        <v>2417</v>
      </c>
      <c r="AB496" s="4">
        <v>601</v>
      </c>
      <c r="AC496" s="4">
        <v>12</v>
      </c>
      <c r="AD496" s="4">
        <v>7212</v>
      </c>
      <c r="AE496" s="4">
        <f t="shared" si="7"/>
        <v>0</v>
      </c>
    </row>
    <row r="497" spans="2:31" s="4" customFormat="1" x14ac:dyDescent="0.3">
      <c r="B497" s="4">
        <v>488</v>
      </c>
      <c r="C497" s="4" t="s">
        <v>2418</v>
      </c>
      <c r="D497" s="4" t="s">
        <v>538</v>
      </c>
      <c r="E497" s="4" t="s">
        <v>1727</v>
      </c>
      <c r="F497" s="4" t="s">
        <v>2415</v>
      </c>
      <c r="G497" s="4" t="s">
        <v>2416</v>
      </c>
      <c r="H497" s="4" t="s">
        <v>2417</v>
      </c>
      <c r="I497" s="4" t="s">
        <v>2419</v>
      </c>
      <c r="J497" s="4" t="s">
        <v>2420</v>
      </c>
      <c r="K497" s="4" t="s">
        <v>2421</v>
      </c>
      <c r="L497" s="4" t="s">
        <v>2422</v>
      </c>
      <c r="M497" s="4">
        <v>220</v>
      </c>
      <c r="N497" s="4">
        <v>12</v>
      </c>
      <c r="O497" s="4">
        <v>2640</v>
      </c>
      <c r="Q497" s="4">
        <v>480</v>
      </c>
      <c r="R497" s="4" t="s">
        <v>2418</v>
      </c>
      <c r="S497" s="4" t="s">
        <v>538</v>
      </c>
      <c r="T497" s="4" t="s">
        <v>1727</v>
      </c>
      <c r="U497" s="4" t="s">
        <v>2415</v>
      </c>
      <c r="V497" s="4" t="s">
        <v>2416</v>
      </c>
      <c r="W497" s="4" t="s">
        <v>2417</v>
      </c>
      <c r="X497" s="4" t="s">
        <v>2419</v>
      </c>
      <c r="Y497" s="4" t="s">
        <v>2420</v>
      </c>
      <c r="Z497" s="4" t="s">
        <v>2421</v>
      </c>
      <c r="AA497" s="4" t="s">
        <v>2422</v>
      </c>
      <c r="AB497" s="4">
        <v>220</v>
      </c>
      <c r="AC497" s="4">
        <v>12</v>
      </c>
      <c r="AD497" s="4">
        <v>2640</v>
      </c>
      <c r="AE497" s="4">
        <f t="shared" si="7"/>
        <v>0</v>
      </c>
    </row>
    <row r="498" spans="2:31" s="4" customFormat="1" x14ac:dyDescent="0.3">
      <c r="B498" s="4">
        <v>489</v>
      </c>
      <c r="C498" s="4" t="s">
        <v>2423</v>
      </c>
      <c r="D498" s="4" t="s">
        <v>1474</v>
      </c>
      <c r="E498" s="4" t="s">
        <v>2424</v>
      </c>
      <c r="F498" s="4" t="s">
        <v>2425</v>
      </c>
      <c r="G498" s="4" t="s">
        <v>2426</v>
      </c>
      <c r="H498" s="4" t="s">
        <v>2427</v>
      </c>
      <c r="I498" s="4" t="s">
        <v>2428</v>
      </c>
      <c r="J498" s="4" t="s">
        <v>1522</v>
      </c>
      <c r="K498" s="4" t="s">
        <v>1523</v>
      </c>
      <c r="L498" s="4" t="s">
        <v>1524</v>
      </c>
      <c r="M498" s="4">
        <v>633</v>
      </c>
      <c r="N498" s="4">
        <v>12</v>
      </c>
      <c r="O498" s="4">
        <v>7596</v>
      </c>
      <c r="Q498" s="4">
        <v>481</v>
      </c>
      <c r="R498" s="4" t="s">
        <v>2423</v>
      </c>
      <c r="S498" s="4" t="s">
        <v>1474</v>
      </c>
      <c r="T498" s="4" t="s">
        <v>2424</v>
      </c>
      <c r="U498" s="4" t="s">
        <v>2425</v>
      </c>
      <c r="V498" s="4" t="s">
        <v>2426</v>
      </c>
      <c r="W498" s="4" t="s">
        <v>2427</v>
      </c>
      <c r="X498" s="4" t="s">
        <v>2428</v>
      </c>
      <c r="Y498" s="4" t="s">
        <v>1522</v>
      </c>
      <c r="Z498" s="4" t="s">
        <v>1523</v>
      </c>
      <c r="AA498" s="4" t="s">
        <v>1524</v>
      </c>
      <c r="AB498" s="4">
        <v>633</v>
      </c>
      <c r="AC498" s="4">
        <v>12</v>
      </c>
      <c r="AD498" s="4">
        <v>7596</v>
      </c>
      <c r="AE498" s="4">
        <f t="shared" si="7"/>
        <v>0</v>
      </c>
    </row>
    <row r="499" spans="2:31" s="4" customFormat="1" x14ac:dyDescent="0.3">
      <c r="B499" s="4">
        <v>490</v>
      </c>
      <c r="C499" s="4" t="s">
        <v>2429</v>
      </c>
      <c r="D499" s="4" t="s">
        <v>560</v>
      </c>
      <c r="E499" s="4" t="s">
        <v>800</v>
      </c>
      <c r="F499" s="4" t="s">
        <v>801</v>
      </c>
      <c r="G499" s="4" t="s">
        <v>802</v>
      </c>
      <c r="H499" s="4" t="s">
        <v>803</v>
      </c>
      <c r="I499" s="4" t="s">
        <v>2430</v>
      </c>
      <c r="J499" s="4" t="s">
        <v>801</v>
      </c>
      <c r="K499" s="4" t="s">
        <v>802</v>
      </c>
      <c r="L499" s="4" t="s">
        <v>803</v>
      </c>
      <c r="M499" s="4">
        <v>140</v>
      </c>
      <c r="N499" s="4">
        <v>24</v>
      </c>
      <c r="O499" s="4">
        <v>3360</v>
      </c>
      <c r="Q499" s="4">
        <v>482</v>
      </c>
      <c r="R499" s="4" t="s">
        <v>2429</v>
      </c>
      <c r="S499" s="4" t="s">
        <v>560</v>
      </c>
      <c r="T499" s="4" t="s">
        <v>800</v>
      </c>
      <c r="U499" s="4" t="s">
        <v>801</v>
      </c>
      <c r="V499" s="4" t="s">
        <v>802</v>
      </c>
      <c r="W499" s="4" t="s">
        <v>803</v>
      </c>
      <c r="X499" s="4" t="s">
        <v>2430</v>
      </c>
      <c r="Y499" s="4" t="s">
        <v>801</v>
      </c>
      <c r="Z499" s="4" t="s">
        <v>802</v>
      </c>
      <c r="AA499" s="4" t="s">
        <v>803</v>
      </c>
      <c r="AB499" s="4">
        <v>140</v>
      </c>
      <c r="AC499" s="4">
        <v>24</v>
      </c>
      <c r="AD499" s="4">
        <v>3360</v>
      </c>
      <c r="AE499" s="4">
        <f t="shared" si="7"/>
        <v>0</v>
      </c>
    </row>
    <row r="500" spans="2:31" s="4" customFormat="1" x14ac:dyDescent="0.3">
      <c r="B500" s="4">
        <v>491</v>
      </c>
      <c r="C500" s="4" t="s">
        <v>2431</v>
      </c>
      <c r="D500" s="4" t="s">
        <v>560</v>
      </c>
      <c r="E500" s="4" t="s">
        <v>2430</v>
      </c>
      <c r="F500" s="4" t="s">
        <v>801</v>
      </c>
      <c r="G500" s="4" t="s">
        <v>802</v>
      </c>
      <c r="H500" s="4" t="s">
        <v>803</v>
      </c>
      <c r="I500" s="4" t="s">
        <v>2432</v>
      </c>
      <c r="J500" s="4" t="s">
        <v>2433</v>
      </c>
      <c r="K500" s="4" t="s">
        <v>2434</v>
      </c>
      <c r="L500" s="4" t="s">
        <v>2435</v>
      </c>
      <c r="M500" s="4">
        <v>1202</v>
      </c>
      <c r="N500" s="4">
        <v>24</v>
      </c>
      <c r="O500" s="4">
        <v>28848</v>
      </c>
      <c r="Q500" s="4">
        <v>483</v>
      </c>
      <c r="R500" s="4" t="s">
        <v>2431</v>
      </c>
      <c r="S500" s="4" t="s">
        <v>560</v>
      </c>
      <c r="T500" s="4" t="s">
        <v>2430</v>
      </c>
      <c r="U500" s="4" t="s">
        <v>801</v>
      </c>
      <c r="V500" s="4" t="s">
        <v>802</v>
      </c>
      <c r="W500" s="4" t="s">
        <v>803</v>
      </c>
      <c r="X500" s="4" t="s">
        <v>2432</v>
      </c>
      <c r="Y500" s="4" t="s">
        <v>2433</v>
      </c>
      <c r="Z500" s="4" t="s">
        <v>2434</v>
      </c>
      <c r="AA500" s="4" t="s">
        <v>2435</v>
      </c>
      <c r="AB500" s="4">
        <v>1202</v>
      </c>
      <c r="AC500" s="4">
        <v>24</v>
      </c>
      <c r="AD500" s="4">
        <v>28848</v>
      </c>
      <c r="AE500" s="4">
        <f t="shared" si="7"/>
        <v>0</v>
      </c>
    </row>
    <row r="501" spans="2:31" s="4" customFormat="1" x14ac:dyDescent="0.3">
      <c r="B501" s="4">
        <v>492</v>
      </c>
      <c r="C501" s="4" t="s">
        <v>2436</v>
      </c>
      <c r="D501" s="4" t="s">
        <v>560</v>
      </c>
      <c r="E501" s="4" t="s">
        <v>2432</v>
      </c>
      <c r="F501" s="4" t="s">
        <v>2433</v>
      </c>
      <c r="G501" s="4" t="s">
        <v>2434</v>
      </c>
      <c r="H501" s="4" t="s">
        <v>2435</v>
      </c>
      <c r="I501" s="4" t="s">
        <v>2437</v>
      </c>
      <c r="J501" s="4" t="s">
        <v>2438</v>
      </c>
      <c r="K501" s="4" t="s">
        <v>2439</v>
      </c>
      <c r="L501" s="4" t="s">
        <v>2440</v>
      </c>
      <c r="M501" s="4">
        <v>3025</v>
      </c>
      <c r="N501" s="4">
        <v>24</v>
      </c>
      <c r="O501" s="4">
        <v>72600</v>
      </c>
      <c r="Q501" s="4">
        <v>484</v>
      </c>
      <c r="R501" s="4" t="s">
        <v>2436</v>
      </c>
      <c r="S501" s="4" t="s">
        <v>560</v>
      </c>
      <c r="T501" s="4" t="s">
        <v>2432</v>
      </c>
      <c r="U501" s="4" t="s">
        <v>2433</v>
      </c>
      <c r="V501" s="4" t="s">
        <v>2434</v>
      </c>
      <c r="W501" s="4" t="s">
        <v>2435</v>
      </c>
      <c r="X501" s="4" t="s">
        <v>2437</v>
      </c>
      <c r="Y501" s="4" t="s">
        <v>2438</v>
      </c>
      <c r="Z501" s="4" t="s">
        <v>2439</v>
      </c>
      <c r="AA501" s="4" t="s">
        <v>2440</v>
      </c>
      <c r="AB501" s="4">
        <v>3025</v>
      </c>
      <c r="AC501" s="4">
        <v>24</v>
      </c>
      <c r="AD501" s="4">
        <v>72600</v>
      </c>
      <c r="AE501" s="4">
        <f t="shared" si="7"/>
        <v>0</v>
      </c>
    </row>
    <row r="502" spans="2:31" s="4" customFormat="1" x14ac:dyDescent="0.3">
      <c r="B502" s="4">
        <v>493</v>
      </c>
      <c r="C502" s="4" t="s">
        <v>2441</v>
      </c>
      <c r="D502" s="4" t="s">
        <v>560</v>
      </c>
      <c r="E502" s="4" t="s">
        <v>2437</v>
      </c>
      <c r="F502" s="4" t="s">
        <v>2438</v>
      </c>
      <c r="G502" s="4" t="s">
        <v>2439</v>
      </c>
      <c r="H502" s="4" t="s">
        <v>2440</v>
      </c>
      <c r="I502" s="4" t="s">
        <v>2442</v>
      </c>
      <c r="J502" s="4" t="s">
        <v>2443</v>
      </c>
      <c r="K502" s="4" t="s">
        <v>2444</v>
      </c>
      <c r="L502" s="4" t="s">
        <v>2445</v>
      </c>
      <c r="M502" s="4">
        <v>2325</v>
      </c>
      <c r="N502" s="4">
        <v>24</v>
      </c>
      <c r="O502" s="4">
        <v>55800</v>
      </c>
      <c r="Q502" s="4">
        <v>485</v>
      </c>
      <c r="R502" s="4" t="s">
        <v>2441</v>
      </c>
      <c r="S502" s="4" t="s">
        <v>560</v>
      </c>
      <c r="T502" s="4" t="s">
        <v>2437</v>
      </c>
      <c r="U502" s="4" t="s">
        <v>2438</v>
      </c>
      <c r="V502" s="4" t="s">
        <v>2439</v>
      </c>
      <c r="W502" s="4" t="s">
        <v>2440</v>
      </c>
      <c r="X502" s="4" t="s">
        <v>2442</v>
      </c>
      <c r="Y502" s="4" t="s">
        <v>2443</v>
      </c>
      <c r="Z502" s="4" t="s">
        <v>2444</v>
      </c>
      <c r="AA502" s="4" t="s">
        <v>2445</v>
      </c>
      <c r="AB502" s="4">
        <v>2325</v>
      </c>
      <c r="AC502" s="4">
        <v>24</v>
      </c>
      <c r="AD502" s="4">
        <v>55800</v>
      </c>
      <c r="AE502" s="4">
        <f t="shared" si="7"/>
        <v>0</v>
      </c>
    </row>
    <row r="503" spans="2:31" s="4" customFormat="1" x14ac:dyDescent="0.3">
      <c r="B503" s="4">
        <v>494</v>
      </c>
      <c r="C503" s="4" t="s">
        <v>2446</v>
      </c>
      <c r="D503" s="4" t="s">
        <v>560</v>
      </c>
      <c r="E503" s="4" t="s">
        <v>2447</v>
      </c>
      <c r="F503" s="4" t="s">
        <v>2443</v>
      </c>
      <c r="G503" s="4" t="s">
        <v>2444</v>
      </c>
      <c r="H503" s="4" t="s">
        <v>2445</v>
      </c>
      <c r="I503" s="4" t="s">
        <v>2448</v>
      </c>
      <c r="J503" s="4" t="s">
        <v>2449</v>
      </c>
      <c r="K503" s="4" t="s">
        <v>2450</v>
      </c>
      <c r="L503" s="4" t="s">
        <v>2451</v>
      </c>
      <c r="M503" s="4">
        <v>3079</v>
      </c>
      <c r="N503" s="4">
        <v>24</v>
      </c>
      <c r="O503" s="4">
        <v>73896</v>
      </c>
      <c r="Q503" s="4">
        <v>486</v>
      </c>
      <c r="R503" s="4" t="s">
        <v>2446</v>
      </c>
      <c r="S503" s="4" t="s">
        <v>560</v>
      </c>
      <c r="T503" s="4" t="s">
        <v>2447</v>
      </c>
      <c r="U503" s="4" t="s">
        <v>2443</v>
      </c>
      <c r="V503" s="4" t="s">
        <v>2444</v>
      </c>
      <c r="W503" s="4" t="s">
        <v>2445</v>
      </c>
      <c r="X503" s="4" t="s">
        <v>2448</v>
      </c>
      <c r="Y503" s="4" t="s">
        <v>2449</v>
      </c>
      <c r="Z503" s="4" t="s">
        <v>2450</v>
      </c>
      <c r="AA503" s="4" t="s">
        <v>2451</v>
      </c>
      <c r="AB503" s="4">
        <v>3079</v>
      </c>
      <c r="AC503" s="4">
        <v>24</v>
      </c>
      <c r="AD503" s="4">
        <v>73896</v>
      </c>
      <c r="AE503" s="4">
        <f t="shared" si="7"/>
        <v>0</v>
      </c>
    </row>
    <row r="504" spans="2:31" s="4" customFormat="1" x14ac:dyDescent="0.3">
      <c r="B504" s="4">
        <v>495</v>
      </c>
      <c r="C504" s="4" t="s">
        <v>2452</v>
      </c>
      <c r="D504" s="4" t="s">
        <v>2453</v>
      </c>
      <c r="E504" s="4" t="s">
        <v>2454</v>
      </c>
      <c r="F504" s="4" t="s">
        <v>2455</v>
      </c>
      <c r="G504" s="4" t="s">
        <v>2456</v>
      </c>
      <c r="H504" s="4" t="s">
        <v>2457</v>
      </c>
      <c r="I504" s="4" t="s">
        <v>2458</v>
      </c>
      <c r="J504" s="4" t="s">
        <v>2459</v>
      </c>
      <c r="K504" s="4" t="s">
        <v>2460</v>
      </c>
      <c r="L504" s="4" t="s">
        <v>2461</v>
      </c>
      <c r="M504" s="4">
        <v>457</v>
      </c>
      <c r="N504" s="4">
        <v>12</v>
      </c>
      <c r="O504" s="4">
        <v>5484</v>
      </c>
      <c r="Q504" s="4">
        <v>487</v>
      </c>
      <c r="R504" s="4" t="s">
        <v>2452</v>
      </c>
      <c r="S504" s="4" t="s">
        <v>2453</v>
      </c>
      <c r="T504" s="4" t="s">
        <v>2454</v>
      </c>
      <c r="U504" s="4" t="s">
        <v>2455</v>
      </c>
      <c r="V504" s="4" t="s">
        <v>2456</v>
      </c>
      <c r="W504" s="4" t="s">
        <v>2457</v>
      </c>
      <c r="X504" s="4" t="s">
        <v>2458</v>
      </c>
      <c r="Y504" s="4" t="s">
        <v>2459</v>
      </c>
      <c r="Z504" s="4" t="s">
        <v>2460</v>
      </c>
      <c r="AA504" s="4" t="s">
        <v>2461</v>
      </c>
      <c r="AB504" s="4">
        <v>457</v>
      </c>
      <c r="AC504" s="4">
        <v>12</v>
      </c>
      <c r="AD504" s="4">
        <v>5484</v>
      </c>
      <c r="AE504" s="4">
        <f t="shared" si="7"/>
        <v>0</v>
      </c>
    </row>
    <row r="505" spans="2:31" s="4" customFormat="1" x14ac:dyDescent="0.3">
      <c r="B505" s="4">
        <v>496</v>
      </c>
      <c r="C505" s="4" t="s">
        <v>2462</v>
      </c>
      <c r="D505" s="4" t="s">
        <v>560</v>
      </c>
      <c r="E505" s="4" t="s">
        <v>639</v>
      </c>
      <c r="F505" s="4" t="s">
        <v>640</v>
      </c>
      <c r="G505" s="4" t="s">
        <v>641</v>
      </c>
      <c r="H505" s="4" t="s">
        <v>642</v>
      </c>
      <c r="I505" s="4" t="s">
        <v>2463</v>
      </c>
      <c r="J505" s="4" t="s">
        <v>2464</v>
      </c>
      <c r="K505" s="4" t="s">
        <v>2465</v>
      </c>
      <c r="L505" s="4" t="s">
        <v>2466</v>
      </c>
      <c r="M505" s="4">
        <v>840</v>
      </c>
      <c r="N505" s="4">
        <v>12</v>
      </c>
      <c r="O505" s="4">
        <v>10080</v>
      </c>
      <c r="Q505" s="4">
        <v>488</v>
      </c>
      <c r="R505" s="4" t="s">
        <v>2462</v>
      </c>
      <c r="S505" s="4" t="s">
        <v>560</v>
      </c>
      <c r="T505" s="4" t="s">
        <v>639</v>
      </c>
      <c r="U505" s="4" t="s">
        <v>640</v>
      </c>
      <c r="V505" s="4" t="s">
        <v>641</v>
      </c>
      <c r="W505" s="4" t="s">
        <v>642</v>
      </c>
      <c r="X505" s="4" t="s">
        <v>2463</v>
      </c>
      <c r="Y505" s="4" t="s">
        <v>2464</v>
      </c>
      <c r="Z505" s="4" t="s">
        <v>2465</v>
      </c>
      <c r="AA505" s="4" t="s">
        <v>2466</v>
      </c>
      <c r="AB505" s="4">
        <v>840</v>
      </c>
      <c r="AC505" s="4">
        <v>12</v>
      </c>
      <c r="AD505" s="4">
        <v>10080</v>
      </c>
      <c r="AE505" s="4">
        <f t="shared" si="7"/>
        <v>0</v>
      </c>
    </row>
    <row r="506" spans="2:31" s="4" customFormat="1" x14ac:dyDescent="0.3">
      <c r="B506" s="4">
        <v>497</v>
      </c>
      <c r="C506" s="4" t="s">
        <v>2467</v>
      </c>
      <c r="D506" s="4" t="s">
        <v>2468</v>
      </c>
      <c r="E506" s="4" t="s">
        <v>2469</v>
      </c>
      <c r="F506" s="4" t="s">
        <v>2470</v>
      </c>
      <c r="G506" s="4" t="s">
        <v>2471</v>
      </c>
      <c r="H506" s="4" t="s">
        <v>2472</v>
      </c>
      <c r="I506" s="4" t="s">
        <v>2473</v>
      </c>
      <c r="J506" s="4" t="s">
        <v>2474</v>
      </c>
      <c r="K506" s="4" t="s">
        <v>2475</v>
      </c>
      <c r="L506" s="4" t="s">
        <v>2476</v>
      </c>
      <c r="M506" s="4">
        <v>670</v>
      </c>
      <c r="N506" s="4">
        <v>12</v>
      </c>
      <c r="O506" s="4">
        <v>8040</v>
      </c>
      <c r="Q506" s="4">
        <v>489</v>
      </c>
      <c r="R506" s="4" t="s">
        <v>2467</v>
      </c>
      <c r="S506" s="4" t="s">
        <v>2468</v>
      </c>
      <c r="T506" s="4" t="s">
        <v>2469</v>
      </c>
      <c r="U506" s="4" t="s">
        <v>2470</v>
      </c>
      <c r="V506" s="4" t="s">
        <v>2471</v>
      </c>
      <c r="W506" s="4" t="s">
        <v>2472</v>
      </c>
      <c r="X506" s="4" t="s">
        <v>2473</v>
      </c>
      <c r="Y506" s="4" t="s">
        <v>2474</v>
      </c>
      <c r="Z506" s="4" t="s">
        <v>2475</v>
      </c>
      <c r="AA506" s="4" t="s">
        <v>2476</v>
      </c>
      <c r="AB506" s="4">
        <v>670</v>
      </c>
      <c r="AC506" s="4">
        <v>12</v>
      </c>
      <c r="AD506" s="4">
        <v>8040</v>
      </c>
      <c r="AE506" s="4">
        <f t="shared" si="7"/>
        <v>0</v>
      </c>
    </row>
    <row r="507" spans="2:31" s="4" customFormat="1" x14ac:dyDescent="0.3">
      <c r="B507" s="4">
        <v>498</v>
      </c>
      <c r="C507" s="4" t="s">
        <v>2477</v>
      </c>
      <c r="D507" s="4" t="s">
        <v>1338</v>
      </c>
      <c r="E507" s="4" t="s">
        <v>2478</v>
      </c>
      <c r="F507" s="4" t="s">
        <v>2479</v>
      </c>
      <c r="G507" s="4" t="s">
        <v>2480</v>
      </c>
      <c r="H507" s="4" t="s">
        <v>2481</v>
      </c>
      <c r="I507" s="4" t="s">
        <v>2482</v>
      </c>
      <c r="J507" s="4" t="s">
        <v>2483</v>
      </c>
      <c r="K507" s="4" t="s">
        <v>2484</v>
      </c>
      <c r="L507" s="4" t="s">
        <v>2485</v>
      </c>
      <c r="M507" s="4">
        <v>1258</v>
      </c>
      <c r="N507" s="4">
        <v>12</v>
      </c>
      <c r="O507" s="4">
        <v>15096</v>
      </c>
      <c r="Q507" s="4">
        <v>490</v>
      </c>
      <c r="R507" s="4" t="s">
        <v>2477</v>
      </c>
      <c r="S507" s="4" t="s">
        <v>1338</v>
      </c>
      <c r="T507" s="4" t="s">
        <v>2478</v>
      </c>
      <c r="U507" s="4" t="s">
        <v>2479</v>
      </c>
      <c r="V507" s="4" t="s">
        <v>2480</v>
      </c>
      <c r="W507" s="4" t="s">
        <v>2481</v>
      </c>
      <c r="X507" s="4" t="s">
        <v>2482</v>
      </c>
      <c r="Y507" s="4" t="s">
        <v>2483</v>
      </c>
      <c r="Z507" s="4" t="s">
        <v>2484</v>
      </c>
      <c r="AA507" s="4" t="s">
        <v>2485</v>
      </c>
      <c r="AB507" s="4">
        <v>1258</v>
      </c>
      <c r="AC507" s="4">
        <v>12</v>
      </c>
      <c r="AD507" s="4">
        <v>15096</v>
      </c>
      <c r="AE507" s="4">
        <f t="shared" si="7"/>
        <v>0</v>
      </c>
    </row>
    <row r="508" spans="2:31" s="4" customFormat="1" x14ac:dyDescent="0.3">
      <c r="B508" s="4">
        <v>499</v>
      </c>
      <c r="C508" s="4" t="s">
        <v>2486</v>
      </c>
      <c r="D508" s="4" t="s">
        <v>1338</v>
      </c>
      <c r="E508" s="4" t="s">
        <v>2482</v>
      </c>
      <c r="F508" s="4" t="s">
        <v>2483</v>
      </c>
      <c r="G508" s="4" t="s">
        <v>2484</v>
      </c>
      <c r="H508" s="4" t="s">
        <v>2485</v>
      </c>
      <c r="I508" s="4" t="s">
        <v>2487</v>
      </c>
      <c r="J508" s="4" t="s">
        <v>2488</v>
      </c>
      <c r="K508" s="4" t="s">
        <v>2489</v>
      </c>
      <c r="L508" s="4" t="s">
        <v>2490</v>
      </c>
      <c r="M508" s="4">
        <v>1406</v>
      </c>
      <c r="N508" s="4">
        <v>12</v>
      </c>
      <c r="O508" s="4">
        <v>16872</v>
      </c>
      <c r="Q508" s="4">
        <v>491</v>
      </c>
      <c r="R508" s="4" t="s">
        <v>2486</v>
      </c>
      <c r="S508" s="4" t="s">
        <v>1338</v>
      </c>
      <c r="T508" s="4" t="s">
        <v>2482</v>
      </c>
      <c r="U508" s="4" t="s">
        <v>2483</v>
      </c>
      <c r="V508" s="4" t="s">
        <v>2484</v>
      </c>
      <c r="W508" s="4" t="s">
        <v>2485</v>
      </c>
      <c r="X508" s="4" t="s">
        <v>2487</v>
      </c>
      <c r="Y508" s="4" t="s">
        <v>2488</v>
      </c>
      <c r="Z508" s="4" t="s">
        <v>2489</v>
      </c>
      <c r="AA508" s="4" t="s">
        <v>2490</v>
      </c>
      <c r="AB508" s="4">
        <v>1406</v>
      </c>
      <c r="AC508" s="4">
        <v>12</v>
      </c>
      <c r="AD508" s="4">
        <v>16872</v>
      </c>
      <c r="AE508" s="4">
        <f t="shared" si="7"/>
        <v>0</v>
      </c>
    </row>
    <row r="509" spans="2:31" s="4" customFormat="1" x14ac:dyDescent="0.3">
      <c r="B509" s="4">
        <v>500</v>
      </c>
      <c r="C509" s="4" t="s">
        <v>2491</v>
      </c>
      <c r="D509" s="4" t="s">
        <v>1338</v>
      </c>
      <c r="E509" s="4" t="s">
        <v>2487</v>
      </c>
      <c r="F509" s="4" t="s">
        <v>2488</v>
      </c>
      <c r="G509" s="4" t="s">
        <v>2489</v>
      </c>
      <c r="H509" s="4" t="s">
        <v>2490</v>
      </c>
      <c r="I509" s="4" t="s">
        <v>2492</v>
      </c>
      <c r="J509" s="4" t="s">
        <v>2493</v>
      </c>
      <c r="K509" s="4" t="s">
        <v>2494</v>
      </c>
      <c r="L509" s="4" t="s">
        <v>2485</v>
      </c>
      <c r="M509" s="4">
        <v>963</v>
      </c>
      <c r="N509" s="4">
        <v>12</v>
      </c>
      <c r="O509" s="4">
        <v>11556</v>
      </c>
      <c r="Q509" s="4">
        <v>492</v>
      </c>
      <c r="R509" s="4" t="s">
        <v>2491</v>
      </c>
      <c r="S509" s="4" t="s">
        <v>1338</v>
      </c>
      <c r="T509" s="4" t="s">
        <v>2487</v>
      </c>
      <c r="U509" s="4" t="s">
        <v>2488</v>
      </c>
      <c r="V509" s="4" t="s">
        <v>2489</v>
      </c>
      <c r="W509" s="4" t="s">
        <v>2490</v>
      </c>
      <c r="X509" s="4" t="s">
        <v>2492</v>
      </c>
      <c r="Y509" s="4" t="s">
        <v>2493</v>
      </c>
      <c r="Z509" s="4" t="s">
        <v>2494</v>
      </c>
      <c r="AA509" s="4" t="s">
        <v>2485</v>
      </c>
      <c r="AB509" s="4">
        <v>963</v>
      </c>
      <c r="AC509" s="4">
        <v>12</v>
      </c>
      <c r="AD509" s="4">
        <v>11556</v>
      </c>
      <c r="AE509" s="4">
        <f t="shared" si="7"/>
        <v>0</v>
      </c>
    </row>
    <row r="510" spans="2:31" s="4" customFormat="1" x14ac:dyDescent="0.3">
      <c r="B510" s="4">
        <v>501</v>
      </c>
      <c r="C510" s="4" t="s">
        <v>2495</v>
      </c>
      <c r="D510" s="4" t="s">
        <v>1338</v>
      </c>
      <c r="E510" s="4" t="s">
        <v>2492</v>
      </c>
      <c r="F510" s="4" t="s">
        <v>2493</v>
      </c>
      <c r="G510" s="4" t="s">
        <v>2494</v>
      </c>
      <c r="H510" s="4" t="s">
        <v>2485</v>
      </c>
      <c r="I510" s="4" t="s">
        <v>1339</v>
      </c>
      <c r="J510" s="4" t="s">
        <v>2496</v>
      </c>
      <c r="K510" s="4" t="s">
        <v>1341</v>
      </c>
      <c r="L510" s="4" t="s">
        <v>1342</v>
      </c>
      <c r="M510" s="4">
        <v>2693</v>
      </c>
      <c r="N510" s="4">
        <v>12</v>
      </c>
      <c r="O510" s="4">
        <v>32316</v>
      </c>
      <c r="Q510" s="4">
        <v>493</v>
      </c>
      <c r="R510" s="4" t="s">
        <v>2495</v>
      </c>
      <c r="S510" s="4" t="s">
        <v>1338</v>
      </c>
      <c r="T510" s="4" t="s">
        <v>2492</v>
      </c>
      <c r="U510" s="4" t="s">
        <v>2493</v>
      </c>
      <c r="V510" s="4" t="s">
        <v>2494</v>
      </c>
      <c r="W510" s="4" t="s">
        <v>2485</v>
      </c>
      <c r="X510" s="4" t="s">
        <v>1339</v>
      </c>
      <c r="Y510" s="4" t="s">
        <v>2496</v>
      </c>
      <c r="Z510" s="4" t="s">
        <v>1341</v>
      </c>
      <c r="AA510" s="4" t="s">
        <v>1342</v>
      </c>
      <c r="AB510" s="4">
        <v>2693</v>
      </c>
      <c r="AC510" s="4">
        <v>12</v>
      </c>
      <c r="AD510" s="4">
        <v>32316</v>
      </c>
      <c r="AE510" s="4">
        <f t="shared" si="7"/>
        <v>0</v>
      </c>
    </row>
    <row r="511" spans="2:31" s="4" customFormat="1" x14ac:dyDescent="0.3">
      <c r="B511" s="4">
        <v>502</v>
      </c>
      <c r="C511" s="4" t="s">
        <v>2497</v>
      </c>
      <c r="D511" s="4" t="s">
        <v>1338</v>
      </c>
      <c r="E511" s="4" t="s">
        <v>2498</v>
      </c>
      <c r="F511" s="4" t="s">
        <v>2499</v>
      </c>
      <c r="G511" s="4" t="s">
        <v>2500</v>
      </c>
      <c r="H511" s="4" t="s">
        <v>2501</v>
      </c>
      <c r="I511" s="4" t="s">
        <v>2492</v>
      </c>
      <c r="J511" s="4" t="s">
        <v>2493</v>
      </c>
      <c r="K511" s="4" t="s">
        <v>2494</v>
      </c>
      <c r="L511" s="4" t="s">
        <v>2485</v>
      </c>
      <c r="M511" s="4">
        <v>1350</v>
      </c>
      <c r="N511" s="4">
        <v>12</v>
      </c>
      <c r="O511" s="4">
        <v>16200</v>
      </c>
      <c r="Q511" s="4">
        <v>494</v>
      </c>
      <c r="R511" s="4" t="s">
        <v>2497</v>
      </c>
      <c r="S511" s="4" t="s">
        <v>1338</v>
      </c>
      <c r="T511" s="4" t="s">
        <v>2498</v>
      </c>
      <c r="U511" s="4" t="s">
        <v>2499</v>
      </c>
      <c r="V511" s="4" t="s">
        <v>2500</v>
      </c>
      <c r="W511" s="4" t="s">
        <v>2501</v>
      </c>
      <c r="X511" s="4" t="s">
        <v>2492</v>
      </c>
      <c r="Y511" s="4" t="s">
        <v>2493</v>
      </c>
      <c r="Z511" s="4" t="s">
        <v>2494</v>
      </c>
      <c r="AA511" s="4" t="s">
        <v>2485</v>
      </c>
      <c r="AB511" s="4">
        <v>1350</v>
      </c>
      <c r="AC511" s="4">
        <v>12</v>
      </c>
      <c r="AD511" s="4">
        <v>16200</v>
      </c>
      <c r="AE511" s="4">
        <f t="shared" si="7"/>
        <v>0</v>
      </c>
    </row>
    <row r="512" spans="2:31" s="4" customFormat="1" x14ac:dyDescent="0.3">
      <c r="B512" s="4">
        <v>503</v>
      </c>
      <c r="C512" s="4" t="s">
        <v>2502</v>
      </c>
      <c r="D512" s="4" t="s">
        <v>1348</v>
      </c>
      <c r="E512" s="4" t="s">
        <v>1349</v>
      </c>
      <c r="F512" s="4" t="s">
        <v>1350</v>
      </c>
      <c r="G512" s="4" t="s">
        <v>1351</v>
      </c>
      <c r="H512" s="4" t="s">
        <v>1352</v>
      </c>
      <c r="I512" s="4" t="s">
        <v>2503</v>
      </c>
      <c r="J512" s="4" t="s">
        <v>2504</v>
      </c>
      <c r="K512" s="4" t="s">
        <v>2505</v>
      </c>
      <c r="L512" s="4" t="s">
        <v>2506</v>
      </c>
      <c r="M512" s="4">
        <v>2672</v>
      </c>
      <c r="N512" s="4">
        <v>24</v>
      </c>
      <c r="O512" s="4">
        <v>64128</v>
      </c>
      <c r="Q512" s="4">
        <v>495</v>
      </c>
      <c r="R512" s="4" t="s">
        <v>2502</v>
      </c>
      <c r="S512" s="4" t="s">
        <v>1348</v>
      </c>
      <c r="T512" s="4" t="s">
        <v>1349</v>
      </c>
      <c r="U512" s="4" t="s">
        <v>1350</v>
      </c>
      <c r="V512" s="4" t="s">
        <v>1351</v>
      </c>
      <c r="W512" s="4" t="s">
        <v>1352</v>
      </c>
      <c r="X512" s="4" t="s">
        <v>2503</v>
      </c>
      <c r="Y512" s="4" t="s">
        <v>2504</v>
      </c>
      <c r="Z512" s="4" t="s">
        <v>2505</v>
      </c>
      <c r="AA512" s="4" t="s">
        <v>2506</v>
      </c>
      <c r="AB512" s="4">
        <v>2672</v>
      </c>
      <c r="AC512" s="4">
        <v>24</v>
      </c>
      <c r="AD512" s="4">
        <v>64128</v>
      </c>
      <c r="AE512" s="4">
        <f t="shared" si="7"/>
        <v>0</v>
      </c>
    </row>
    <row r="513" spans="2:31" s="4" customFormat="1" x14ac:dyDescent="0.3">
      <c r="B513" s="4">
        <v>504</v>
      </c>
      <c r="C513" s="4" t="s">
        <v>2507</v>
      </c>
      <c r="D513" s="4" t="s">
        <v>1348</v>
      </c>
      <c r="E513" s="4" t="s">
        <v>1349</v>
      </c>
      <c r="F513" s="4" t="s">
        <v>1350</v>
      </c>
      <c r="G513" s="4" t="s">
        <v>1351</v>
      </c>
      <c r="H513" s="4" t="s">
        <v>1352</v>
      </c>
      <c r="I513" s="4" t="s">
        <v>2508</v>
      </c>
      <c r="J513" s="4" t="s">
        <v>2509</v>
      </c>
      <c r="K513" s="4" t="s">
        <v>2510</v>
      </c>
      <c r="L513" s="4" t="s">
        <v>2511</v>
      </c>
      <c r="M513" s="4">
        <v>1637</v>
      </c>
      <c r="N513" s="4">
        <v>24</v>
      </c>
      <c r="O513" s="4">
        <v>39288</v>
      </c>
      <c r="Q513" s="4">
        <v>496</v>
      </c>
      <c r="R513" s="4" t="s">
        <v>2507</v>
      </c>
      <c r="S513" s="4" t="s">
        <v>1348</v>
      </c>
      <c r="T513" s="4" t="s">
        <v>1349</v>
      </c>
      <c r="U513" s="4" t="s">
        <v>1350</v>
      </c>
      <c r="V513" s="4" t="s">
        <v>1351</v>
      </c>
      <c r="W513" s="4" t="s">
        <v>1352</v>
      </c>
      <c r="X513" s="4" t="s">
        <v>2508</v>
      </c>
      <c r="Y513" s="4" t="s">
        <v>2509</v>
      </c>
      <c r="Z513" s="4" t="s">
        <v>2510</v>
      </c>
      <c r="AA513" s="4" t="s">
        <v>2511</v>
      </c>
      <c r="AB513" s="4">
        <v>1637</v>
      </c>
      <c r="AC513" s="4">
        <v>24</v>
      </c>
      <c r="AD513" s="4">
        <v>39288</v>
      </c>
      <c r="AE513" s="4">
        <f t="shared" si="7"/>
        <v>0</v>
      </c>
    </row>
    <row r="514" spans="2:31" s="4" customFormat="1" x14ac:dyDescent="0.3">
      <c r="B514" s="4">
        <v>505</v>
      </c>
      <c r="C514" s="4" t="s">
        <v>2512</v>
      </c>
      <c r="D514" s="4" t="s">
        <v>1348</v>
      </c>
      <c r="E514" s="4" t="s">
        <v>2508</v>
      </c>
      <c r="F514" s="4" t="s">
        <v>2509</v>
      </c>
      <c r="G514" s="4" t="s">
        <v>2510</v>
      </c>
      <c r="H514" s="4" t="s">
        <v>2511</v>
      </c>
      <c r="I514" s="4" t="s">
        <v>2513</v>
      </c>
      <c r="J514" s="4" t="s">
        <v>2514</v>
      </c>
      <c r="K514" s="4" t="s">
        <v>2515</v>
      </c>
      <c r="L514" s="4" t="s">
        <v>2516</v>
      </c>
      <c r="M514" s="4">
        <v>3826</v>
      </c>
      <c r="N514" s="4">
        <v>24</v>
      </c>
      <c r="O514" s="4">
        <v>91824</v>
      </c>
      <c r="Q514" s="4">
        <v>497</v>
      </c>
      <c r="R514" s="4" t="s">
        <v>2512</v>
      </c>
      <c r="S514" s="4" t="s">
        <v>1348</v>
      </c>
      <c r="T514" s="4" t="s">
        <v>2508</v>
      </c>
      <c r="U514" s="4" t="s">
        <v>2509</v>
      </c>
      <c r="V514" s="4" t="s">
        <v>2510</v>
      </c>
      <c r="W514" s="4" t="s">
        <v>2511</v>
      </c>
      <c r="X514" s="4" t="s">
        <v>2513</v>
      </c>
      <c r="Y514" s="4" t="s">
        <v>2514</v>
      </c>
      <c r="Z514" s="4" t="s">
        <v>2515</v>
      </c>
      <c r="AA514" s="4" t="s">
        <v>2516</v>
      </c>
      <c r="AB514" s="4">
        <v>3826</v>
      </c>
      <c r="AC514" s="4">
        <v>24</v>
      </c>
      <c r="AD514" s="4">
        <v>91824</v>
      </c>
      <c r="AE514" s="4">
        <f t="shared" si="7"/>
        <v>0</v>
      </c>
    </row>
    <row r="515" spans="2:31" x14ac:dyDescent="0.3">
      <c r="B515" s="3">
        <v>506</v>
      </c>
      <c r="C515" s="3" t="s">
        <v>2517</v>
      </c>
      <c r="D515" s="3" t="s">
        <v>1348</v>
      </c>
      <c r="E515" s="3" t="s">
        <v>1383</v>
      </c>
      <c r="F515" s="3" t="s">
        <v>1384</v>
      </c>
      <c r="G515" s="3" t="s">
        <v>1385</v>
      </c>
      <c r="H515" s="3" t="s">
        <v>1386</v>
      </c>
      <c r="I515" s="3" t="s">
        <v>2518</v>
      </c>
      <c r="J515" s="3" t="s">
        <v>2519</v>
      </c>
      <c r="K515" s="3" t="s">
        <v>2520</v>
      </c>
      <c r="L515" s="3" t="s">
        <v>2521</v>
      </c>
      <c r="M515" s="3">
        <v>1566</v>
      </c>
      <c r="N515" s="3">
        <v>24</v>
      </c>
      <c r="O515" s="3">
        <v>37584</v>
      </c>
      <c r="Q515" s="13">
        <v>498</v>
      </c>
      <c r="R515" s="13" t="s">
        <v>3702</v>
      </c>
      <c r="S515" s="13" t="s">
        <v>1348</v>
      </c>
      <c r="T515" s="13" t="s">
        <v>3682</v>
      </c>
      <c r="U515" s="13" t="s">
        <v>3683</v>
      </c>
      <c r="V515" s="13" t="s">
        <v>3684</v>
      </c>
      <c r="W515" s="13" t="s">
        <v>3685</v>
      </c>
      <c r="X515" s="13" t="s">
        <v>2518</v>
      </c>
      <c r="Y515" s="13" t="s">
        <v>2519</v>
      </c>
      <c r="Z515" s="13" t="s">
        <v>2520</v>
      </c>
      <c r="AA515" s="13" t="s">
        <v>2521</v>
      </c>
      <c r="AB515" s="13">
        <v>1656</v>
      </c>
      <c r="AC515" s="13">
        <v>24</v>
      </c>
      <c r="AD515" s="13">
        <v>39744</v>
      </c>
      <c r="AE515" s="13">
        <f t="shared" si="7"/>
        <v>-2160</v>
      </c>
    </row>
    <row r="516" spans="2:31" s="4" customFormat="1" x14ac:dyDescent="0.3">
      <c r="B516" s="4">
        <v>507</v>
      </c>
      <c r="C516" s="4" t="s">
        <v>2522</v>
      </c>
      <c r="D516" s="4" t="s">
        <v>1348</v>
      </c>
      <c r="E516" s="4" t="s">
        <v>2518</v>
      </c>
      <c r="F516" s="4" t="s">
        <v>2519</v>
      </c>
      <c r="G516" s="4" t="s">
        <v>2520</v>
      </c>
      <c r="H516" s="4" t="s">
        <v>2521</v>
      </c>
      <c r="I516" s="4" t="s">
        <v>2523</v>
      </c>
      <c r="J516" s="4" t="s">
        <v>2524</v>
      </c>
      <c r="K516" s="4" t="s">
        <v>2525</v>
      </c>
      <c r="L516" s="4" t="s">
        <v>2526</v>
      </c>
      <c r="M516" s="4">
        <v>174</v>
      </c>
      <c r="N516" s="4">
        <v>24</v>
      </c>
      <c r="O516" s="4">
        <v>4176</v>
      </c>
      <c r="Q516" s="4">
        <v>499</v>
      </c>
      <c r="R516" s="4" t="s">
        <v>2522</v>
      </c>
      <c r="S516" s="4" t="s">
        <v>1348</v>
      </c>
      <c r="T516" s="4" t="s">
        <v>2518</v>
      </c>
      <c r="U516" s="4" t="s">
        <v>2519</v>
      </c>
      <c r="V516" s="4" t="s">
        <v>2520</v>
      </c>
      <c r="W516" s="4" t="s">
        <v>2521</v>
      </c>
      <c r="X516" s="4" t="s">
        <v>2523</v>
      </c>
      <c r="Y516" s="4" t="s">
        <v>2524</v>
      </c>
      <c r="Z516" s="4" t="s">
        <v>2525</v>
      </c>
      <c r="AA516" s="4" t="s">
        <v>2526</v>
      </c>
      <c r="AB516" s="4">
        <v>174</v>
      </c>
      <c r="AC516" s="4">
        <v>24</v>
      </c>
      <c r="AD516" s="4">
        <v>4176</v>
      </c>
      <c r="AE516" s="4">
        <f t="shared" si="7"/>
        <v>0</v>
      </c>
    </row>
    <row r="517" spans="2:31" s="4" customFormat="1" x14ac:dyDescent="0.3">
      <c r="B517" s="4">
        <v>508</v>
      </c>
      <c r="C517" s="4" t="s">
        <v>2527</v>
      </c>
      <c r="D517" s="4" t="s">
        <v>560</v>
      </c>
      <c r="E517" s="4" t="s">
        <v>602</v>
      </c>
      <c r="F517" s="4" t="s">
        <v>2528</v>
      </c>
      <c r="G517" s="4" t="s">
        <v>2529</v>
      </c>
      <c r="H517" s="4" t="s">
        <v>605</v>
      </c>
      <c r="I517" s="4" t="s">
        <v>2530</v>
      </c>
      <c r="J517" s="4" t="s">
        <v>2531</v>
      </c>
      <c r="K517" s="4" t="s">
        <v>2532</v>
      </c>
      <c r="L517" s="4" t="s">
        <v>2533</v>
      </c>
      <c r="M517" s="4">
        <v>686</v>
      </c>
      <c r="N517" s="4">
        <v>12</v>
      </c>
      <c r="O517" s="4">
        <v>8232</v>
      </c>
      <c r="Q517" s="4">
        <v>500</v>
      </c>
      <c r="R517" s="4" t="s">
        <v>2527</v>
      </c>
      <c r="S517" s="4" t="s">
        <v>560</v>
      </c>
      <c r="T517" s="4" t="s">
        <v>602</v>
      </c>
      <c r="U517" s="4" t="s">
        <v>2528</v>
      </c>
      <c r="V517" s="4" t="s">
        <v>2529</v>
      </c>
      <c r="W517" s="4" t="s">
        <v>605</v>
      </c>
      <c r="X517" s="4" t="s">
        <v>2530</v>
      </c>
      <c r="Y517" s="4" t="s">
        <v>2531</v>
      </c>
      <c r="Z517" s="4" t="s">
        <v>2532</v>
      </c>
      <c r="AA517" s="4" t="s">
        <v>2533</v>
      </c>
      <c r="AB517" s="4">
        <v>686</v>
      </c>
      <c r="AC517" s="4">
        <v>12</v>
      </c>
      <c r="AD517" s="4">
        <v>8232</v>
      </c>
      <c r="AE517" s="4">
        <f t="shared" si="7"/>
        <v>0</v>
      </c>
    </row>
    <row r="518" spans="2:31" s="4" customFormat="1" x14ac:dyDescent="0.3">
      <c r="B518" s="4">
        <v>509</v>
      </c>
      <c r="C518" s="4" t="s">
        <v>2534</v>
      </c>
      <c r="D518" s="4" t="s">
        <v>2535</v>
      </c>
      <c r="E518" s="4" t="s">
        <v>1106</v>
      </c>
      <c r="F518" s="4" t="s">
        <v>2536</v>
      </c>
      <c r="G518" s="4" t="s">
        <v>2537</v>
      </c>
      <c r="H518" s="4" t="s">
        <v>1109</v>
      </c>
      <c r="I518" s="4" t="s">
        <v>2538</v>
      </c>
      <c r="J518" s="4" t="s">
        <v>2539</v>
      </c>
      <c r="K518" s="4" t="s">
        <v>2540</v>
      </c>
      <c r="L518" s="4" t="s">
        <v>2541</v>
      </c>
      <c r="M518" s="4">
        <v>206</v>
      </c>
      <c r="N518" s="4">
        <v>12</v>
      </c>
      <c r="O518" s="4">
        <v>2472</v>
      </c>
      <c r="Q518" s="4">
        <v>501</v>
      </c>
      <c r="R518" s="4" t="s">
        <v>2534</v>
      </c>
      <c r="S518" s="4" t="s">
        <v>2535</v>
      </c>
      <c r="T518" s="4" t="s">
        <v>1106</v>
      </c>
      <c r="U518" s="4" t="s">
        <v>2536</v>
      </c>
      <c r="V518" s="4" t="s">
        <v>2537</v>
      </c>
      <c r="W518" s="4" t="s">
        <v>1109</v>
      </c>
      <c r="X518" s="4" t="s">
        <v>2538</v>
      </c>
      <c r="Y518" s="4" t="s">
        <v>2539</v>
      </c>
      <c r="Z518" s="4" t="s">
        <v>2540</v>
      </c>
      <c r="AA518" s="4" t="s">
        <v>2541</v>
      </c>
      <c r="AB518" s="4">
        <v>206</v>
      </c>
      <c r="AC518" s="4">
        <v>12</v>
      </c>
      <c r="AD518" s="4">
        <v>2472</v>
      </c>
      <c r="AE518" s="4">
        <f t="shared" si="7"/>
        <v>0</v>
      </c>
    </row>
    <row r="519" spans="2:31" s="4" customFormat="1" x14ac:dyDescent="0.3">
      <c r="B519" s="4">
        <v>510</v>
      </c>
      <c r="C519" s="4" t="s">
        <v>2542</v>
      </c>
      <c r="D519" s="4" t="s">
        <v>2535</v>
      </c>
      <c r="E519" s="4" t="s">
        <v>2538</v>
      </c>
      <c r="F519" s="4" t="s">
        <v>2543</v>
      </c>
      <c r="G519" s="4" t="s">
        <v>2544</v>
      </c>
      <c r="H519" s="4" t="s">
        <v>2541</v>
      </c>
      <c r="I519" s="4" t="s">
        <v>2545</v>
      </c>
      <c r="J519" s="4" t="s">
        <v>2546</v>
      </c>
      <c r="K519" s="4" t="s">
        <v>2547</v>
      </c>
      <c r="L519" s="4" t="s">
        <v>2541</v>
      </c>
      <c r="M519" s="4">
        <v>63</v>
      </c>
      <c r="N519" s="4">
        <v>12</v>
      </c>
      <c r="O519" s="4">
        <v>756</v>
      </c>
      <c r="Q519" s="4">
        <v>502</v>
      </c>
      <c r="R519" s="4" t="s">
        <v>2542</v>
      </c>
      <c r="S519" s="4" t="s">
        <v>2535</v>
      </c>
      <c r="T519" s="4" t="s">
        <v>2538</v>
      </c>
      <c r="U519" s="4" t="s">
        <v>2543</v>
      </c>
      <c r="V519" s="4" t="s">
        <v>2544</v>
      </c>
      <c r="W519" s="4" t="s">
        <v>2541</v>
      </c>
      <c r="X519" s="4" t="s">
        <v>2545</v>
      </c>
      <c r="Y519" s="4" t="s">
        <v>2546</v>
      </c>
      <c r="Z519" s="4" t="s">
        <v>2547</v>
      </c>
      <c r="AA519" s="4" t="s">
        <v>2541</v>
      </c>
      <c r="AB519" s="4">
        <v>63</v>
      </c>
      <c r="AC519" s="4">
        <v>12</v>
      </c>
      <c r="AD519" s="4">
        <v>756</v>
      </c>
      <c r="AE519" s="4">
        <f t="shared" ref="AE519:AE582" si="8">O519-AD519</f>
        <v>0</v>
      </c>
    </row>
    <row r="520" spans="2:31" s="4" customFormat="1" x14ac:dyDescent="0.3">
      <c r="B520" s="4">
        <v>511</v>
      </c>
      <c r="C520" s="4" t="s">
        <v>2548</v>
      </c>
      <c r="D520" s="4" t="s">
        <v>2535</v>
      </c>
      <c r="E520" s="4" t="s">
        <v>2545</v>
      </c>
      <c r="F520" s="4" t="s">
        <v>2546</v>
      </c>
      <c r="G520" s="4" t="s">
        <v>2547</v>
      </c>
      <c r="H520" s="4" t="s">
        <v>2541</v>
      </c>
      <c r="I520" s="4" t="s">
        <v>2549</v>
      </c>
      <c r="J520" s="4" t="s">
        <v>2550</v>
      </c>
      <c r="K520" s="4" t="s">
        <v>2551</v>
      </c>
      <c r="L520" s="4" t="s">
        <v>2541</v>
      </c>
      <c r="M520" s="4">
        <v>1435</v>
      </c>
      <c r="N520" s="4">
        <v>12</v>
      </c>
      <c r="O520" s="4">
        <v>17220</v>
      </c>
      <c r="Q520" s="4">
        <v>503</v>
      </c>
      <c r="R520" s="4" t="s">
        <v>2548</v>
      </c>
      <c r="S520" s="4" t="s">
        <v>2535</v>
      </c>
      <c r="T520" s="4" t="s">
        <v>2545</v>
      </c>
      <c r="U520" s="4" t="s">
        <v>2546</v>
      </c>
      <c r="V520" s="4" t="s">
        <v>2547</v>
      </c>
      <c r="W520" s="4" t="s">
        <v>2541</v>
      </c>
      <c r="X520" s="4" t="s">
        <v>2549</v>
      </c>
      <c r="Y520" s="4" t="s">
        <v>2550</v>
      </c>
      <c r="Z520" s="4" t="s">
        <v>2551</v>
      </c>
      <c r="AA520" s="4" t="s">
        <v>2541</v>
      </c>
      <c r="AB520" s="4">
        <v>1435</v>
      </c>
      <c r="AC520" s="4">
        <v>12</v>
      </c>
      <c r="AD520" s="4">
        <v>17220</v>
      </c>
      <c r="AE520" s="4">
        <f t="shared" si="8"/>
        <v>0</v>
      </c>
    </row>
    <row r="521" spans="2:31" s="4" customFormat="1" x14ac:dyDescent="0.3">
      <c r="B521" s="4">
        <v>512</v>
      </c>
      <c r="C521" s="4" t="s">
        <v>2552</v>
      </c>
      <c r="D521" s="4" t="s">
        <v>2535</v>
      </c>
      <c r="E521" s="4" t="s">
        <v>2549</v>
      </c>
      <c r="F521" s="4" t="s">
        <v>2550</v>
      </c>
      <c r="G521" s="4" t="s">
        <v>2551</v>
      </c>
      <c r="H521" s="4" t="s">
        <v>2541</v>
      </c>
      <c r="I521" s="4" t="s">
        <v>2553</v>
      </c>
      <c r="J521" s="4" t="s">
        <v>2554</v>
      </c>
      <c r="K521" s="4" t="s">
        <v>2555</v>
      </c>
      <c r="L521" s="4" t="s">
        <v>2556</v>
      </c>
      <c r="M521" s="4">
        <v>116</v>
      </c>
      <c r="N521" s="4">
        <v>24</v>
      </c>
      <c r="O521" s="4">
        <v>2784</v>
      </c>
      <c r="Q521" s="4">
        <v>504</v>
      </c>
      <c r="R521" s="4" t="s">
        <v>2552</v>
      </c>
      <c r="S521" s="4" t="s">
        <v>2535</v>
      </c>
      <c r="T521" s="4" t="s">
        <v>2549</v>
      </c>
      <c r="U521" s="4" t="s">
        <v>2550</v>
      </c>
      <c r="V521" s="4" t="s">
        <v>2551</v>
      </c>
      <c r="W521" s="4" t="s">
        <v>2541</v>
      </c>
      <c r="X521" s="4" t="s">
        <v>2553</v>
      </c>
      <c r="Y521" s="4" t="s">
        <v>2554</v>
      </c>
      <c r="Z521" s="4" t="s">
        <v>2555</v>
      </c>
      <c r="AA521" s="4" t="s">
        <v>2556</v>
      </c>
      <c r="AB521" s="4">
        <v>116</v>
      </c>
      <c r="AC521" s="4">
        <v>24</v>
      </c>
      <c r="AD521" s="4">
        <v>2784</v>
      </c>
      <c r="AE521" s="4">
        <f t="shared" si="8"/>
        <v>0</v>
      </c>
    </row>
    <row r="522" spans="2:31" s="4" customFormat="1" x14ac:dyDescent="0.3">
      <c r="B522" s="4">
        <v>513</v>
      </c>
      <c r="C522" s="4" t="s">
        <v>2557</v>
      </c>
      <c r="D522" s="4" t="s">
        <v>2535</v>
      </c>
      <c r="E522" s="4" t="s">
        <v>2549</v>
      </c>
      <c r="F522" s="4" t="s">
        <v>2550</v>
      </c>
      <c r="G522" s="4" t="s">
        <v>2551</v>
      </c>
      <c r="H522" s="4" t="s">
        <v>2541</v>
      </c>
      <c r="I522" s="4" t="s">
        <v>2558</v>
      </c>
      <c r="J522" s="4" t="s">
        <v>2559</v>
      </c>
      <c r="K522" s="4" t="s">
        <v>2560</v>
      </c>
      <c r="L522" s="4" t="s">
        <v>2541</v>
      </c>
      <c r="M522" s="4">
        <v>1309</v>
      </c>
      <c r="N522" s="4">
        <v>12</v>
      </c>
      <c r="O522" s="4">
        <v>15708</v>
      </c>
      <c r="Q522" s="4">
        <v>505</v>
      </c>
      <c r="R522" s="4" t="s">
        <v>2557</v>
      </c>
      <c r="S522" s="4" t="s">
        <v>2535</v>
      </c>
      <c r="T522" s="4" t="s">
        <v>2549</v>
      </c>
      <c r="U522" s="4" t="s">
        <v>2550</v>
      </c>
      <c r="V522" s="4" t="s">
        <v>2551</v>
      </c>
      <c r="W522" s="4" t="s">
        <v>2541</v>
      </c>
      <c r="X522" s="4" t="s">
        <v>2558</v>
      </c>
      <c r="Y522" s="4" t="s">
        <v>2559</v>
      </c>
      <c r="Z522" s="4" t="s">
        <v>2560</v>
      </c>
      <c r="AA522" s="4" t="s">
        <v>2541</v>
      </c>
      <c r="AB522" s="4">
        <v>1309</v>
      </c>
      <c r="AC522" s="4">
        <v>12</v>
      </c>
      <c r="AD522" s="4">
        <v>15708</v>
      </c>
      <c r="AE522" s="4">
        <f t="shared" si="8"/>
        <v>0</v>
      </c>
    </row>
    <row r="523" spans="2:31" s="4" customFormat="1" x14ac:dyDescent="0.3">
      <c r="B523" s="4">
        <v>514</v>
      </c>
      <c r="C523" s="4" t="s">
        <v>2561</v>
      </c>
      <c r="D523" s="4" t="s">
        <v>2535</v>
      </c>
      <c r="E523" s="4" t="s">
        <v>2558</v>
      </c>
      <c r="F523" s="4" t="s">
        <v>2559</v>
      </c>
      <c r="G523" s="4" t="s">
        <v>2560</v>
      </c>
      <c r="H523" s="4" t="s">
        <v>2541</v>
      </c>
      <c r="I523" s="4" t="s">
        <v>2562</v>
      </c>
      <c r="J523" s="4" t="s">
        <v>2563</v>
      </c>
      <c r="K523" s="4" t="s">
        <v>2564</v>
      </c>
      <c r="L523" s="4" t="s">
        <v>2541</v>
      </c>
      <c r="M523" s="4">
        <v>1166</v>
      </c>
      <c r="N523" s="4">
        <v>12</v>
      </c>
      <c r="O523" s="4">
        <v>13992</v>
      </c>
      <c r="Q523" s="4">
        <v>506</v>
      </c>
      <c r="R523" s="4" t="s">
        <v>2561</v>
      </c>
      <c r="S523" s="4" t="s">
        <v>2535</v>
      </c>
      <c r="T523" s="4" t="s">
        <v>2558</v>
      </c>
      <c r="U523" s="4" t="s">
        <v>2559</v>
      </c>
      <c r="V523" s="4" t="s">
        <v>2560</v>
      </c>
      <c r="W523" s="4" t="s">
        <v>2541</v>
      </c>
      <c r="X523" s="4" t="s">
        <v>2562</v>
      </c>
      <c r="Y523" s="4" t="s">
        <v>2563</v>
      </c>
      <c r="Z523" s="4" t="s">
        <v>2564</v>
      </c>
      <c r="AA523" s="4" t="s">
        <v>2541</v>
      </c>
      <c r="AB523" s="4">
        <v>1166</v>
      </c>
      <c r="AC523" s="4">
        <v>12</v>
      </c>
      <c r="AD523" s="4">
        <v>13992</v>
      </c>
      <c r="AE523" s="4">
        <f t="shared" si="8"/>
        <v>0</v>
      </c>
    </row>
    <row r="524" spans="2:31" s="4" customFormat="1" x14ac:dyDescent="0.3">
      <c r="B524" s="4">
        <v>515</v>
      </c>
      <c r="C524" s="4" t="s">
        <v>2565</v>
      </c>
      <c r="D524" s="4" t="s">
        <v>2535</v>
      </c>
      <c r="E524" s="4" t="s">
        <v>2562</v>
      </c>
      <c r="F524" s="4" t="s">
        <v>2563</v>
      </c>
      <c r="G524" s="4" t="s">
        <v>2564</v>
      </c>
      <c r="H524" s="4" t="s">
        <v>2541</v>
      </c>
      <c r="I524" s="4" t="s">
        <v>2566</v>
      </c>
      <c r="J524" s="4" t="s">
        <v>2567</v>
      </c>
      <c r="K524" s="4" t="s">
        <v>2568</v>
      </c>
      <c r="L524" s="4" t="s">
        <v>2569</v>
      </c>
      <c r="M524" s="4">
        <v>194</v>
      </c>
      <c r="N524" s="4">
        <v>12</v>
      </c>
      <c r="O524" s="4">
        <v>2328</v>
      </c>
      <c r="Q524" s="4">
        <v>507</v>
      </c>
      <c r="R524" s="4" t="s">
        <v>2565</v>
      </c>
      <c r="S524" s="4" t="s">
        <v>2535</v>
      </c>
      <c r="T524" s="4" t="s">
        <v>2562</v>
      </c>
      <c r="U524" s="4" t="s">
        <v>2563</v>
      </c>
      <c r="V524" s="4" t="s">
        <v>2564</v>
      </c>
      <c r="W524" s="4" t="s">
        <v>2541</v>
      </c>
      <c r="X524" s="4" t="s">
        <v>2566</v>
      </c>
      <c r="Y524" s="4" t="s">
        <v>2567</v>
      </c>
      <c r="Z524" s="4" t="s">
        <v>2568</v>
      </c>
      <c r="AA524" s="4" t="s">
        <v>2569</v>
      </c>
      <c r="AB524" s="4">
        <v>194</v>
      </c>
      <c r="AC524" s="4">
        <v>12</v>
      </c>
      <c r="AD524" s="4">
        <v>2328</v>
      </c>
      <c r="AE524" s="4">
        <f t="shared" si="8"/>
        <v>0</v>
      </c>
    </row>
    <row r="525" spans="2:31" s="4" customFormat="1" x14ac:dyDescent="0.3">
      <c r="B525" s="4">
        <v>516</v>
      </c>
      <c r="C525" s="4" t="s">
        <v>2570</v>
      </c>
      <c r="D525" s="4" t="s">
        <v>2535</v>
      </c>
      <c r="E525" s="4" t="s">
        <v>2558</v>
      </c>
      <c r="F525" s="4" t="s">
        <v>2559</v>
      </c>
      <c r="G525" s="4" t="s">
        <v>2560</v>
      </c>
      <c r="H525" s="4" t="s">
        <v>2541</v>
      </c>
      <c r="I525" s="4" t="s">
        <v>2571</v>
      </c>
      <c r="J525" s="4" t="s">
        <v>2572</v>
      </c>
      <c r="K525" s="4" t="s">
        <v>2573</v>
      </c>
      <c r="L525" s="4" t="s">
        <v>2574</v>
      </c>
      <c r="M525" s="4">
        <v>585</v>
      </c>
      <c r="N525" s="4">
        <v>12</v>
      </c>
      <c r="O525" s="4">
        <v>7020</v>
      </c>
      <c r="Q525" s="4">
        <v>508</v>
      </c>
      <c r="R525" s="4" t="s">
        <v>2570</v>
      </c>
      <c r="S525" s="4" t="s">
        <v>2535</v>
      </c>
      <c r="T525" s="4" t="s">
        <v>2558</v>
      </c>
      <c r="U525" s="4" t="s">
        <v>2559</v>
      </c>
      <c r="V525" s="4" t="s">
        <v>2560</v>
      </c>
      <c r="W525" s="4" t="s">
        <v>2541</v>
      </c>
      <c r="X525" s="4" t="s">
        <v>2571</v>
      </c>
      <c r="Y525" s="4" t="s">
        <v>2572</v>
      </c>
      <c r="Z525" s="4" t="s">
        <v>2573</v>
      </c>
      <c r="AA525" s="4" t="s">
        <v>2574</v>
      </c>
      <c r="AB525" s="4">
        <v>585</v>
      </c>
      <c r="AC525" s="4">
        <v>12</v>
      </c>
      <c r="AD525" s="4">
        <v>7020</v>
      </c>
      <c r="AE525" s="4">
        <f t="shared" si="8"/>
        <v>0</v>
      </c>
    </row>
    <row r="526" spans="2:31" s="4" customFormat="1" x14ac:dyDescent="0.3">
      <c r="B526" s="4">
        <v>517</v>
      </c>
      <c r="C526" s="4" t="s">
        <v>2575</v>
      </c>
      <c r="D526" s="4" t="s">
        <v>2535</v>
      </c>
      <c r="E526" s="4" t="s">
        <v>2571</v>
      </c>
      <c r="F526" s="4" t="s">
        <v>2572</v>
      </c>
      <c r="G526" s="4" t="s">
        <v>2573</v>
      </c>
      <c r="H526" s="4" t="s">
        <v>2574</v>
      </c>
      <c r="I526" s="4" t="s">
        <v>2576</v>
      </c>
      <c r="J526" s="4" t="s">
        <v>2577</v>
      </c>
      <c r="K526" s="4" t="s">
        <v>2578</v>
      </c>
      <c r="L526" s="4" t="s">
        <v>2541</v>
      </c>
      <c r="M526" s="4">
        <v>141</v>
      </c>
      <c r="N526" s="4">
        <v>12</v>
      </c>
      <c r="O526" s="4">
        <v>1692</v>
      </c>
      <c r="Q526" s="4">
        <v>509</v>
      </c>
      <c r="R526" s="4" t="s">
        <v>2575</v>
      </c>
      <c r="S526" s="4" t="s">
        <v>2535</v>
      </c>
      <c r="T526" s="4" t="s">
        <v>2571</v>
      </c>
      <c r="U526" s="4" t="s">
        <v>2572</v>
      </c>
      <c r="V526" s="4" t="s">
        <v>2573</v>
      </c>
      <c r="W526" s="4" t="s">
        <v>2574</v>
      </c>
      <c r="X526" s="4" t="s">
        <v>2576</v>
      </c>
      <c r="Y526" s="4" t="s">
        <v>2577</v>
      </c>
      <c r="Z526" s="4" t="s">
        <v>2578</v>
      </c>
      <c r="AA526" s="4" t="s">
        <v>2541</v>
      </c>
      <c r="AB526" s="4">
        <v>141</v>
      </c>
      <c r="AC526" s="4">
        <v>12</v>
      </c>
      <c r="AD526" s="4">
        <v>1692</v>
      </c>
      <c r="AE526" s="4">
        <f t="shared" si="8"/>
        <v>0</v>
      </c>
    </row>
    <row r="527" spans="2:31" s="4" customFormat="1" x14ac:dyDescent="0.3">
      <c r="B527" s="4">
        <v>518</v>
      </c>
      <c r="C527" s="4" t="s">
        <v>2579</v>
      </c>
      <c r="D527" s="4" t="s">
        <v>2535</v>
      </c>
      <c r="E527" s="4" t="s">
        <v>2576</v>
      </c>
      <c r="F527" s="4" t="s">
        <v>2577</v>
      </c>
      <c r="G527" s="4" t="s">
        <v>2578</v>
      </c>
      <c r="H527" s="4" t="s">
        <v>2574</v>
      </c>
      <c r="I527" s="4" t="s">
        <v>2580</v>
      </c>
      <c r="J527" s="4" t="s">
        <v>2581</v>
      </c>
      <c r="K527" s="4" t="s">
        <v>2582</v>
      </c>
      <c r="L527" s="4" t="s">
        <v>2541</v>
      </c>
      <c r="M527" s="4">
        <v>828</v>
      </c>
      <c r="N527" s="4">
        <v>12</v>
      </c>
      <c r="O527" s="4">
        <v>9936</v>
      </c>
      <c r="Q527" s="4">
        <v>510</v>
      </c>
      <c r="R527" s="4" t="s">
        <v>2579</v>
      </c>
      <c r="S527" s="4" t="s">
        <v>2535</v>
      </c>
      <c r="T527" s="4" t="s">
        <v>2576</v>
      </c>
      <c r="U527" s="4" t="s">
        <v>2577</v>
      </c>
      <c r="V527" s="4" t="s">
        <v>2578</v>
      </c>
      <c r="W527" s="4" t="s">
        <v>2574</v>
      </c>
      <c r="X527" s="4" t="s">
        <v>2580</v>
      </c>
      <c r="Y527" s="4" t="s">
        <v>2581</v>
      </c>
      <c r="Z527" s="4" t="s">
        <v>2582</v>
      </c>
      <c r="AA527" s="4" t="s">
        <v>2541</v>
      </c>
      <c r="AB527" s="4">
        <v>828</v>
      </c>
      <c r="AC527" s="4">
        <v>12</v>
      </c>
      <c r="AD527" s="4">
        <v>9936</v>
      </c>
      <c r="AE527" s="4">
        <f t="shared" si="8"/>
        <v>0</v>
      </c>
    </row>
    <row r="528" spans="2:31" s="4" customFormat="1" x14ac:dyDescent="0.3">
      <c r="B528" s="4">
        <v>519</v>
      </c>
      <c r="C528" s="4" t="s">
        <v>2583</v>
      </c>
      <c r="D528" s="4" t="s">
        <v>2535</v>
      </c>
      <c r="E528" s="4" t="s">
        <v>2580</v>
      </c>
      <c r="F528" s="4" t="s">
        <v>2581</v>
      </c>
      <c r="G528" s="4" t="s">
        <v>2582</v>
      </c>
      <c r="H528" s="4" t="s">
        <v>2541</v>
      </c>
      <c r="I528" s="4" t="s">
        <v>2584</v>
      </c>
      <c r="J528" s="4" t="s">
        <v>2585</v>
      </c>
      <c r="K528" s="4" t="s">
        <v>2586</v>
      </c>
      <c r="L528" s="4" t="s">
        <v>2587</v>
      </c>
      <c r="M528" s="4">
        <v>277</v>
      </c>
      <c r="N528" s="4">
        <v>12</v>
      </c>
      <c r="O528" s="4">
        <v>3324</v>
      </c>
      <c r="Q528" s="4">
        <v>511</v>
      </c>
      <c r="R528" s="4" t="s">
        <v>2583</v>
      </c>
      <c r="S528" s="4" t="s">
        <v>2535</v>
      </c>
      <c r="T528" s="4" t="s">
        <v>2580</v>
      </c>
      <c r="U528" s="4" t="s">
        <v>2581</v>
      </c>
      <c r="V528" s="4" t="s">
        <v>2582</v>
      </c>
      <c r="W528" s="4" t="s">
        <v>2541</v>
      </c>
      <c r="X528" s="4" t="s">
        <v>2584</v>
      </c>
      <c r="Y528" s="4" t="s">
        <v>2585</v>
      </c>
      <c r="Z528" s="4" t="s">
        <v>2586</v>
      </c>
      <c r="AA528" s="4" t="s">
        <v>2587</v>
      </c>
      <c r="AB528" s="4">
        <v>277</v>
      </c>
      <c r="AC528" s="4">
        <v>12</v>
      </c>
      <c r="AD528" s="4">
        <v>3324</v>
      </c>
      <c r="AE528" s="4">
        <f t="shared" si="8"/>
        <v>0</v>
      </c>
    </row>
    <row r="529" spans="2:31" s="4" customFormat="1" x14ac:dyDescent="0.3">
      <c r="B529" s="4">
        <v>520</v>
      </c>
      <c r="C529" s="4" t="s">
        <v>2588</v>
      </c>
      <c r="D529" s="4" t="s">
        <v>2535</v>
      </c>
      <c r="E529" s="4" t="s">
        <v>2580</v>
      </c>
      <c r="F529" s="4" t="s">
        <v>2581</v>
      </c>
      <c r="G529" s="4" t="s">
        <v>2582</v>
      </c>
      <c r="H529" s="4" t="s">
        <v>2541</v>
      </c>
      <c r="I529" s="4" t="s">
        <v>2589</v>
      </c>
      <c r="J529" s="4" t="s">
        <v>2590</v>
      </c>
      <c r="K529" s="4" t="s">
        <v>2591</v>
      </c>
      <c r="L529" s="4" t="s">
        <v>2541</v>
      </c>
      <c r="M529" s="4">
        <v>1449</v>
      </c>
      <c r="N529" s="4">
        <v>12</v>
      </c>
      <c r="O529" s="4">
        <v>17388</v>
      </c>
      <c r="Q529" s="4">
        <v>512</v>
      </c>
      <c r="R529" s="4" t="s">
        <v>2588</v>
      </c>
      <c r="S529" s="4" t="s">
        <v>2535</v>
      </c>
      <c r="T529" s="4" t="s">
        <v>2580</v>
      </c>
      <c r="U529" s="4" t="s">
        <v>2581</v>
      </c>
      <c r="V529" s="4" t="s">
        <v>2582</v>
      </c>
      <c r="W529" s="4" t="s">
        <v>2541</v>
      </c>
      <c r="X529" s="4" t="s">
        <v>2589</v>
      </c>
      <c r="Y529" s="4" t="s">
        <v>2590</v>
      </c>
      <c r="Z529" s="4" t="s">
        <v>2591</v>
      </c>
      <c r="AA529" s="4" t="s">
        <v>2541</v>
      </c>
      <c r="AB529" s="4">
        <v>1449</v>
      </c>
      <c r="AC529" s="4">
        <v>12</v>
      </c>
      <c r="AD529" s="4">
        <v>17388</v>
      </c>
      <c r="AE529" s="4">
        <f t="shared" si="8"/>
        <v>0</v>
      </c>
    </row>
    <row r="530" spans="2:31" s="4" customFormat="1" x14ac:dyDescent="0.3">
      <c r="B530" s="4">
        <v>521</v>
      </c>
      <c r="C530" s="4" t="s">
        <v>2592</v>
      </c>
      <c r="D530" s="4" t="s">
        <v>2535</v>
      </c>
      <c r="E530" s="4" t="s">
        <v>2589</v>
      </c>
      <c r="F530" s="4" t="s">
        <v>2590</v>
      </c>
      <c r="G530" s="4" t="s">
        <v>2591</v>
      </c>
      <c r="H530" s="4" t="s">
        <v>2541</v>
      </c>
      <c r="I530" s="4" t="s">
        <v>2593</v>
      </c>
      <c r="J530" s="4" t="s">
        <v>2594</v>
      </c>
      <c r="K530" s="4" t="s">
        <v>2595</v>
      </c>
      <c r="L530" s="4" t="s">
        <v>2596</v>
      </c>
      <c r="M530" s="4">
        <v>305</v>
      </c>
      <c r="N530" s="4">
        <v>12</v>
      </c>
      <c r="O530" s="4">
        <v>3660</v>
      </c>
      <c r="Q530" s="4">
        <v>513</v>
      </c>
      <c r="R530" s="4" t="s">
        <v>2592</v>
      </c>
      <c r="S530" s="4" t="s">
        <v>2535</v>
      </c>
      <c r="T530" s="4" t="s">
        <v>2589</v>
      </c>
      <c r="U530" s="4" t="s">
        <v>2590</v>
      </c>
      <c r="V530" s="4" t="s">
        <v>2591</v>
      </c>
      <c r="W530" s="4" t="s">
        <v>2541</v>
      </c>
      <c r="X530" s="4" t="s">
        <v>2593</v>
      </c>
      <c r="Y530" s="4" t="s">
        <v>2594</v>
      </c>
      <c r="Z530" s="4" t="s">
        <v>2595</v>
      </c>
      <c r="AA530" s="4" t="s">
        <v>2596</v>
      </c>
      <c r="AB530" s="4">
        <v>305</v>
      </c>
      <c r="AC530" s="4">
        <v>12</v>
      </c>
      <c r="AD530" s="4">
        <v>3660</v>
      </c>
      <c r="AE530" s="4">
        <f t="shared" si="8"/>
        <v>0</v>
      </c>
    </row>
    <row r="531" spans="2:31" s="4" customFormat="1" x14ac:dyDescent="0.3">
      <c r="B531" s="4">
        <v>522</v>
      </c>
      <c r="C531" s="4" t="s">
        <v>2597</v>
      </c>
      <c r="D531" s="4" t="s">
        <v>2535</v>
      </c>
      <c r="E531" s="4" t="s">
        <v>2589</v>
      </c>
      <c r="F531" s="4" t="s">
        <v>2590</v>
      </c>
      <c r="G531" s="4" t="s">
        <v>2591</v>
      </c>
      <c r="H531" s="4" t="s">
        <v>2541</v>
      </c>
      <c r="I531" s="4" t="s">
        <v>2598</v>
      </c>
      <c r="J531" s="4" t="s">
        <v>2543</v>
      </c>
      <c r="K531" s="4" t="s">
        <v>2544</v>
      </c>
      <c r="L531" s="4" t="s">
        <v>2541</v>
      </c>
      <c r="M531" s="4">
        <v>1407</v>
      </c>
      <c r="N531" s="4">
        <v>12</v>
      </c>
      <c r="O531" s="4">
        <v>16884</v>
      </c>
      <c r="Q531" s="4">
        <v>514</v>
      </c>
      <c r="R531" s="4" t="s">
        <v>2597</v>
      </c>
      <c r="S531" s="4" t="s">
        <v>2535</v>
      </c>
      <c r="T531" s="4" t="s">
        <v>2589</v>
      </c>
      <c r="U531" s="4" t="s">
        <v>2590</v>
      </c>
      <c r="V531" s="4" t="s">
        <v>2591</v>
      </c>
      <c r="W531" s="4" t="s">
        <v>2541</v>
      </c>
      <c r="X531" s="4" t="s">
        <v>2598</v>
      </c>
      <c r="Y531" s="4" t="s">
        <v>2543</v>
      </c>
      <c r="Z531" s="4" t="s">
        <v>2544</v>
      </c>
      <c r="AA531" s="4" t="s">
        <v>2541</v>
      </c>
      <c r="AB531" s="4">
        <v>1407</v>
      </c>
      <c r="AC531" s="4">
        <v>12</v>
      </c>
      <c r="AD531" s="4">
        <v>16884</v>
      </c>
      <c r="AE531" s="4">
        <f t="shared" si="8"/>
        <v>0</v>
      </c>
    </row>
    <row r="532" spans="2:31" s="4" customFormat="1" x14ac:dyDescent="0.3">
      <c r="B532" s="4">
        <v>523</v>
      </c>
      <c r="C532" s="4" t="s">
        <v>2599</v>
      </c>
      <c r="D532" s="4" t="s">
        <v>2535</v>
      </c>
      <c r="E532" s="4" t="s">
        <v>2598</v>
      </c>
      <c r="F532" s="4" t="s">
        <v>2543</v>
      </c>
      <c r="G532" s="4" t="s">
        <v>2544</v>
      </c>
      <c r="H532" s="4" t="s">
        <v>2541</v>
      </c>
      <c r="I532" s="4" t="s">
        <v>1097</v>
      </c>
      <c r="J532" s="4" t="s">
        <v>2600</v>
      </c>
      <c r="K532" s="4" t="s">
        <v>2601</v>
      </c>
      <c r="L532" s="4" t="s">
        <v>1100</v>
      </c>
      <c r="M532" s="4">
        <v>603</v>
      </c>
      <c r="N532" s="4">
        <v>12</v>
      </c>
      <c r="O532" s="4">
        <v>7236</v>
      </c>
      <c r="Q532" s="4">
        <v>515</v>
      </c>
      <c r="R532" s="4" t="s">
        <v>2599</v>
      </c>
      <c r="S532" s="4" t="s">
        <v>2535</v>
      </c>
      <c r="T532" s="4" t="s">
        <v>2598</v>
      </c>
      <c r="U532" s="4" t="s">
        <v>2543</v>
      </c>
      <c r="V532" s="4" t="s">
        <v>2544</v>
      </c>
      <c r="W532" s="4" t="s">
        <v>2541</v>
      </c>
      <c r="X532" s="4" t="s">
        <v>1097</v>
      </c>
      <c r="Y532" s="4" t="s">
        <v>2600</v>
      </c>
      <c r="Z532" s="4" t="s">
        <v>2601</v>
      </c>
      <c r="AA532" s="4" t="s">
        <v>1100</v>
      </c>
      <c r="AB532" s="4">
        <v>603</v>
      </c>
      <c r="AC532" s="4">
        <v>12</v>
      </c>
      <c r="AD532" s="4">
        <v>7236</v>
      </c>
      <c r="AE532" s="4">
        <f t="shared" si="8"/>
        <v>0</v>
      </c>
    </row>
    <row r="533" spans="2:31" s="4" customFormat="1" x14ac:dyDescent="0.3">
      <c r="B533" s="4">
        <v>524</v>
      </c>
      <c r="C533" s="4" t="s">
        <v>2602</v>
      </c>
      <c r="D533" s="4" t="s">
        <v>43</v>
      </c>
      <c r="E533" s="4" t="s">
        <v>174</v>
      </c>
      <c r="F533" s="4" t="s">
        <v>2603</v>
      </c>
      <c r="G533" s="4" t="s">
        <v>176</v>
      </c>
      <c r="H533" s="4" t="s">
        <v>2604</v>
      </c>
      <c r="I533" s="4" t="s">
        <v>2605</v>
      </c>
      <c r="J533" s="4" t="s">
        <v>2606</v>
      </c>
      <c r="K533" s="4" t="s">
        <v>2607</v>
      </c>
      <c r="L533" s="4" t="s">
        <v>2608</v>
      </c>
      <c r="M533" s="4">
        <v>923</v>
      </c>
      <c r="N533" s="4">
        <v>12</v>
      </c>
      <c r="O533" s="4">
        <v>11076</v>
      </c>
      <c r="Q533" s="4">
        <v>516</v>
      </c>
      <c r="R533" s="4" t="s">
        <v>2602</v>
      </c>
      <c r="S533" s="4" t="s">
        <v>43</v>
      </c>
      <c r="T533" s="4" t="s">
        <v>174</v>
      </c>
      <c r="U533" s="4" t="s">
        <v>2603</v>
      </c>
      <c r="V533" s="4" t="s">
        <v>176</v>
      </c>
      <c r="W533" s="4" t="s">
        <v>2604</v>
      </c>
      <c r="X533" s="4" t="s">
        <v>2605</v>
      </c>
      <c r="Y533" s="4" t="s">
        <v>2606</v>
      </c>
      <c r="Z533" s="4" t="s">
        <v>2607</v>
      </c>
      <c r="AA533" s="4" t="s">
        <v>2608</v>
      </c>
      <c r="AB533" s="4">
        <v>923</v>
      </c>
      <c r="AC533" s="4">
        <v>12</v>
      </c>
      <c r="AD533" s="4">
        <v>11076</v>
      </c>
      <c r="AE533" s="4">
        <f t="shared" si="8"/>
        <v>0</v>
      </c>
    </row>
    <row r="534" spans="2:31" s="4" customFormat="1" x14ac:dyDescent="0.3">
      <c r="B534" s="4">
        <v>525</v>
      </c>
      <c r="C534" s="4" t="s">
        <v>2609</v>
      </c>
      <c r="D534" s="4" t="s">
        <v>2453</v>
      </c>
      <c r="E534" s="4" t="s">
        <v>2610</v>
      </c>
      <c r="F534" s="4" t="s">
        <v>2611</v>
      </c>
      <c r="G534" s="4" t="s">
        <v>2612</v>
      </c>
      <c r="H534" s="4" t="s">
        <v>2613</v>
      </c>
      <c r="I534" s="4" t="s">
        <v>2558</v>
      </c>
      <c r="J534" s="4" t="s">
        <v>2614</v>
      </c>
      <c r="K534" s="4" t="s">
        <v>2615</v>
      </c>
      <c r="L534" s="4" t="s">
        <v>2616</v>
      </c>
      <c r="M534" s="4">
        <v>245</v>
      </c>
      <c r="N534" s="4">
        <v>24</v>
      </c>
      <c r="O534" s="4">
        <v>5880</v>
      </c>
      <c r="Q534" s="4">
        <v>517</v>
      </c>
      <c r="R534" s="4" t="s">
        <v>2609</v>
      </c>
      <c r="S534" s="4" t="s">
        <v>2453</v>
      </c>
      <c r="T534" s="4" t="s">
        <v>2610</v>
      </c>
      <c r="U534" s="4" t="s">
        <v>2611</v>
      </c>
      <c r="V534" s="4" t="s">
        <v>2612</v>
      </c>
      <c r="W534" s="4" t="s">
        <v>2613</v>
      </c>
      <c r="X534" s="4" t="s">
        <v>2558</v>
      </c>
      <c r="Y534" s="4" t="s">
        <v>2614</v>
      </c>
      <c r="Z534" s="4" t="s">
        <v>2615</v>
      </c>
      <c r="AA534" s="4" t="s">
        <v>2616</v>
      </c>
      <c r="AB534" s="4">
        <v>245</v>
      </c>
      <c r="AC534" s="4">
        <v>24</v>
      </c>
      <c r="AD534" s="4">
        <v>5880</v>
      </c>
      <c r="AE534" s="4">
        <f t="shared" si="8"/>
        <v>0</v>
      </c>
    </row>
    <row r="535" spans="2:31" s="4" customFormat="1" x14ac:dyDescent="0.3">
      <c r="B535" s="4">
        <v>526</v>
      </c>
      <c r="C535" s="4" t="s">
        <v>2617</v>
      </c>
      <c r="D535" s="4" t="s">
        <v>2453</v>
      </c>
      <c r="E535" s="4" t="s">
        <v>2618</v>
      </c>
      <c r="F535" s="4" t="s">
        <v>2619</v>
      </c>
      <c r="G535" s="4" t="s">
        <v>2620</v>
      </c>
      <c r="H535" s="4" t="s">
        <v>2621</v>
      </c>
      <c r="I535" s="4" t="s">
        <v>2558</v>
      </c>
      <c r="J535" s="4" t="s">
        <v>2614</v>
      </c>
      <c r="K535" s="4" t="s">
        <v>2615</v>
      </c>
      <c r="L535" s="4" t="s">
        <v>2616</v>
      </c>
      <c r="M535" s="4">
        <v>2180</v>
      </c>
      <c r="N535" s="4">
        <v>12</v>
      </c>
      <c r="O535" s="4">
        <v>26160</v>
      </c>
      <c r="Q535" s="4">
        <v>518</v>
      </c>
      <c r="R535" s="4" t="s">
        <v>2617</v>
      </c>
      <c r="S535" s="4" t="s">
        <v>2453</v>
      </c>
      <c r="T535" s="4" t="s">
        <v>2618</v>
      </c>
      <c r="U535" s="4" t="s">
        <v>2619</v>
      </c>
      <c r="V535" s="4" t="s">
        <v>2620</v>
      </c>
      <c r="W535" s="4" t="s">
        <v>2621</v>
      </c>
      <c r="X535" s="4" t="s">
        <v>2558</v>
      </c>
      <c r="Y535" s="4" t="s">
        <v>2614</v>
      </c>
      <c r="Z535" s="4" t="s">
        <v>2615</v>
      </c>
      <c r="AA535" s="4" t="s">
        <v>2616</v>
      </c>
      <c r="AB535" s="4">
        <v>2180</v>
      </c>
      <c r="AC535" s="4">
        <v>12</v>
      </c>
      <c r="AD535" s="4">
        <v>26160</v>
      </c>
      <c r="AE535" s="4">
        <f t="shared" si="8"/>
        <v>0</v>
      </c>
    </row>
    <row r="536" spans="2:31" s="4" customFormat="1" x14ac:dyDescent="0.3">
      <c r="B536" s="4">
        <v>527</v>
      </c>
      <c r="C536" s="4" t="s">
        <v>2622</v>
      </c>
      <c r="D536" s="4" t="s">
        <v>2453</v>
      </c>
      <c r="E536" s="4" t="s">
        <v>2558</v>
      </c>
      <c r="F536" s="4" t="s">
        <v>2614</v>
      </c>
      <c r="G536" s="4" t="s">
        <v>2615</v>
      </c>
      <c r="H536" s="4" t="s">
        <v>2616</v>
      </c>
      <c r="I536" s="4" t="s">
        <v>2549</v>
      </c>
      <c r="J536" s="4" t="s">
        <v>2623</v>
      </c>
      <c r="K536" s="4" t="s">
        <v>2615</v>
      </c>
      <c r="L536" s="4" t="s">
        <v>2616</v>
      </c>
      <c r="M536" s="4">
        <v>1000</v>
      </c>
      <c r="N536" s="4">
        <v>12</v>
      </c>
      <c r="O536" s="4">
        <v>12000</v>
      </c>
      <c r="Q536" s="4">
        <v>519</v>
      </c>
      <c r="R536" s="4" t="s">
        <v>2622</v>
      </c>
      <c r="S536" s="4" t="s">
        <v>2453</v>
      </c>
      <c r="T536" s="4" t="s">
        <v>2558</v>
      </c>
      <c r="U536" s="4" t="s">
        <v>2614</v>
      </c>
      <c r="V536" s="4" t="s">
        <v>2615</v>
      </c>
      <c r="W536" s="4" t="s">
        <v>2616</v>
      </c>
      <c r="X536" s="4" t="s">
        <v>2549</v>
      </c>
      <c r="Y536" s="4" t="s">
        <v>2623</v>
      </c>
      <c r="Z536" s="4" t="s">
        <v>2615</v>
      </c>
      <c r="AA536" s="4" t="s">
        <v>2616</v>
      </c>
      <c r="AB536" s="4">
        <v>1000</v>
      </c>
      <c r="AC536" s="4">
        <v>12</v>
      </c>
      <c r="AD536" s="4">
        <v>12000</v>
      </c>
      <c r="AE536" s="4">
        <f t="shared" si="8"/>
        <v>0</v>
      </c>
    </row>
    <row r="537" spans="2:31" s="4" customFormat="1" x14ac:dyDescent="0.3">
      <c r="B537" s="4">
        <v>528</v>
      </c>
      <c r="C537" s="4" t="s">
        <v>2624</v>
      </c>
      <c r="D537" s="4" t="s">
        <v>2453</v>
      </c>
      <c r="E537" s="4" t="s">
        <v>2454</v>
      </c>
      <c r="F537" s="4" t="s">
        <v>2625</v>
      </c>
      <c r="G537" s="4" t="s">
        <v>2626</v>
      </c>
      <c r="H537" s="4" t="s">
        <v>2457</v>
      </c>
      <c r="I537" s="4" t="s">
        <v>2549</v>
      </c>
      <c r="J537" s="4" t="s">
        <v>2623</v>
      </c>
      <c r="K537" s="4" t="s">
        <v>2615</v>
      </c>
      <c r="L537" s="4" t="s">
        <v>2616</v>
      </c>
      <c r="M537" s="4">
        <v>85</v>
      </c>
      <c r="N537" s="4">
        <v>24</v>
      </c>
      <c r="O537" s="4">
        <v>2040</v>
      </c>
      <c r="Q537" s="4">
        <v>520</v>
      </c>
      <c r="R537" s="4" t="s">
        <v>2624</v>
      </c>
      <c r="S537" s="4" t="s">
        <v>2453</v>
      </c>
      <c r="T537" s="4" t="s">
        <v>2454</v>
      </c>
      <c r="U537" s="4" t="s">
        <v>2625</v>
      </c>
      <c r="V537" s="4" t="s">
        <v>2626</v>
      </c>
      <c r="W537" s="4" t="s">
        <v>2457</v>
      </c>
      <c r="X537" s="4" t="s">
        <v>2549</v>
      </c>
      <c r="Y537" s="4" t="s">
        <v>2623</v>
      </c>
      <c r="Z537" s="4" t="s">
        <v>2615</v>
      </c>
      <c r="AA537" s="4" t="s">
        <v>2616</v>
      </c>
      <c r="AB537" s="4">
        <v>85</v>
      </c>
      <c r="AC537" s="4">
        <v>24</v>
      </c>
      <c r="AD537" s="4">
        <v>2040</v>
      </c>
      <c r="AE537" s="4">
        <f t="shared" si="8"/>
        <v>0</v>
      </c>
    </row>
    <row r="538" spans="2:31" s="4" customFormat="1" x14ac:dyDescent="0.3">
      <c r="B538" s="4">
        <v>529</v>
      </c>
      <c r="C538" s="4" t="s">
        <v>2627</v>
      </c>
      <c r="D538" s="4" t="s">
        <v>2453</v>
      </c>
      <c r="E538" s="4" t="s">
        <v>2549</v>
      </c>
      <c r="F538" s="4" t="s">
        <v>2623</v>
      </c>
      <c r="G538" s="4" t="s">
        <v>2615</v>
      </c>
      <c r="H538" s="4" t="s">
        <v>2616</v>
      </c>
      <c r="I538" s="4" t="s">
        <v>2628</v>
      </c>
      <c r="J538" s="4" t="s">
        <v>2629</v>
      </c>
      <c r="K538" s="4" t="s">
        <v>2630</v>
      </c>
      <c r="L538" s="4" t="s">
        <v>2616</v>
      </c>
      <c r="M538" s="4">
        <v>1553</v>
      </c>
      <c r="N538" s="4">
        <v>12</v>
      </c>
      <c r="O538" s="4">
        <v>18636</v>
      </c>
      <c r="Q538" s="4">
        <v>521</v>
      </c>
      <c r="R538" s="4" t="s">
        <v>2627</v>
      </c>
      <c r="S538" s="4" t="s">
        <v>2453</v>
      </c>
      <c r="T538" s="4" t="s">
        <v>2549</v>
      </c>
      <c r="U538" s="4" t="s">
        <v>2623</v>
      </c>
      <c r="V538" s="4" t="s">
        <v>2615</v>
      </c>
      <c r="W538" s="4" t="s">
        <v>2616</v>
      </c>
      <c r="X538" s="4" t="s">
        <v>2628</v>
      </c>
      <c r="Y538" s="4" t="s">
        <v>2629</v>
      </c>
      <c r="Z538" s="4" t="s">
        <v>2630</v>
      </c>
      <c r="AA538" s="4" t="s">
        <v>2616</v>
      </c>
      <c r="AB538" s="4">
        <v>1553</v>
      </c>
      <c r="AC538" s="4">
        <v>12</v>
      </c>
      <c r="AD538" s="4">
        <v>18636</v>
      </c>
      <c r="AE538" s="4">
        <f t="shared" si="8"/>
        <v>0</v>
      </c>
    </row>
    <row r="539" spans="2:31" s="4" customFormat="1" x14ac:dyDescent="0.3">
      <c r="B539" s="4">
        <v>530</v>
      </c>
      <c r="C539" s="4" t="s">
        <v>2631</v>
      </c>
      <c r="D539" s="4" t="s">
        <v>2453</v>
      </c>
      <c r="E539" s="4" t="s">
        <v>2632</v>
      </c>
      <c r="F539" s="4" t="s">
        <v>2633</v>
      </c>
      <c r="G539" s="4" t="s">
        <v>2634</v>
      </c>
      <c r="H539" s="4" t="s">
        <v>2635</v>
      </c>
      <c r="I539" s="4" t="s">
        <v>2628</v>
      </c>
      <c r="J539" s="4" t="s">
        <v>2629</v>
      </c>
      <c r="K539" s="4" t="s">
        <v>2630</v>
      </c>
      <c r="L539" s="4" t="s">
        <v>2616</v>
      </c>
      <c r="M539" s="4">
        <v>223</v>
      </c>
      <c r="N539" s="4">
        <v>12</v>
      </c>
      <c r="O539" s="4">
        <v>2676</v>
      </c>
      <c r="Q539" s="4">
        <v>522</v>
      </c>
      <c r="R539" s="4" t="s">
        <v>2631</v>
      </c>
      <c r="S539" s="4" t="s">
        <v>2453</v>
      </c>
      <c r="T539" s="4" t="s">
        <v>2632</v>
      </c>
      <c r="U539" s="4" t="s">
        <v>2633</v>
      </c>
      <c r="V539" s="4" t="s">
        <v>2634</v>
      </c>
      <c r="W539" s="4" t="s">
        <v>2635</v>
      </c>
      <c r="X539" s="4" t="s">
        <v>2628</v>
      </c>
      <c r="Y539" s="4" t="s">
        <v>2629</v>
      </c>
      <c r="Z539" s="4" t="s">
        <v>2630</v>
      </c>
      <c r="AA539" s="4" t="s">
        <v>2616</v>
      </c>
      <c r="AB539" s="4">
        <v>223</v>
      </c>
      <c r="AC539" s="4">
        <v>12</v>
      </c>
      <c r="AD539" s="4">
        <v>2676</v>
      </c>
      <c r="AE539" s="4">
        <f t="shared" si="8"/>
        <v>0</v>
      </c>
    </row>
    <row r="540" spans="2:31" s="4" customFormat="1" x14ac:dyDescent="0.3">
      <c r="B540" s="4">
        <v>531</v>
      </c>
      <c r="C540" s="4" t="s">
        <v>2636</v>
      </c>
      <c r="D540" s="4" t="s">
        <v>2637</v>
      </c>
      <c r="E540" s="4" t="s">
        <v>1127</v>
      </c>
      <c r="F540" s="4" t="s">
        <v>2638</v>
      </c>
      <c r="G540" s="4" t="s">
        <v>2639</v>
      </c>
      <c r="H540" s="4" t="s">
        <v>2640</v>
      </c>
      <c r="I540" s="4" t="s">
        <v>2641</v>
      </c>
      <c r="J540" s="4" t="s">
        <v>2642</v>
      </c>
      <c r="K540" s="4" t="s">
        <v>2643</v>
      </c>
      <c r="L540" s="4" t="s">
        <v>2644</v>
      </c>
      <c r="M540" s="4">
        <v>1326</v>
      </c>
      <c r="N540" s="4">
        <v>24</v>
      </c>
      <c r="O540" s="4">
        <v>31824</v>
      </c>
      <c r="Q540" s="4">
        <v>523</v>
      </c>
      <c r="R540" s="4" t="s">
        <v>2636</v>
      </c>
      <c r="S540" s="4" t="s">
        <v>2637</v>
      </c>
      <c r="T540" s="4" t="s">
        <v>1127</v>
      </c>
      <c r="U540" s="4" t="s">
        <v>2638</v>
      </c>
      <c r="V540" s="4" t="s">
        <v>2639</v>
      </c>
      <c r="W540" s="4" t="s">
        <v>2640</v>
      </c>
      <c r="X540" s="4" t="s">
        <v>2641</v>
      </c>
      <c r="Y540" s="4" t="s">
        <v>2642</v>
      </c>
      <c r="Z540" s="4" t="s">
        <v>2643</v>
      </c>
      <c r="AA540" s="4" t="s">
        <v>2644</v>
      </c>
      <c r="AB540" s="4">
        <v>1326</v>
      </c>
      <c r="AC540" s="4">
        <v>24</v>
      </c>
      <c r="AD540" s="4">
        <v>31824</v>
      </c>
      <c r="AE540" s="4">
        <f t="shared" si="8"/>
        <v>0</v>
      </c>
    </row>
    <row r="541" spans="2:31" s="4" customFormat="1" x14ac:dyDescent="0.3">
      <c r="B541" s="4">
        <v>532</v>
      </c>
      <c r="C541" s="4" t="s">
        <v>2645</v>
      </c>
      <c r="D541" s="4" t="s">
        <v>2637</v>
      </c>
      <c r="E541" s="4" t="s">
        <v>2641</v>
      </c>
      <c r="F541" s="4" t="s">
        <v>2642</v>
      </c>
      <c r="G541" s="4" t="s">
        <v>2643</v>
      </c>
      <c r="H541" s="4" t="s">
        <v>2644</v>
      </c>
      <c r="I541" s="4" t="s">
        <v>2646</v>
      </c>
      <c r="J541" s="4" t="s">
        <v>2647</v>
      </c>
      <c r="K541" s="4" t="s">
        <v>2648</v>
      </c>
      <c r="L541" s="4" t="s">
        <v>2644</v>
      </c>
      <c r="M541" s="4">
        <v>1957</v>
      </c>
      <c r="N541" s="4">
        <v>24</v>
      </c>
      <c r="O541" s="4">
        <v>46968</v>
      </c>
      <c r="Q541" s="4">
        <v>524</v>
      </c>
      <c r="R541" s="4" t="s">
        <v>2645</v>
      </c>
      <c r="S541" s="4" t="s">
        <v>2637</v>
      </c>
      <c r="T541" s="4" t="s">
        <v>2641</v>
      </c>
      <c r="U541" s="4" t="s">
        <v>2642</v>
      </c>
      <c r="V541" s="4" t="s">
        <v>2643</v>
      </c>
      <c r="W541" s="4" t="s">
        <v>2644</v>
      </c>
      <c r="X541" s="4" t="s">
        <v>2646</v>
      </c>
      <c r="Y541" s="4" t="s">
        <v>2647</v>
      </c>
      <c r="Z541" s="4" t="s">
        <v>2648</v>
      </c>
      <c r="AA541" s="4" t="s">
        <v>2644</v>
      </c>
      <c r="AB541" s="4">
        <v>1957</v>
      </c>
      <c r="AC541" s="4">
        <v>24</v>
      </c>
      <c r="AD541" s="4">
        <v>46968</v>
      </c>
      <c r="AE541" s="4">
        <f t="shared" si="8"/>
        <v>0</v>
      </c>
    </row>
    <row r="542" spans="2:31" s="4" customFormat="1" x14ac:dyDescent="0.3">
      <c r="B542" s="4">
        <v>533</v>
      </c>
      <c r="C542" s="4" t="s">
        <v>2649</v>
      </c>
      <c r="D542" s="4" t="s">
        <v>2637</v>
      </c>
      <c r="E542" s="4" t="s">
        <v>2646</v>
      </c>
      <c r="F542" s="4" t="s">
        <v>2647</v>
      </c>
      <c r="G542" s="4" t="s">
        <v>2648</v>
      </c>
      <c r="H542" s="4" t="s">
        <v>2644</v>
      </c>
      <c r="I542" s="4" t="s">
        <v>2650</v>
      </c>
      <c r="J542" s="4" t="s">
        <v>2651</v>
      </c>
      <c r="K542" s="4" t="s">
        <v>2652</v>
      </c>
      <c r="L542" s="4" t="s">
        <v>2644</v>
      </c>
      <c r="M542" s="4">
        <v>999</v>
      </c>
      <c r="N542" s="4">
        <v>24</v>
      </c>
      <c r="O542" s="4">
        <v>23976</v>
      </c>
      <c r="Q542" s="4">
        <v>525</v>
      </c>
      <c r="R542" s="4" t="s">
        <v>2649</v>
      </c>
      <c r="S542" s="4" t="s">
        <v>2637</v>
      </c>
      <c r="T542" s="4" t="s">
        <v>2646</v>
      </c>
      <c r="U542" s="4" t="s">
        <v>2647</v>
      </c>
      <c r="V542" s="4" t="s">
        <v>2648</v>
      </c>
      <c r="W542" s="4" t="s">
        <v>2644</v>
      </c>
      <c r="X542" s="4" t="s">
        <v>2650</v>
      </c>
      <c r="Y542" s="4" t="s">
        <v>2651</v>
      </c>
      <c r="Z542" s="4" t="s">
        <v>2652</v>
      </c>
      <c r="AA542" s="4" t="s">
        <v>2644</v>
      </c>
      <c r="AB542" s="4">
        <v>999</v>
      </c>
      <c r="AC542" s="4">
        <v>24</v>
      </c>
      <c r="AD542" s="4">
        <v>23976</v>
      </c>
      <c r="AE542" s="4">
        <f t="shared" si="8"/>
        <v>0</v>
      </c>
    </row>
    <row r="543" spans="2:31" s="4" customFormat="1" x14ac:dyDescent="0.3">
      <c r="B543" s="4">
        <v>534</v>
      </c>
      <c r="C543" s="4" t="s">
        <v>2653</v>
      </c>
      <c r="D543" s="4" t="s">
        <v>2637</v>
      </c>
      <c r="E543" s="4" t="s">
        <v>2654</v>
      </c>
      <c r="F543" s="4" t="s">
        <v>2655</v>
      </c>
      <c r="G543" s="4" t="s">
        <v>2656</v>
      </c>
      <c r="H543" s="4" t="s">
        <v>2657</v>
      </c>
      <c r="I543" s="4" t="s">
        <v>2650</v>
      </c>
      <c r="J543" s="4" t="s">
        <v>2651</v>
      </c>
      <c r="K543" s="4" t="s">
        <v>2652</v>
      </c>
      <c r="L543" s="4" t="s">
        <v>2644</v>
      </c>
      <c r="M543" s="4">
        <v>417</v>
      </c>
      <c r="N543" s="4">
        <v>24</v>
      </c>
      <c r="O543" s="4">
        <v>10008</v>
      </c>
      <c r="Q543" s="4">
        <v>526</v>
      </c>
      <c r="R543" s="4" t="s">
        <v>2653</v>
      </c>
      <c r="S543" s="4" t="s">
        <v>2637</v>
      </c>
      <c r="T543" s="4" t="s">
        <v>2654</v>
      </c>
      <c r="U543" s="4" t="s">
        <v>2655</v>
      </c>
      <c r="V543" s="4" t="s">
        <v>2656</v>
      </c>
      <c r="W543" s="4" t="s">
        <v>2657</v>
      </c>
      <c r="X543" s="4" t="s">
        <v>2650</v>
      </c>
      <c r="Y543" s="4" t="s">
        <v>2651</v>
      </c>
      <c r="Z543" s="4" t="s">
        <v>2652</v>
      </c>
      <c r="AA543" s="4" t="s">
        <v>2644</v>
      </c>
      <c r="AB543" s="4">
        <v>417</v>
      </c>
      <c r="AC543" s="4">
        <v>24</v>
      </c>
      <c r="AD543" s="4">
        <v>10008</v>
      </c>
      <c r="AE543" s="4">
        <f t="shared" si="8"/>
        <v>0</v>
      </c>
    </row>
    <row r="544" spans="2:31" s="4" customFormat="1" x14ac:dyDescent="0.3">
      <c r="B544" s="4">
        <v>535</v>
      </c>
      <c r="C544" s="4" t="s">
        <v>2658</v>
      </c>
      <c r="D544" s="4" t="s">
        <v>2637</v>
      </c>
      <c r="E544" s="4" t="s">
        <v>2659</v>
      </c>
      <c r="F544" s="4" t="s">
        <v>2660</v>
      </c>
      <c r="G544" s="4" t="s">
        <v>2661</v>
      </c>
      <c r="H544" s="4" t="s">
        <v>2662</v>
      </c>
      <c r="I544" s="4" t="s">
        <v>2663</v>
      </c>
      <c r="J544" s="4" t="s">
        <v>2664</v>
      </c>
      <c r="K544" s="4" t="s">
        <v>2665</v>
      </c>
      <c r="L544" s="4" t="s">
        <v>2666</v>
      </c>
      <c r="M544" s="4">
        <v>1544</v>
      </c>
      <c r="N544" s="4">
        <v>24</v>
      </c>
      <c r="O544" s="4">
        <v>37056</v>
      </c>
      <c r="Q544" s="4">
        <v>527</v>
      </c>
      <c r="R544" s="4" t="s">
        <v>2658</v>
      </c>
      <c r="S544" s="4" t="s">
        <v>2637</v>
      </c>
      <c r="T544" s="4" t="s">
        <v>2659</v>
      </c>
      <c r="U544" s="4" t="s">
        <v>2660</v>
      </c>
      <c r="V544" s="4" t="s">
        <v>2661</v>
      </c>
      <c r="W544" s="4" t="s">
        <v>2662</v>
      </c>
      <c r="X544" s="4" t="s">
        <v>2663</v>
      </c>
      <c r="Y544" s="4" t="s">
        <v>2664</v>
      </c>
      <c r="Z544" s="4" t="s">
        <v>2665</v>
      </c>
      <c r="AA544" s="4" t="s">
        <v>2666</v>
      </c>
      <c r="AB544" s="4">
        <v>1544</v>
      </c>
      <c r="AC544" s="4">
        <v>24</v>
      </c>
      <c r="AD544" s="4">
        <v>37056</v>
      </c>
      <c r="AE544" s="4">
        <f t="shared" si="8"/>
        <v>0</v>
      </c>
    </row>
    <row r="545" spans="2:31" s="4" customFormat="1" x14ac:dyDescent="0.3">
      <c r="B545" s="4">
        <v>536</v>
      </c>
      <c r="C545" s="4" t="s">
        <v>2667</v>
      </c>
      <c r="D545" s="4" t="s">
        <v>2637</v>
      </c>
      <c r="E545" s="4" t="s">
        <v>2663</v>
      </c>
      <c r="F545" s="4" t="s">
        <v>2664</v>
      </c>
      <c r="G545" s="4" t="s">
        <v>2665</v>
      </c>
      <c r="H545" s="4" t="s">
        <v>2666</v>
      </c>
      <c r="I545" s="4" t="s">
        <v>2668</v>
      </c>
      <c r="J545" s="4" t="s">
        <v>2669</v>
      </c>
      <c r="K545" s="4" t="s">
        <v>2670</v>
      </c>
      <c r="L545" s="4" t="s">
        <v>2644</v>
      </c>
      <c r="M545" s="4">
        <v>544</v>
      </c>
      <c r="N545" s="4">
        <v>24</v>
      </c>
      <c r="O545" s="4">
        <v>13056</v>
      </c>
      <c r="Q545" s="4">
        <v>528</v>
      </c>
      <c r="R545" s="4" t="s">
        <v>2667</v>
      </c>
      <c r="S545" s="4" t="s">
        <v>2637</v>
      </c>
      <c r="T545" s="4" t="s">
        <v>2663</v>
      </c>
      <c r="U545" s="4" t="s">
        <v>2664</v>
      </c>
      <c r="V545" s="4" t="s">
        <v>2665</v>
      </c>
      <c r="W545" s="4" t="s">
        <v>2666</v>
      </c>
      <c r="X545" s="4" t="s">
        <v>2668</v>
      </c>
      <c r="Y545" s="4" t="s">
        <v>2669</v>
      </c>
      <c r="Z545" s="4" t="s">
        <v>2670</v>
      </c>
      <c r="AA545" s="4" t="s">
        <v>2644</v>
      </c>
      <c r="AB545" s="4">
        <v>544</v>
      </c>
      <c r="AC545" s="4">
        <v>24</v>
      </c>
      <c r="AD545" s="4">
        <v>13056</v>
      </c>
      <c r="AE545" s="4">
        <f t="shared" si="8"/>
        <v>0</v>
      </c>
    </row>
    <row r="546" spans="2:31" s="4" customFormat="1" x14ac:dyDescent="0.3">
      <c r="B546" s="4">
        <v>537</v>
      </c>
      <c r="C546" s="4" t="s">
        <v>2671</v>
      </c>
      <c r="D546" s="4" t="s">
        <v>2637</v>
      </c>
      <c r="E546" s="4" t="s">
        <v>2668</v>
      </c>
      <c r="F546" s="4" t="s">
        <v>2669</v>
      </c>
      <c r="G546" s="4" t="s">
        <v>2670</v>
      </c>
      <c r="H546" s="4" t="s">
        <v>2644</v>
      </c>
      <c r="I546" s="4" t="s">
        <v>2672</v>
      </c>
      <c r="J546" s="4" t="s">
        <v>2673</v>
      </c>
      <c r="K546" s="4" t="s">
        <v>2674</v>
      </c>
      <c r="L546" s="4" t="s">
        <v>2644</v>
      </c>
      <c r="M546" s="4">
        <v>1095</v>
      </c>
      <c r="N546" s="4">
        <v>24</v>
      </c>
      <c r="O546" s="4">
        <v>26280</v>
      </c>
      <c r="Q546" s="4">
        <v>529</v>
      </c>
      <c r="R546" s="4" t="s">
        <v>2671</v>
      </c>
      <c r="S546" s="4" t="s">
        <v>2637</v>
      </c>
      <c r="T546" s="4" t="s">
        <v>2668</v>
      </c>
      <c r="U546" s="4" t="s">
        <v>2669</v>
      </c>
      <c r="V546" s="4" t="s">
        <v>2670</v>
      </c>
      <c r="W546" s="4" t="s">
        <v>2644</v>
      </c>
      <c r="X546" s="4" t="s">
        <v>2672</v>
      </c>
      <c r="Y546" s="4" t="s">
        <v>2673</v>
      </c>
      <c r="Z546" s="4" t="s">
        <v>2674</v>
      </c>
      <c r="AA546" s="4" t="s">
        <v>2644</v>
      </c>
      <c r="AB546" s="4">
        <v>1095</v>
      </c>
      <c r="AC546" s="4">
        <v>24</v>
      </c>
      <c r="AD546" s="4">
        <v>26280</v>
      </c>
      <c r="AE546" s="4">
        <f t="shared" si="8"/>
        <v>0</v>
      </c>
    </row>
    <row r="547" spans="2:31" s="4" customFormat="1" x14ac:dyDescent="0.3">
      <c r="B547" s="4">
        <v>538</v>
      </c>
      <c r="C547" s="4" t="s">
        <v>2675</v>
      </c>
      <c r="D547" s="4" t="s">
        <v>2637</v>
      </c>
      <c r="E547" s="4" t="s">
        <v>2676</v>
      </c>
      <c r="F547" s="4" t="s">
        <v>2677</v>
      </c>
      <c r="G547" s="4" t="s">
        <v>2678</v>
      </c>
      <c r="H547" s="4" t="s">
        <v>2679</v>
      </c>
      <c r="I547" s="4" t="s">
        <v>2672</v>
      </c>
      <c r="J547" s="4" t="s">
        <v>2673</v>
      </c>
      <c r="K547" s="4" t="s">
        <v>2674</v>
      </c>
      <c r="L547" s="4" t="s">
        <v>2644</v>
      </c>
      <c r="M547" s="4">
        <v>184</v>
      </c>
      <c r="N547" s="4">
        <v>24</v>
      </c>
      <c r="O547" s="4">
        <v>4416</v>
      </c>
      <c r="Q547" s="4">
        <v>530</v>
      </c>
      <c r="R547" s="4" t="s">
        <v>2675</v>
      </c>
      <c r="S547" s="4" t="s">
        <v>2637</v>
      </c>
      <c r="T547" s="4" t="s">
        <v>2676</v>
      </c>
      <c r="U547" s="4" t="s">
        <v>2677</v>
      </c>
      <c r="V547" s="4" t="s">
        <v>2678</v>
      </c>
      <c r="W547" s="4" t="s">
        <v>2679</v>
      </c>
      <c r="X547" s="4" t="s">
        <v>2672</v>
      </c>
      <c r="Y547" s="4" t="s">
        <v>2673</v>
      </c>
      <c r="Z547" s="4" t="s">
        <v>2674</v>
      </c>
      <c r="AA547" s="4" t="s">
        <v>2644</v>
      </c>
      <c r="AB547" s="4">
        <v>184</v>
      </c>
      <c r="AC547" s="4">
        <v>24</v>
      </c>
      <c r="AD547" s="4">
        <v>4416</v>
      </c>
      <c r="AE547" s="4">
        <f t="shared" si="8"/>
        <v>0</v>
      </c>
    </row>
    <row r="548" spans="2:31" s="4" customFormat="1" x14ac:dyDescent="0.3">
      <c r="B548" s="4">
        <v>539</v>
      </c>
      <c r="C548" s="4" t="s">
        <v>2680</v>
      </c>
      <c r="D548" s="4" t="s">
        <v>2637</v>
      </c>
      <c r="E548" s="4" t="s">
        <v>2668</v>
      </c>
      <c r="F548" s="4" t="s">
        <v>2669</v>
      </c>
      <c r="G548" s="4" t="s">
        <v>2670</v>
      </c>
      <c r="H548" s="4" t="s">
        <v>2644</v>
      </c>
      <c r="I548" s="4" t="s">
        <v>2681</v>
      </c>
      <c r="J548" s="4" t="s">
        <v>2682</v>
      </c>
      <c r="K548" s="4" t="s">
        <v>2683</v>
      </c>
      <c r="L548" s="4" t="s">
        <v>2644</v>
      </c>
      <c r="M548" s="4">
        <v>1939</v>
      </c>
      <c r="N548" s="4">
        <v>24</v>
      </c>
      <c r="O548" s="4">
        <v>46536</v>
      </c>
      <c r="Q548" s="4">
        <v>531</v>
      </c>
      <c r="R548" s="4" t="s">
        <v>2680</v>
      </c>
      <c r="S548" s="4" t="s">
        <v>2637</v>
      </c>
      <c r="T548" s="4" t="s">
        <v>2668</v>
      </c>
      <c r="U548" s="4" t="s">
        <v>2669</v>
      </c>
      <c r="V548" s="4" t="s">
        <v>2670</v>
      </c>
      <c r="W548" s="4" t="s">
        <v>2644</v>
      </c>
      <c r="X548" s="4" t="s">
        <v>2681</v>
      </c>
      <c r="Y548" s="4" t="s">
        <v>2682</v>
      </c>
      <c r="Z548" s="4" t="s">
        <v>2683</v>
      </c>
      <c r="AA548" s="4" t="s">
        <v>2644</v>
      </c>
      <c r="AB548" s="4">
        <v>1939</v>
      </c>
      <c r="AC548" s="4">
        <v>24</v>
      </c>
      <c r="AD548" s="4">
        <v>46536</v>
      </c>
      <c r="AE548" s="4">
        <f t="shared" si="8"/>
        <v>0</v>
      </c>
    </row>
    <row r="549" spans="2:31" s="4" customFormat="1" x14ac:dyDescent="0.3">
      <c r="B549" s="4">
        <v>540</v>
      </c>
      <c r="C549" s="4" t="s">
        <v>2684</v>
      </c>
      <c r="D549" s="4" t="s">
        <v>2637</v>
      </c>
      <c r="E549" s="4" t="s">
        <v>2685</v>
      </c>
      <c r="F549" s="4" t="s">
        <v>2686</v>
      </c>
      <c r="G549" s="4" t="s">
        <v>2687</v>
      </c>
      <c r="H549" s="4" t="s">
        <v>2688</v>
      </c>
      <c r="I549" s="4" t="s">
        <v>2681</v>
      </c>
      <c r="J549" s="4" t="s">
        <v>2682</v>
      </c>
      <c r="K549" s="4" t="s">
        <v>2683</v>
      </c>
      <c r="L549" s="4" t="s">
        <v>2644</v>
      </c>
      <c r="M549" s="4">
        <v>92</v>
      </c>
      <c r="N549" s="4">
        <v>24</v>
      </c>
      <c r="O549" s="4">
        <v>2208</v>
      </c>
      <c r="Q549" s="4">
        <v>532</v>
      </c>
      <c r="R549" s="4" t="s">
        <v>2684</v>
      </c>
      <c r="S549" s="4" t="s">
        <v>2637</v>
      </c>
      <c r="T549" s="4" t="s">
        <v>2685</v>
      </c>
      <c r="U549" s="4" t="s">
        <v>2686</v>
      </c>
      <c r="V549" s="4" t="s">
        <v>2687</v>
      </c>
      <c r="W549" s="4" t="s">
        <v>2688</v>
      </c>
      <c r="X549" s="4" t="s">
        <v>2681</v>
      </c>
      <c r="Y549" s="4" t="s">
        <v>2682</v>
      </c>
      <c r="Z549" s="4" t="s">
        <v>2683</v>
      </c>
      <c r="AA549" s="4" t="s">
        <v>2644</v>
      </c>
      <c r="AB549" s="4">
        <v>92</v>
      </c>
      <c r="AC549" s="4">
        <v>24</v>
      </c>
      <c r="AD549" s="4">
        <v>2208</v>
      </c>
      <c r="AE549" s="4">
        <f t="shared" si="8"/>
        <v>0</v>
      </c>
    </row>
    <row r="550" spans="2:31" s="4" customFormat="1" x14ac:dyDescent="0.3">
      <c r="B550" s="4">
        <v>541</v>
      </c>
      <c r="C550" s="4" t="s">
        <v>2689</v>
      </c>
      <c r="D550" s="4" t="s">
        <v>2637</v>
      </c>
      <c r="E550" s="4" t="s">
        <v>2681</v>
      </c>
      <c r="F550" s="4" t="s">
        <v>2682</v>
      </c>
      <c r="G550" s="4" t="s">
        <v>2683</v>
      </c>
      <c r="H550" s="4" t="s">
        <v>2644</v>
      </c>
      <c r="I550" s="4" t="s">
        <v>2690</v>
      </c>
      <c r="J550" s="4" t="s">
        <v>2691</v>
      </c>
      <c r="K550" s="4" t="s">
        <v>2692</v>
      </c>
      <c r="L550" s="4" t="s">
        <v>2644</v>
      </c>
      <c r="M550" s="4">
        <v>1933</v>
      </c>
      <c r="N550" s="4">
        <v>24</v>
      </c>
      <c r="O550" s="4">
        <v>46392</v>
      </c>
      <c r="Q550" s="4">
        <v>533</v>
      </c>
      <c r="R550" s="4" t="s">
        <v>2689</v>
      </c>
      <c r="S550" s="4" t="s">
        <v>2637</v>
      </c>
      <c r="T550" s="4" t="s">
        <v>2681</v>
      </c>
      <c r="U550" s="4" t="s">
        <v>2682</v>
      </c>
      <c r="V550" s="4" t="s">
        <v>2683</v>
      </c>
      <c r="W550" s="4" t="s">
        <v>2644</v>
      </c>
      <c r="X550" s="4" t="s">
        <v>2690</v>
      </c>
      <c r="Y550" s="4" t="s">
        <v>2691</v>
      </c>
      <c r="Z550" s="4" t="s">
        <v>2692</v>
      </c>
      <c r="AA550" s="4" t="s">
        <v>2644</v>
      </c>
      <c r="AB550" s="4">
        <v>1933</v>
      </c>
      <c r="AC550" s="4">
        <v>24</v>
      </c>
      <c r="AD550" s="4">
        <v>46392</v>
      </c>
      <c r="AE550" s="4">
        <f t="shared" si="8"/>
        <v>0</v>
      </c>
    </row>
    <row r="551" spans="2:31" s="4" customFormat="1" x14ac:dyDescent="0.3">
      <c r="B551" s="4">
        <v>542</v>
      </c>
      <c r="C551" s="4" t="s">
        <v>2693</v>
      </c>
      <c r="D551" s="4" t="s">
        <v>2637</v>
      </c>
      <c r="E551" s="4" t="s">
        <v>1141</v>
      </c>
      <c r="F551" s="4" t="s">
        <v>2694</v>
      </c>
      <c r="G551" s="4" t="s">
        <v>2695</v>
      </c>
      <c r="H551" s="4" t="s">
        <v>1144</v>
      </c>
      <c r="I551" s="4" t="s">
        <v>2690</v>
      </c>
      <c r="J551" s="4" t="s">
        <v>2691</v>
      </c>
      <c r="K551" s="4" t="s">
        <v>2692</v>
      </c>
      <c r="L551" s="4" t="s">
        <v>2644</v>
      </c>
      <c r="M551" s="4">
        <v>1673</v>
      </c>
      <c r="N551" s="4">
        <v>24</v>
      </c>
      <c r="O551" s="4">
        <v>40152</v>
      </c>
      <c r="Q551" s="4">
        <v>534</v>
      </c>
      <c r="R551" s="4" t="s">
        <v>2693</v>
      </c>
      <c r="S551" s="4" t="s">
        <v>2637</v>
      </c>
      <c r="T551" s="4" t="s">
        <v>1141</v>
      </c>
      <c r="U551" s="4" t="s">
        <v>2694</v>
      </c>
      <c r="V551" s="4" t="s">
        <v>2695</v>
      </c>
      <c r="W551" s="4" t="s">
        <v>1144</v>
      </c>
      <c r="X551" s="4" t="s">
        <v>2690</v>
      </c>
      <c r="Y551" s="4" t="s">
        <v>2691</v>
      </c>
      <c r="Z551" s="4" t="s">
        <v>2692</v>
      </c>
      <c r="AA551" s="4" t="s">
        <v>2644</v>
      </c>
      <c r="AB551" s="4">
        <v>1673</v>
      </c>
      <c r="AC551" s="4">
        <v>24</v>
      </c>
      <c r="AD551" s="4">
        <v>40152</v>
      </c>
      <c r="AE551" s="4">
        <f t="shared" si="8"/>
        <v>0</v>
      </c>
    </row>
    <row r="552" spans="2:31" s="4" customFormat="1" x14ac:dyDescent="0.3">
      <c r="B552" s="4">
        <v>543</v>
      </c>
      <c r="C552" s="4" t="s">
        <v>2696</v>
      </c>
      <c r="D552" s="4" t="s">
        <v>1173</v>
      </c>
      <c r="E552" s="4" t="s">
        <v>1188</v>
      </c>
      <c r="F552" s="4" t="s">
        <v>2697</v>
      </c>
      <c r="G552" s="4" t="s">
        <v>1190</v>
      </c>
      <c r="H552" s="4" t="s">
        <v>2698</v>
      </c>
      <c r="I552" s="4" t="s">
        <v>2699</v>
      </c>
      <c r="J552" s="4" t="s">
        <v>2700</v>
      </c>
      <c r="K552" s="4" t="s">
        <v>2701</v>
      </c>
      <c r="L552" s="4" t="s">
        <v>2702</v>
      </c>
      <c r="M552" s="4">
        <v>1997</v>
      </c>
      <c r="N552" s="4">
        <v>24</v>
      </c>
      <c r="O552" s="4">
        <v>47928</v>
      </c>
      <c r="Q552" s="4">
        <v>535</v>
      </c>
      <c r="R552" s="4" t="s">
        <v>2696</v>
      </c>
      <c r="S552" s="4" t="s">
        <v>1173</v>
      </c>
      <c r="T552" s="4" t="s">
        <v>1188</v>
      </c>
      <c r="U552" s="4" t="s">
        <v>2697</v>
      </c>
      <c r="V552" s="4" t="s">
        <v>1190</v>
      </c>
      <c r="W552" s="4" t="s">
        <v>2698</v>
      </c>
      <c r="X552" s="4" t="s">
        <v>2699</v>
      </c>
      <c r="Y552" s="4" t="s">
        <v>2700</v>
      </c>
      <c r="Z552" s="4" t="s">
        <v>2701</v>
      </c>
      <c r="AA552" s="4" t="s">
        <v>2702</v>
      </c>
      <c r="AB552" s="4">
        <v>1997</v>
      </c>
      <c r="AC552" s="4">
        <v>24</v>
      </c>
      <c r="AD552" s="4">
        <v>47928</v>
      </c>
      <c r="AE552" s="4">
        <f t="shared" si="8"/>
        <v>0</v>
      </c>
    </row>
    <row r="553" spans="2:31" s="4" customFormat="1" x14ac:dyDescent="0.3">
      <c r="B553" s="4">
        <v>544</v>
      </c>
      <c r="C553" s="4" t="s">
        <v>2703</v>
      </c>
      <c r="D553" s="4" t="s">
        <v>1173</v>
      </c>
      <c r="E553" s="4" t="s">
        <v>2699</v>
      </c>
      <c r="F553" s="4" t="s">
        <v>2700</v>
      </c>
      <c r="G553" s="4" t="s">
        <v>2701</v>
      </c>
      <c r="H553" s="4" t="s">
        <v>2702</v>
      </c>
      <c r="I553" s="4" t="s">
        <v>2704</v>
      </c>
      <c r="J553" s="4" t="s">
        <v>2705</v>
      </c>
      <c r="K553" s="4" t="s">
        <v>2706</v>
      </c>
      <c r="L553" s="4" t="s">
        <v>2707</v>
      </c>
      <c r="M553" s="4">
        <v>2666</v>
      </c>
      <c r="N553" s="4">
        <v>24</v>
      </c>
      <c r="O553" s="4">
        <v>63984</v>
      </c>
      <c r="Q553" s="4">
        <v>536</v>
      </c>
      <c r="R553" s="4" t="s">
        <v>2703</v>
      </c>
      <c r="S553" s="4" t="s">
        <v>1173</v>
      </c>
      <c r="T553" s="4" t="s">
        <v>2699</v>
      </c>
      <c r="U553" s="4" t="s">
        <v>2700</v>
      </c>
      <c r="V553" s="4" t="s">
        <v>2701</v>
      </c>
      <c r="W553" s="4" t="s">
        <v>2702</v>
      </c>
      <c r="X553" s="4" t="s">
        <v>2704</v>
      </c>
      <c r="Y553" s="4" t="s">
        <v>2705</v>
      </c>
      <c r="Z553" s="4" t="s">
        <v>2706</v>
      </c>
      <c r="AA553" s="4" t="s">
        <v>2707</v>
      </c>
      <c r="AB553" s="4">
        <v>2666</v>
      </c>
      <c r="AC553" s="4">
        <v>24</v>
      </c>
      <c r="AD553" s="4">
        <v>63984</v>
      </c>
      <c r="AE553" s="4">
        <f t="shared" si="8"/>
        <v>0</v>
      </c>
    </row>
    <row r="554" spans="2:31" s="4" customFormat="1" x14ac:dyDescent="0.3">
      <c r="B554" s="4">
        <v>545</v>
      </c>
      <c r="C554" s="4" t="s">
        <v>2708</v>
      </c>
      <c r="D554" s="4" t="s">
        <v>1173</v>
      </c>
      <c r="E554" s="4" t="s">
        <v>2704</v>
      </c>
      <c r="F554" s="4" t="s">
        <v>2705</v>
      </c>
      <c r="G554" s="4" t="s">
        <v>2706</v>
      </c>
      <c r="H554" s="4" t="s">
        <v>2707</v>
      </c>
      <c r="I554" s="4" t="s">
        <v>2709</v>
      </c>
      <c r="J554" s="4" t="s">
        <v>2710</v>
      </c>
      <c r="K554" s="4" t="s">
        <v>2711</v>
      </c>
      <c r="L554" s="4" t="s">
        <v>2712</v>
      </c>
      <c r="M554" s="4">
        <v>1455</v>
      </c>
      <c r="N554" s="4">
        <v>24</v>
      </c>
      <c r="O554" s="4">
        <v>34920</v>
      </c>
      <c r="Q554" s="4">
        <v>537</v>
      </c>
      <c r="R554" s="4" t="s">
        <v>2708</v>
      </c>
      <c r="S554" s="4" t="s">
        <v>1173</v>
      </c>
      <c r="T554" s="4" t="s">
        <v>2704</v>
      </c>
      <c r="U554" s="4" t="s">
        <v>2705</v>
      </c>
      <c r="V554" s="4" t="s">
        <v>2706</v>
      </c>
      <c r="W554" s="4" t="s">
        <v>2707</v>
      </c>
      <c r="X554" s="4" t="s">
        <v>2709</v>
      </c>
      <c r="Y554" s="4" t="s">
        <v>2710</v>
      </c>
      <c r="Z554" s="4" t="s">
        <v>2711</v>
      </c>
      <c r="AA554" s="4" t="s">
        <v>2712</v>
      </c>
      <c r="AB554" s="4">
        <v>1455</v>
      </c>
      <c r="AC554" s="4">
        <v>24</v>
      </c>
      <c r="AD554" s="4">
        <v>34920</v>
      </c>
      <c r="AE554" s="4">
        <f t="shared" si="8"/>
        <v>0</v>
      </c>
    </row>
    <row r="555" spans="2:31" s="4" customFormat="1" x14ac:dyDescent="0.3">
      <c r="B555" s="4">
        <v>546</v>
      </c>
      <c r="C555" s="4" t="s">
        <v>2713</v>
      </c>
      <c r="D555" s="4" t="s">
        <v>1173</v>
      </c>
      <c r="E555" s="4" t="s">
        <v>2709</v>
      </c>
      <c r="F555" s="4" t="s">
        <v>2710</v>
      </c>
      <c r="G555" s="4" t="s">
        <v>2711</v>
      </c>
      <c r="H555" s="4" t="s">
        <v>2712</v>
      </c>
      <c r="I555" s="4" t="s">
        <v>2714</v>
      </c>
      <c r="J555" s="4" t="s">
        <v>2715</v>
      </c>
      <c r="K555" s="4" t="s">
        <v>2716</v>
      </c>
      <c r="L555" s="4" t="s">
        <v>2717</v>
      </c>
      <c r="M555" s="4">
        <v>146</v>
      </c>
      <c r="N555" s="4">
        <v>24</v>
      </c>
      <c r="O555" s="4">
        <v>3504</v>
      </c>
      <c r="Q555" s="4">
        <v>538</v>
      </c>
      <c r="R555" s="4" t="s">
        <v>2713</v>
      </c>
      <c r="S555" s="4" t="s">
        <v>1173</v>
      </c>
      <c r="T555" s="4" t="s">
        <v>2709</v>
      </c>
      <c r="U555" s="4" t="s">
        <v>2710</v>
      </c>
      <c r="V555" s="4" t="s">
        <v>2711</v>
      </c>
      <c r="W555" s="4" t="s">
        <v>2712</v>
      </c>
      <c r="X555" s="4" t="s">
        <v>2714</v>
      </c>
      <c r="Y555" s="4" t="s">
        <v>2715</v>
      </c>
      <c r="Z555" s="4" t="s">
        <v>2716</v>
      </c>
      <c r="AA555" s="4" t="s">
        <v>2717</v>
      </c>
      <c r="AB555" s="4">
        <v>146</v>
      </c>
      <c r="AC555" s="4">
        <v>24</v>
      </c>
      <c r="AD555" s="4">
        <v>3504</v>
      </c>
      <c r="AE555" s="4">
        <f t="shared" si="8"/>
        <v>0</v>
      </c>
    </row>
    <row r="556" spans="2:31" s="4" customFormat="1" x14ac:dyDescent="0.3">
      <c r="B556" s="4">
        <v>547</v>
      </c>
      <c r="C556" s="4" t="s">
        <v>2718</v>
      </c>
      <c r="D556" s="4" t="s">
        <v>1173</v>
      </c>
      <c r="E556" s="4" t="s">
        <v>2709</v>
      </c>
      <c r="F556" s="4" t="s">
        <v>2710</v>
      </c>
      <c r="G556" s="4" t="s">
        <v>2711</v>
      </c>
      <c r="H556" s="4" t="s">
        <v>2712</v>
      </c>
      <c r="I556" s="4" t="s">
        <v>2719</v>
      </c>
      <c r="J556" s="4" t="s">
        <v>2720</v>
      </c>
      <c r="K556" s="4" t="s">
        <v>2721</v>
      </c>
      <c r="L556" s="4" t="s">
        <v>2722</v>
      </c>
      <c r="M556" s="4">
        <v>1000</v>
      </c>
      <c r="N556" s="4">
        <v>24</v>
      </c>
      <c r="O556" s="4">
        <v>24000</v>
      </c>
      <c r="Q556" s="4">
        <v>539</v>
      </c>
      <c r="R556" s="4" t="s">
        <v>2718</v>
      </c>
      <c r="S556" s="4" t="s">
        <v>1173</v>
      </c>
      <c r="T556" s="4" t="s">
        <v>2709</v>
      </c>
      <c r="U556" s="4" t="s">
        <v>2710</v>
      </c>
      <c r="V556" s="4" t="s">
        <v>2711</v>
      </c>
      <c r="W556" s="4" t="s">
        <v>2712</v>
      </c>
      <c r="X556" s="4" t="s">
        <v>2719</v>
      </c>
      <c r="Y556" s="4" t="s">
        <v>2720</v>
      </c>
      <c r="Z556" s="4" t="s">
        <v>2721</v>
      </c>
      <c r="AA556" s="4" t="s">
        <v>2722</v>
      </c>
      <c r="AB556" s="4">
        <v>1000</v>
      </c>
      <c r="AC556" s="4">
        <v>24</v>
      </c>
      <c r="AD556" s="4">
        <v>24000</v>
      </c>
      <c r="AE556" s="4">
        <f t="shared" si="8"/>
        <v>0</v>
      </c>
    </row>
    <row r="557" spans="2:31" s="4" customFormat="1" x14ac:dyDescent="0.3">
      <c r="B557" s="4">
        <v>548</v>
      </c>
      <c r="C557" s="4" t="s">
        <v>2723</v>
      </c>
      <c r="D557" s="4" t="s">
        <v>1173</v>
      </c>
      <c r="E557" s="4" t="s">
        <v>2719</v>
      </c>
      <c r="F557" s="4" t="s">
        <v>2720</v>
      </c>
      <c r="G557" s="4" t="s">
        <v>2721</v>
      </c>
      <c r="H557" s="4" t="s">
        <v>2722</v>
      </c>
      <c r="I557" s="4" t="s">
        <v>1192</v>
      </c>
      <c r="J557" s="4" t="s">
        <v>2724</v>
      </c>
      <c r="K557" s="4" t="s">
        <v>1216</v>
      </c>
      <c r="L557" s="4" t="s">
        <v>2725</v>
      </c>
      <c r="M557" s="4">
        <v>2427</v>
      </c>
      <c r="N557" s="4">
        <v>24</v>
      </c>
      <c r="O557" s="4">
        <v>58248</v>
      </c>
      <c r="Q557" s="4">
        <v>540</v>
      </c>
      <c r="R557" s="4" t="s">
        <v>2723</v>
      </c>
      <c r="S557" s="4" t="s">
        <v>1173</v>
      </c>
      <c r="T557" s="4" t="s">
        <v>2719</v>
      </c>
      <c r="U557" s="4" t="s">
        <v>2720</v>
      </c>
      <c r="V557" s="4" t="s">
        <v>2721</v>
      </c>
      <c r="W557" s="4" t="s">
        <v>2722</v>
      </c>
      <c r="X557" s="4" t="s">
        <v>1192</v>
      </c>
      <c r="Y557" s="4" t="s">
        <v>2724</v>
      </c>
      <c r="Z557" s="4" t="s">
        <v>1216</v>
      </c>
      <c r="AA557" s="4" t="s">
        <v>2725</v>
      </c>
      <c r="AB557" s="4">
        <v>2427</v>
      </c>
      <c r="AC557" s="4">
        <v>24</v>
      </c>
      <c r="AD557" s="4">
        <v>58248</v>
      </c>
      <c r="AE557" s="4">
        <f t="shared" si="8"/>
        <v>0</v>
      </c>
    </row>
    <row r="558" spans="2:31" s="4" customFormat="1" x14ac:dyDescent="0.3">
      <c r="B558" s="4">
        <v>549</v>
      </c>
      <c r="C558" s="4" t="s">
        <v>2726</v>
      </c>
      <c r="D558" s="4" t="s">
        <v>560</v>
      </c>
      <c r="E558" s="4" t="s">
        <v>1031</v>
      </c>
      <c r="F558" s="4" t="s">
        <v>931</v>
      </c>
      <c r="G558" s="4" t="s">
        <v>932</v>
      </c>
      <c r="H558" s="4" t="s">
        <v>933</v>
      </c>
      <c r="I558" s="4" t="s">
        <v>2727</v>
      </c>
      <c r="J558" s="4" t="s">
        <v>931</v>
      </c>
      <c r="K558" s="4" t="s">
        <v>932</v>
      </c>
      <c r="L558" s="4" t="s">
        <v>933</v>
      </c>
      <c r="M558" s="4">
        <v>72</v>
      </c>
      <c r="N558" s="4">
        <v>96</v>
      </c>
      <c r="O558" s="4">
        <v>6912</v>
      </c>
      <c r="Q558" s="4">
        <v>541</v>
      </c>
      <c r="R558" s="4" t="s">
        <v>2726</v>
      </c>
      <c r="S558" s="4" t="s">
        <v>560</v>
      </c>
      <c r="T558" s="4" t="s">
        <v>1031</v>
      </c>
      <c r="U558" s="4" t="s">
        <v>931</v>
      </c>
      <c r="V558" s="4" t="s">
        <v>932</v>
      </c>
      <c r="W558" s="4" t="s">
        <v>933</v>
      </c>
      <c r="X558" s="4" t="s">
        <v>2727</v>
      </c>
      <c r="Y558" s="4" t="s">
        <v>931</v>
      </c>
      <c r="Z558" s="4" t="s">
        <v>932</v>
      </c>
      <c r="AA558" s="4" t="s">
        <v>933</v>
      </c>
      <c r="AB558" s="4">
        <v>72</v>
      </c>
      <c r="AC558" s="4">
        <v>96</v>
      </c>
      <c r="AD558" s="4">
        <v>6912</v>
      </c>
      <c r="AE558" s="4">
        <f t="shared" si="8"/>
        <v>0</v>
      </c>
    </row>
    <row r="559" spans="2:31" s="4" customFormat="1" x14ac:dyDescent="0.3">
      <c r="B559" s="4">
        <v>550</v>
      </c>
      <c r="C559" s="4" t="s">
        <v>2728</v>
      </c>
      <c r="D559" s="4" t="s">
        <v>560</v>
      </c>
      <c r="E559" s="4" t="s">
        <v>2727</v>
      </c>
      <c r="F559" s="4" t="s">
        <v>931</v>
      </c>
      <c r="G559" s="4" t="s">
        <v>932</v>
      </c>
      <c r="H559" s="4" t="s">
        <v>933</v>
      </c>
      <c r="I559" s="4" t="s">
        <v>2729</v>
      </c>
      <c r="J559" s="4" t="s">
        <v>2730</v>
      </c>
      <c r="K559" s="4" t="s">
        <v>2731</v>
      </c>
      <c r="L559" s="4" t="s">
        <v>2732</v>
      </c>
      <c r="M559" s="4">
        <v>1688</v>
      </c>
      <c r="N559" s="4">
        <v>24</v>
      </c>
      <c r="O559" s="4">
        <v>40512</v>
      </c>
      <c r="Q559" s="4">
        <v>542</v>
      </c>
      <c r="R559" s="4" t="s">
        <v>2728</v>
      </c>
      <c r="S559" s="4" t="s">
        <v>560</v>
      </c>
      <c r="T559" s="4" t="s">
        <v>2727</v>
      </c>
      <c r="U559" s="4" t="s">
        <v>931</v>
      </c>
      <c r="V559" s="4" t="s">
        <v>932</v>
      </c>
      <c r="W559" s="4" t="s">
        <v>933</v>
      </c>
      <c r="X559" s="4" t="s">
        <v>2729</v>
      </c>
      <c r="Y559" s="4" t="s">
        <v>2730</v>
      </c>
      <c r="Z559" s="4" t="s">
        <v>2731</v>
      </c>
      <c r="AA559" s="4" t="s">
        <v>2732</v>
      </c>
      <c r="AB559" s="4">
        <v>1688</v>
      </c>
      <c r="AC559" s="4">
        <v>24</v>
      </c>
      <c r="AD559" s="4">
        <v>40512</v>
      </c>
      <c r="AE559" s="4">
        <f t="shared" si="8"/>
        <v>0</v>
      </c>
    </row>
    <row r="560" spans="2:31" s="4" customFormat="1" x14ac:dyDescent="0.3">
      <c r="B560" s="4">
        <v>551</v>
      </c>
      <c r="C560" s="4" t="s">
        <v>2733</v>
      </c>
      <c r="D560" s="4" t="s">
        <v>560</v>
      </c>
      <c r="E560" s="4" t="s">
        <v>2734</v>
      </c>
      <c r="F560" s="4" t="s">
        <v>2735</v>
      </c>
      <c r="G560" s="4" t="s">
        <v>2736</v>
      </c>
      <c r="H560" s="4" t="s">
        <v>2737</v>
      </c>
      <c r="I560" s="4" t="s">
        <v>916</v>
      </c>
      <c r="J560" s="4" t="s">
        <v>702</v>
      </c>
      <c r="K560" s="4" t="s">
        <v>703</v>
      </c>
      <c r="L560" s="4" t="s">
        <v>917</v>
      </c>
      <c r="M560" s="4">
        <v>818</v>
      </c>
      <c r="N560" s="4">
        <v>24</v>
      </c>
      <c r="O560" s="4">
        <v>19632</v>
      </c>
      <c r="Q560" s="4">
        <v>543</v>
      </c>
      <c r="R560" s="4" t="s">
        <v>2733</v>
      </c>
      <c r="S560" s="4" t="s">
        <v>560</v>
      </c>
      <c r="T560" s="4" t="s">
        <v>2734</v>
      </c>
      <c r="U560" s="4" t="s">
        <v>2735</v>
      </c>
      <c r="V560" s="4" t="s">
        <v>2736</v>
      </c>
      <c r="W560" s="4" t="s">
        <v>2737</v>
      </c>
      <c r="X560" s="4" t="s">
        <v>916</v>
      </c>
      <c r="Y560" s="4" t="s">
        <v>702</v>
      </c>
      <c r="Z560" s="4" t="s">
        <v>703</v>
      </c>
      <c r="AA560" s="4" t="s">
        <v>917</v>
      </c>
      <c r="AB560" s="4">
        <v>818</v>
      </c>
      <c r="AC560" s="4">
        <v>24</v>
      </c>
      <c r="AD560" s="4">
        <v>19632</v>
      </c>
      <c r="AE560" s="4">
        <f t="shared" si="8"/>
        <v>0</v>
      </c>
    </row>
    <row r="561" spans="2:31" s="4" customFormat="1" x14ac:dyDescent="0.3">
      <c r="B561" s="4">
        <v>552</v>
      </c>
      <c r="C561" s="4" t="s">
        <v>2738</v>
      </c>
      <c r="D561" s="4" t="s">
        <v>560</v>
      </c>
      <c r="E561" s="4" t="s">
        <v>683</v>
      </c>
      <c r="F561" s="4" t="s">
        <v>2739</v>
      </c>
      <c r="G561" s="4" t="s">
        <v>2740</v>
      </c>
      <c r="H561" s="4" t="s">
        <v>2741</v>
      </c>
      <c r="I561" s="4" t="s">
        <v>2742</v>
      </c>
      <c r="J561" s="4" t="s">
        <v>2743</v>
      </c>
      <c r="K561" s="4" t="s">
        <v>2744</v>
      </c>
      <c r="L561" s="4" t="s">
        <v>2745</v>
      </c>
      <c r="M561" s="4">
        <v>775</v>
      </c>
      <c r="N561" s="4">
        <v>24</v>
      </c>
      <c r="O561" s="4">
        <v>18600</v>
      </c>
      <c r="Q561" s="4">
        <v>544</v>
      </c>
      <c r="R561" s="4" t="s">
        <v>2738</v>
      </c>
      <c r="S561" s="4" t="s">
        <v>560</v>
      </c>
      <c r="T561" s="4" t="s">
        <v>683</v>
      </c>
      <c r="U561" s="4" t="s">
        <v>2739</v>
      </c>
      <c r="V561" s="4" t="s">
        <v>2740</v>
      </c>
      <c r="W561" s="4" t="s">
        <v>2741</v>
      </c>
      <c r="X561" s="4" t="s">
        <v>2742</v>
      </c>
      <c r="Y561" s="4" t="s">
        <v>2743</v>
      </c>
      <c r="Z561" s="4" t="s">
        <v>2744</v>
      </c>
      <c r="AA561" s="4" t="s">
        <v>2745</v>
      </c>
      <c r="AB561" s="4">
        <v>775</v>
      </c>
      <c r="AC561" s="4">
        <v>24</v>
      </c>
      <c r="AD561" s="4">
        <v>18600</v>
      </c>
      <c r="AE561" s="4">
        <f t="shared" si="8"/>
        <v>0</v>
      </c>
    </row>
    <row r="562" spans="2:31" s="4" customFormat="1" x14ac:dyDescent="0.3">
      <c r="B562" s="4">
        <v>553</v>
      </c>
      <c r="C562" s="4" t="s">
        <v>2746</v>
      </c>
      <c r="D562" s="4" t="s">
        <v>560</v>
      </c>
      <c r="E562" s="4" t="s">
        <v>606</v>
      </c>
      <c r="F562" s="4" t="s">
        <v>2747</v>
      </c>
      <c r="G562" s="4" t="s">
        <v>2748</v>
      </c>
      <c r="H562" s="4" t="s">
        <v>2749</v>
      </c>
      <c r="I562" s="4" t="s">
        <v>2750</v>
      </c>
      <c r="J562" s="4" t="s">
        <v>2751</v>
      </c>
      <c r="K562" s="4" t="s">
        <v>2752</v>
      </c>
      <c r="L562" s="4" t="s">
        <v>2753</v>
      </c>
      <c r="M562" s="4">
        <v>895</v>
      </c>
      <c r="N562" s="4">
        <v>24</v>
      </c>
      <c r="O562" s="4">
        <v>21480</v>
      </c>
      <c r="Q562" s="4">
        <v>545</v>
      </c>
      <c r="R562" s="4" t="s">
        <v>2746</v>
      </c>
      <c r="S562" s="4" t="s">
        <v>560</v>
      </c>
      <c r="T562" s="4" t="s">
        <v>606</v>
      </c>
      <c r="U562" s="4" t="s">
        <v>2747</v>
      </c>
      <c r="V562" s="4" t="s">
        <v>2748</v>
      </c>
      <c r="W562" s="4" t="s">
        <v>2749</v>
      </c>
      <c r="X562" s="4" t="s">
        <v>2750</v>
      </c>
      <c r="Y562" s="4" t="s">
        <v>2751</v>
      </c>
      <c r="Z562" s="4" t="s">
        <v>2752</v>
      </c>
      <c r="AA562" s="4" t="s">
        <v>2753</v>
      </c>
      <c r="AB562" s="4">
        <v>895</v>
      </c>
      <c r="AC562" s="4">
        <v>24</v>
      </c>
      <c r="AD562" s="4">
        <v>21480</v>
      </c>
      <c r="AE562" s="4">
        <f t="shared" si="8"/>
        <v>0</v>
      </c>
    </row>
    <row r="563" spans="2:31" s="4" customFormat="1" x14ac:dyDescent="0.3">
      <c r="B563" s="4">
        <v>554</v>
      </c>
      <c r="C563" s="4" t="s">
        <v>2754</v>
      </c>
      <c r="D563" s="4" t="s">
        <v>560</v>
      </c>
      <c r="E563" s="4" t="s">
        <v>843</v>
      </c>
      <c r="F563" s="4" t="s">
        <v>2755</v>
      </c>
      <c r="G563" s="4" t="s">
        <v>2756</v>
      </c>
      <c r="H563" s="4" t="s">
        <v>2757</v>
      </c>
      <c r="I563" s="4" t="s">
        <v>2758</v>
      </c>
      <c r="J563" s="4" t="s">
        <v>2759</v>
      </c>
      <c r="K563" s="4" t="s">
        <v>2760</v>
      </c>
      <c r="L563" s="4" t="s">
        <v>2761</v>
      </c>
      <c r="M563" s="4">
        <v>2100</v>
      </c>
      <c r="N563" s="4">
        <v>24</v>
      </c>
      <c r="O563" s="4">
        <v>50400</v>
      </c>
      <c r="Q563" s="4">
        <v>546</v>
      </c>
      <c r="R563" s="4" t="s">
        <v>2754</v>
      </c>
      <c r="S563" s="4" t="s">
        <v>560</v>
      </c>
      <c r="T563" s="4" t="s">
        <v>843</v>
      </c>
      <c r="U563" s="4" t="s">
        <v>2755</v>
      </c>
      <c r="V563" s="4" t="s">
        <v>2756</v>
      </c>
      <c r="W563" s="4" t="s">
        <v>2757</v>
      </c>
      <c r="X563" s="4" t="s">
        <v>2758</v>
      </c>
      <c r="Y563" s="4" t="s">
        <v>2759</v>
      </c>
      <c r="Z563" s="4" t="s">
        <v>2760</v>
      </c>
      <c r="AA563" s="4" t="s">
        <v>2761</v>
      </c>
      <c r="AB563" s="4">
        <v>2100</v>
      </c>
      <c r="AC563" s="4">
        <v>24</v>
      </c>
      <c r="AD563" s="4">
        <v>50400</v>
      </c>
      <c r="AE563" s="4">
        <f t="shared" si="8"/>
        <v>0</v>
      </c>
    </row>
    <row r="564" spans="2:31" s="4" customFormat="1" x14ac:dyDescent="0.3">
      <c r="B564" s="4">
        <v>555</v>
      </c>
      <c r="C564" s="4" t="s">
        <v>2762</v>
      </c>
      <c r="D564" s="4" t="s">
        <v>560</v>
      </c>
      <c r="E564" s="4" t="s">
        <v>2763</v>
      </c>
      <c r="F564" s="4" t="s">
        <v>2764</v>
      </c>
      <c r="G564" s="4" t="s">
        <v>2765</v>
      </c>
      <c r="H564" s="4" t="s">
        <v>2766</v>
      </c>
      <c r="I564" s="4" t="s">
        <v>1788</v>
      </c>
      <c r="J564" s="4" t="s">
        <v>2767</v>
      </c>
      <c r="K564" s="4" t="s">
        <v>1790</v>
      </c>
      <c r="L564" s="4" t="s">
        <v>2768</v>
      </c>
      <c r="M564" s="4">
        <v>654</v>
      </c>
      <c r="N564" s="4">
        <v>24</v>
      </c>
      <c r="O564" s="4">
        <v>15696</v>
      </c>
      <c r="Q564" s="4">
        <v>547</v>
      </c>
      <c r="R564" s="4" t="s">
        <v>2762</v>
      </c>
      <c r="S564" s="4" t="s">
        <v>560</v>
      </c>
      <c r="T564" s="4" t="s">
        <v>2763</v>
      </c>
      <c r="U564" s="4" t="s">
        <v>2764</v>
      </c>
      <c r="V564" s="4" t="s">
        <v>2765</v>
      </c>
      <c r="W564" s="4" t="s">
        <v>2766</v>
      </c>
      <c r="X564" s="4" t="s">
        <v>1788</v>
      </c>
      <c r="Y564" s="4" t="s">
        <v>2767</v>
      </c>
      <c r="Z564" s="4" t="s">
        <v>1790</v>
      </c>
      <c r="AA564" s="4" t="s">
        <v>2768</v>
      </c>
      <c r="AB564" s="4">
        <v>654</v>
      </c>
      <c r="AC564" s="4">
        <v>24</v>
      </c>
      <c r="AD564" s="4">
        <v>15696</v>
      </c>
      <c r="AE564" s="4">
        <f t="shared" si="8"/>
        <v>0</v>
      </c>
    </row>
    <row r="565" spans="2:31" s="4" customFormat="1" x14ac:dyDescent="0.3">
      <c r="B565" s="4">
        <v>556</v>
      </c>
      <c r="C565" s="4" t="s">
        <v>2769</v>
      </c>
      <c r="D565" s="4" t="s">
        <v>1934</v>
      </c>
      <c r="E565" s="4" t="s">
        <v>2770</v>
      </c>
      <c r="F565" s="4" t="s">
        <v>2771</v>
      </c>
      <c r="G565" s="4" t="s">
        <v>2772</v>
      </c>
      <c r="H565" s="4" t="s">
        <v>2773</v>
      </c>
      <c r="I565" s="4" t="s">
        <v>2774</v>
      </c>
      <c r="J565" s="4" t="s">
        <v>2775</v>
      </c>
      <c r="K565" s="4" t="s">
        <v>2776</v>
      </c>
      <c r="L565" s="4" t="s">
        <v>2777</v>
      </c>
      <c r="M565" s="4">
        <v>1473</v>
      </c>
      <c r="N565" s="4">
        <v>12</v>
      </c>
      <c r="O565" s="4">
        <v>17676</v>
      </c>
      <c r="Q565" s="4">
        <v>548</v>
      </c>
      <c r="R565" s="4" t="s">
        <v>2769</v>
      </c>
      <c r="S565" s="4" t="s">
        <v>1934</v>
      </c>
      <c r="T565" s="4" t="s">
        <v>2770</v>
      </c>
      <c r="U565" s="4" t="s">
        <v>2771</v>
      </c>
      <c r="V565" s="4" t="s">
        <v>2772</v>
      </c>
      <c r="W565" s="4" t="s">
        <v>2773</v>
      </c>
      <c r="X565" s="4" t="s">
        <v>2774</v>
      </c>
      <c r="Y565" s="4" t="s">
        <v>2775</v>
      </c>
      <c r="Z565" s="4" t="s">
        <v>2776</v>
      </c>
      <c r="AA565" s="4" t="s">
        <v>2777</v>
      </c>
      <c r="AB565" s="4">
        <v>1473</v>
      </c>
      <c r="AC565" s="4">
        <v>12</v>
      </c>
      <c r="AD565" s="4">
        <v>17676</v>
      </c>
      <c r="AE565" s="4">
        <f t="shared" si="8"/>
        <v>0</v>
      </c>
    </row>
    <row r="566" spans="2:31" s="4" customFormat="1" x14ac:dyDescent="0.3">
      <c r="B566" s="4">
        <v>557</v>
      </c>
      <c r="C566" s="4" t="s">
        <v>2778</v>
      </c>
      <c r="D566" s="4" t="s">
        <v>1934</v>
      </c>
      <c r="E566" s="4" t="s">
        <v>2774</v>
      </c>
      <c r="F566" s="4" t="s">
        <v>2775</v>
      </c>
      <c r="G566" s="4" t="s">
        <v>2776</v>
      </c>
      <c r="H566" s="4" t="s">
        <v>2777</v>
      </c>
      <c r="I566" s="4" t="s">
        <v>1939</v>
      </c>
      <c r="J566" s="4" t="s">
        <v>1940</v>
      </c>
      <c r="K566" s="4" t="s">
        <v>1941</v>
      </c>
      <c r="L566" s="4" t="s">
        <v>1942</v>
      </c>
      <c r="M566" s="4">
        <v>1215</v>
      </c>
      <c r="N566" s="4">
        <v>12</v>
      </c>
      <c r="O566" s="4">
        <v>14580</v>
      </c>
      <c r="Q566" s="4">
        <v>549</v>
      </c>
      <c r="R566" s="4" t="s">
        <v>2778</v>
      </c>
      <c r="S566" s="4" t="s">
        <v>1934</v>
      </c>
      <c r="T566" s="4" t="s">
        <v>2774</v>
      </c>
      <c r="U566" s="4" t="s">
        <v>2775</v>
      </c>
      <c r="V566" s="4" t="s">
        <v>2776</v>
      </c>
      <c r="W566" s="4" t="s">
        <v>2777</v>
      </c>
      <c r="X566" s="4" t="s">
        <v>1939</v>
      </c>
      <c r="Y566" s="4" t="s">
        <v>1940</v>
      </c>
      <c r="Z566" s="4" t="s">
        <v>1941</v>
      </c>
      <c r="AA566" s="4" t="s">
        <v>1942</v>
      </c>
      <c r="AB566" s="4">
        <v>1215</v>
      </c>
      <c r="AC566" s="4">
        <v>12</v>
      </c>
      <c r="AD566" s="4">
        <v>14580</v>
      </c>
      <c r="AE566" s="4">
        <f t="shared" si="8"/>
        <v>0</v>
      </c>
    </row>
    <row r="567" spans="2:31" s="4" customFormat="1" x14ac:dyDescent="0.3">
      <c r="B567" s="4">
        <v>558</v>
      </c>
      <c r="C567" s="4" t="s">
        <v>2779</v>
      </c>
      <c r="D567" s="4" t="s">
        <v>1348</v>
      </c>
      <c r="E567" s="4" t="s">
        <v>2780</v>
      </c>
      <c r="F567" s="4" t="s">
        <v>2781</v>
      </c>
      <c r="G567" s="4" t="s">
        <v>2782</v>
      </c>
      <c r="H567" s="4" t="s">
        <v>2783</v>
      </c>
      <c r="I567" s="4" t="s">
        <v>2784</v>
      </c>
      <c r="J567" s="4" t="s">
        <v>2785</v>
      </c>
      <c r="K567" s="4" t="s">
        <v>2786</v>
      </c>
      <c r="L567" s="4" t="s">
        <v>2787</v>
      </c>
      <c r="M567" s="4">
        <v>333</v>
      </c>
      <c r="N567" s="4">
        <v>24</v>
      </c>
      <c r="O567" s="4">
        <v>7992</v>
      </c>
      <c r="Q567" s="4">
        <v>550</v>
      </c>
      <c r="R567" s="4" t="s">
        <v>2779</v>
      </c>
      <c r="S567" s="4" t="s">
        <v>1348</v>
      </c>
      <c r="T567" s="4" t="s">
        <v>2780</v>
      </c>
      <c r="U567" s="4" t="s">
        <v>2781</v>
      </c>
      <c r="V567" s="4" t="s">
        <v>2782</v>
      </c>
      <c r="W567" s="4" t="s">
        <v>2783</v>
      </c>
      <c r="X567" s="4" t="s">
        <v>2784</v>
      </c>
      <c r="Y567" s="4" t="s">
        <v>2785</v>
      </c>
      <c r="Z567" s="4" t="s">
        <v>2786</v>
      </c>
      <c r="AA567" s="4" t="s">
        <v>2787</v>
      </c>
      <c r="AB567" s="4">
        <v>333</v>
      </c>
      <c r="AC567" s="4">
        <v>24</v>
      </c>
      <c r="AD567" s="4">
        <v>7992</v>
      </c>
      <c r="AE567" s="4">
        <f t="shared" si="8"/>
        <v>0</v>
      </c>
    </row>
    <row r="568" spans="2:31" x14ac:dyDescent="0.3">
      <c r="B568" s="3">
        <v>559</v>
      </c>
      <c r="C568" s="3" t="s">
        <v>2788</v>
      </c>
      <c r="D568" s="3" t="s">
        <v>1348</v>
      </c>
      <c r="E568" s="3" t="s">
        <v>2789</v>
      </c>
      <c r="F568" s="3" t="s">
        <v>2785</v>
      </c>
      <c r="G568" s="3" t="s">
        <v>2786</v>
      </c>
      <c r="H568" s="3" t="s">
        <v>2787</v>
      </c>
      <c r="I568" s="3" t="s">
        <v>1383</v>
      </c>
      <c r="J568" s="3" t="s">
        <v>1384</v>
      </c>
      <c r="K568" s="3" t="s">
        <v>1385</v>
      </c>
      <c r="L568" s="3" t="s">
        <v>1386</v>
      </c>
      <c r="M568" s="3">
        <v>1084</v>
      </c>
      <c r="N568" s="3">
        <v>24</v>
      </c>
      <c r="O568" s="3">
        <v>26016</v>
      </c>
      <c r="Q568" s="13">
        <v>551</v>
      </c>
      <c r="R568" s="13" t="s">
        <v>3703</v>
      </c>
      <c r="S568" s="13" t="s">
        <v>1348</v>
      </c>
      <c r="T568" s="13" t="s">
        <v>2789</v>
      </c>
      <c r="U568" s="13" t="s">
        <v>2785</v>
      </c>
      <c r="V568" s="13" t="s">
        <v>2786</v>
      </c>
      <c r="W568" s="13" t="s">
        <v>2787</v>
      </c>
      <c r="X568" s="13" t="s">
        <v>3682</v>
      </c>
      <c r="Y568" s="13" t="s">
        <v>3683</v>
      </c>
      <c r="Z568" s="13" t="s">
        <v>3684</v>
      </c>
      <c r="AA568" s="13" t="s">
        <v>3704</v>
      </c>
      <c r="AB568" s="13">
        <v>1172</v>
      </c>
      <c r="AC568" s="13">
        <v>24</v>
      </c>
      <c r="AD568" s="13">
        <v>28128</v>
      </c>
      <c r="AE568" s="13">
        <f t="shared" si="8"/>
        <v>-2112</v>
      </c>
    </row>
    <row r="569" spans="2:31" s="4" customFormat="1" x14ac:dyDescent="0.3">
      <c r="B569" s="4">
        <v>560</v>
      </c>
      <c r="C569" s="4" t="s">
        <v>2790</v>
      </c>
      <c r="D569" s="4" t="s">
        <v>1745</v>
      </c>
      <c r="E569" s="4" t="s">
        <v>2791</v>
      </c>
      <c r="F569" s="4" t="s">
        <v>2792</v>
      </c>
      <c r="G569" s="4" t="s">
        <v>2793</v>
      </c>
      <c r="H569" s="4" t="s">
        <v>2794</v>
      </c>
      <c r="I569" s="4" t="s">
        <v>2795</v>
      </c>
      <c r="J569" s="4" t="s">
        <v>2796</v>
      </c>
      <c r="K569" s="4" t="s">
        <v>2797</v>
      </c>
      <c r="L569" s="4" t="s">
        <v>2798</v>
      </c>
      <c r="M569" s="4">
        <v>719</v>
      </c>
      <c r="N569" s="4">
        <v>12</v>
      </c>
      <c r="O569" s="4">
        <v>8628</v>
      </c>
      <c r="Q569" s="4">
        <v>552</v>
      </c>
      <c r="R569" s="4" t="s">
        <v>2790</v>
      </c>
      <c r="S569" s="4" t="s">
        <v>1745</v>
      </c>
      <c r="T569" s="4" t="s">
        <v>2791</v>
      </c>
      <c r="U569" s="4" t="s">
        <v>2792</v>
      </c>
      <c r="V569" s="4" t="s">
        <v>2793</v>
      </c>
      <c r="W569" s="4" t="s">
        <v>2794</v>
      </c>
      <c r="X569" s="4" t="s">
        <v>2795</v>
      </c>
      <c r="Y569" s="4" t="s">
        <v>2796</v>
      </c>
      <c r="Z569" s="4" t="s">
        <v>2797</v>
      </c>
      <c r="AA569" s="4" t="s">
        <v>2798</v>
      </c>
      <c r="AB569" s="4">
        <v>719</v>
      </c>
      <c r="AC569" s="4">
        <v>12</v>
      </c>
      <c r="AD569" s="4">
        <v>8628</v>
      </c>
      <c r="AE569" s="4">
        <f t="shared" si="8"/>
        <v>0</v>
      </c>
    </row>
    <row r="570" spans="2:31" s="4" customFormat="1" x14ac:dyDescent="0.3">
      <c r="B570" s="4">
        <v>561</v>
      </c>
      <c r="C570" s="4" t="s">
        <v>2799</v>
      </c>
      <c r="D570" s="4" t="s">
        <v>1745</v>
      </c>
      <c r="E570" s="4" t="s">
        <v>2795</v>
      </c>
      <c r="F570" s="4" t="s">
        <v>2796</v>
      </c>
      <c r="G570" s="4" t="s">
        <v>2797</v>
      </c>
      <c r="H570" s="4" t="s">
        <v>2798</v>
      </c>
      <c r="I570" s="4" t="s">
        <v>2800</v>
      </c>
      <c r="J570" s="4" t="s">
        <v>2801</v>
      </c>
      <c r="K570" s="4" t="s">
        <v>2802</v>
      </c>
      <c r="L570" s="4" t="s">
        <v>2798</v>
      </c>
      <c r="M570" s="4">
        <v>100</v>
      </c>
      <c r="N570" s="4">
        <v>12</v>
      </c>
      <c r="O570" s="4">
        <v>1200</v>
      </c>
      <c r="Q570" s="4">
        <v>553</v>
      </c>
      <c r="R570" s="4" t="s">
        <v>2799</v>
      </c>
      <c r="S570" s="4" t="s">
        <v>1745</v>
      </c>
      <c r="T570" s="4" t="s">
        <v>2795</v>
      </c>
      <c r="U570" s="4" t="s">
        <v>2796</v>
      </c>
      <c r="V570" s="4" t="s">
        <v>2797</v>
      </c>
      <c r="W570" s="4" t="s">
        <v>2798</v>
      </c>
      <c r="X570" s="4" t="s">
        <v>2800</v>
      </c>
      <c r="Y570" s="4" t="s">
        <v>2801</v>
      </c>
      <c r="Z570" s="4" t="s">
        <v>2802</v>
      </c>
      <c r="AA570" s="4" t="s">
        <v>2798</v>
      </c>
      <c r="AB570" s="4">
        <v>100</v>
      </c>
      <c r="AC570" s="4">
        <v>12</v>
      </c>
      <c r="AD570" s="4">
        <v>1200</v>
      </c>
      <c r="AE570" s="4">
        <f t="shared" si="8"/>
        <v>0</v>
      </c>
    </row>
    <row r="571" spans="2:31" s="4" customFormat="1" x14ac:dyDescent="0.3">
      <c r="B571" s="4">
        <v>562</v>
      </c>
      <c r="C571" s="4" t="s">
        <v>2803</v>
      </c>
      <c r="D571" s="4" t="s">
        <v>1745</v>
      </c>
      <c r="E571" s="4" t="s">
        <v>2800</v>
      </c>
      <c r="F571" s="4" t="s">
        <v>2801</v>
      </c>
      <c r="G571" s="4" t="s">
        <v>2802</v>
      </c>
      <c r="H571" s="4" t="s">
        <v>2798</v>
      </c>
      <c r="I571" s="4" t="s">
        <v>2804</v>
      </c>
      <c r="J571" s="4" t="s">
        <v>2805</v>
      </c>
      <c r="K571" s="4" t="s">
        <v>2806</v>
      </c>
      <c r="L571" s="4" t="s">
        <v>2807</v>
      </c>
      <c r="M571" s="4">
        <v>150</v>
      </c>
      <c r="N571" s="4">
        <v>12</v>
      </c>
      <c r="O571" s="4">
        <v>1800</v>
      </c>
      <c r="Q571" s="4">
        <v>554</v>
      </c>
      <c r="R571" s="4" t="s">
        <v>2803</v>
      </c>
      <c r="S571" s="4" t="s">
        <v>1745</v>
      </c>
      <c r="T571" s="4" t="s">
        <v>2800</v>
      </c>
      <c r="U571" s="4" t="s">
        <v>2801</v>
      </c>
      <c r="V571" s="4" t="s">
        <v>2802</v>
      </c>
      <c r="W571" s="4" t="s">
        <v>2798</v>
      </c>
      <c r="X571" s="4" t="s">
        <v>2804</v>
      </c>
      <c r="Y571" s="4" t="s">
        <v>2805</v>
      </c>
      <c r="Z571" s="4" t="s">
        <v>2806</v>
      </c>
      <c r="AA571" s="4" t="s">
        <v>2807</v>
      </c>
      <c r="AB571" s="4">
        <v>150</v>
      </c>
      <c r="AC571" s="4">
        <v>12</v>
      </c>
      <c r="AD571" s="4">
        <v>1800</v>
      </c>
      <c r="AE571" s="4">
        <f t="shared" si="8"/>
        <v>0</v>
      </c>
    </row>
    <row r="572" spans="2:31" s="4" customFormat="1" x14ac:dyDescent="0.3">
      <c r="B572" s="4">
        <v>563</v>
      </c>
      <c r="C572" s="4" t="s">
        <v>2808</v>
      </c>
      <c r="D572" s="4" t="s">
        <v>1745</v>
      </c>
      <c r="E572" s="4" t="s">
        <v>2804</v>
      </c>
      <c r="F572" s="4" t="s">
        <v>2805</v>
      </c>
      <c r="G572" s="4" t="s">
        <v>2806</v>
      </c>
      <c r="H572" s="4" t="s">
        <v>2807</v>
      </c>
      <c r="I572" s="4" t="s">
        <v>1746</v>
      </c>
      <c r="J572" s="4" t="s">
        <v>2809</v>
      </c>
      <c r="K572" s="4" t="s">
        <v>2810</v>
      </c>
      <c r="L572" s="4" t="s">
        <v>2811</v>
      </c>
      <c r="M572" s="4">
        <v>1172</v>
      </c>
      <c r="N572" s="4">
        <v>12</v>
      </c>
      <c r="O572" s="4">
        <v>14064</v>
      </c>
      <c r="Q572" s="4">
        <v>555</v>
      </c>
      <c r="R572" s="4" t="s">
        <v>2808</v>
      </c>
      <c r="S572" s="4" t="s">
        <v>1745</v>
      </c>
      <c r="T572" s="4" t="s">
        <v>2804</v>
      </c>
      <c r="U572" s="4" t="s">
        <v>2805</v>
      </c>
      <c r="V572" s="4" t="s">
        <v>2806</v>
      </c>
      <c r="W572" s="4" t="s">
        <v>2807</v>
      </c>
      <c r="X572" s="4" t="s">
        <v>1746</v>
      </c>
      <c r="Y572" s="4" t="s">
        <v>2809</v>
      </c>
      <c r="Z572" s="4" t="s">
        <v>2810</v>
      </c>
      <c r="AA572" s="4" t="s">
        <v>2811</v>
      </c>
      <c r="AB572" s="4">
        <v>1172</v>
      </c>
      <c r="AC572" s="4">
        <v>12</v>
      </c>
      <c r="AD572" s="4">
        <v>14064</v>
      </c>
      <c r="AE572" s="4">
        <f t="shared" si="8"/>
        <v>0</v>
      </c>
    </row>
    <row r="573" spans="2:31" s="4" customFormat="1" x14ac:dyDescent="0.3">
      <c r="B573" s="4">
        <v>564</v>
      </c>
      <c r="C573" s="4" t="s">
        <v>2812</v>
      </c>
      <c r="D573" s="4" t="s">
        <v>1745</v>
      </c>
      <c r="E573" s="4" t="s">
        <v>1746</v>
      </c>
      <c r="F573" s="4" t="s">
        <v>2809</v>
      </c>
      <c r="G573" s="4" t="s">
        <v>2810</v>
      </c>
      <c r="H573" s="4" t="s">
        <v>2811</v>
      </c>
      <c r="I573" s="4" t="s">
        <v>2813</v>
      </c>
      <c r="J573" s="4" t="s">
        <v>2814</v>
      </c>
      <c r="K573" s="4" t="s">
        <v>2815</v>
      </c>
      <c r="L573" s="4" t="s">
        <v>2816</v>
      </c>
      <c r="M573" s="4">
        <v>2610</v>
      </c>
      <c r="N573" s="4">
        <v>12</v>
      </c>
      <c r="O573" s="4">
        <v>31320</v>
      </c>
      <c r="Q573" s="4">
        <v>556</v>
      </c>
      <c r="R573" s="4" t="s">
        <v>2812</v>
      </c>
      <c r="S573" s="4" t="s">
        <v>1745</v>
      </c>
      <c r="T573" s="4" t="s">
        <v>1746</v>
      </c>
      <c r="U573" s="4" t="s">
        <v>2809</v>
      </c>
      <c r="V573" s="4" t="s">
        <v>2810</v>
      </c>
      <c r="W573" s="4" t="s">
        <v>2811</v>
      </c>
      <c r="X573" s="4" t="s">
        <v>2813</v>
      </c>
      <c r="Y573" s="4" t="s">
        <v>2814</v>
      </c>
      <c r="Z573" s="4" t="s">
        <v>2815</v>
      </c>
      <c r="AA573" s="4" t="s">
        <v>2816</v>
      </c>
      <c r="AB573" s="4">
        <v>2610</v>
      </c>
      <c r="AC573" s="4">
        <v>12</v>
      </c>
      <c r="AD573" s="4">
        <v>31320</v>
      </c>
      <c r="AE573" s="4">
        <f t="shared" si="8"/>
        <v>0</v>
      </c>
    </row>
    <row r="574" spans="2:31" s="4" customFormat="1" x14ac:dyDescent="0.3">
      <c r="B574" s="4">
        <v>565</v>
      </c>
      <c r="C574" s="4" t="s">
        <v>2817</v>
      </c>
      <c r="D574" s="4" t="s">
        <v>1745</v>
      </c>
      <c r="E574" s="4" t="s">
        <v>2813</v>
      </c>
      <c r="F574" s="4" t="s">
        <v>2814</v>
      </c>
      <c r="G574" s="4" t="s">
        <v>2815</v>
      </c>
      <c r="H574" s="4" t="s">
        <v>2816</v>
      </c>
      <c r="I574" s="4" t="s">
        <v>2818</v>
      </c>
      <c r="J574" s="4" t="s">
        <v>2819</v>
      </c>
      <c r="K574" s="4" t="s">
        <v>2820</v>
      </c>
      <c r="L574" s="4" t="s">
        <v>2821</v>
      </c>
      <c r="M574" s="4">
        <v>347</v>
      </c>
      <c r="N574" s="4">
        <v>12</v>
      </c>
      <c r="O574" s="4">
        <v>4164</v>
      </c>
      <c r="Q574" s="4">
        <v>557</v>
      </c>
      <c r="R574" s="4" t="s">
        <v>2817</v>
      </c>
      <c r="S574" s="4" t="s">
        <v>1745</v>
      </c>
      <c r="T574" s="4" t="s">
        <v>2813</v>
      </c>
      <c r="U574" s="4" t="s">
        <v>2814</v>
      </c>
      <c r="V574" s="4" t="s">
        <v>2815</v>
      </c>
      <c r="W574" s="4" t="s">
        <v>2816</v>
      </c>
      <c r="X574" s="4" t="s">
        <v>2818</v>
      </c>
      <c r="Y574" s="4" t="s">
        <v>2819</v>
      </c>
      <c r="Z574" s="4" t="s">
        <v>2820</v>
      </c>
      <c r="AA574" s="4" t="s">
        <v>2821</v>
      </c>
      <c r="AB574" s="4">
        <v>347</v>
      </c>
      <c r="AC574" s="4">
        <v>12</v>
      </c>
      <c r="AD574" s="4">
        <v>4164</v>
      </c>
      <c r="AE574" s="4">
        <f t="shared" si="8"/>
        <v>0</v>
      </c>
    </row>
    <row r="575" spans="2:31" s="4" customFormat="1" x14ac:dyDescent="0.3">
      <c r="B575" s="4">
        <v>566</v>
      </c>
      <c r="C575" s="4" t="s">
        <v>2822</v>
      </c>
      <c r="D575" s="4" t="s">
        <v>1745</v>
      </c>
      <c r="E575" s="4" t="s">
        <v>2818</v>
      </c>
      <c r="F575" s="4" t="s">
        <v>2819</v>
      </c>
      <c r="G575" s="4" t="s">
        <v>2820</v>
      </c>
      <c r="H575" s="4" t="s">
        <v>2821</v>
      </c>
      <c r="I575" s="4" t="s">
        <v>2823</v>
      </c>
      <c r="J575" s="4" t="s">
        <v>2824</v>
      </c>
      <c r="K575" s="4" t="s">
        <v>2825</v>
      </c>
      <c r="L575" s="4" t="s">
        <v>2826</v>
      </c>
      <c r="M575" s="4">
        <v>1725</v>
      </c>
      <c r="N575" s="4">
        <v>12</v>
      </c>
      <c r="O575" s="4">
        <v>20700</v>
      </c>
      <c r="Q575" s="4">
        <v>558</v>
      </c>
      <c r="R575" s="4" t="s">
        <v>2822</v>
      </c>
      <c r="S575" s="4" t="s">
        <v>1745</v>
      </c>
      <c r="T575" s="4" t="s">
        <v>2818</v>
      </c>
      <c r="U575" s="4" t="s">
        <v>2819</v>
      </c>
      <c r="V575" s="4" t="s">
        <v>2820</v>
      </c>
      <c r="W575" s="4" t="s">
        <v>2821</v>
      </c>
      <c r="X575" s="4" t="s">
        <v>2823</v>
      </c>
      <c r="Y575" s="4" t="s">
        <v>2824</v>
      </c>
      <c r="Z575" s="4" t="s">
        <v>2825</v>
      </c>
      <c r="AA575" s="4" t="s">
        <v>2826</v>
      </c>
      <c r="AB575" s="4">
        <v>1725</v>
      </c>
      <c r="AC575" s="4">
        <v>12</v>
      </c>
      <c r="AD575" s="4">
        <v>20700</v>
      </c>
      <c r="AE575" s="4">
        <f t="shared" si="8"/>
        <v>0</v>
      </c>
    </row>
    <row r="576" spans="2:31" s="4" customFormat="1" x14ac:dyDescent="0.3">
      <c r="B576" s="4">
        <v>567</v>
      </c>
      <c r="C576" s="4" t="s">
        <v>2827</v>
      </c>
      <c r="D576" s="4" t="s">
        <v>1745</v>
      </c>
      <c r="E576" s="4" t="s">
        <v>2823</v>
      </c>
      <c r="F576" s="4" t="s">
        <v>2824</v>
      </c>
      <c r="G576" s="4" t="s">
        <v>2825</v>
      </c>
      <c r="H576" s="4" t="s">
        <v>2826</v>
      </c>
      <c r="I576" s="4" t="s">
        <v>2828</v>
      </c>
      <c r="J576" s="4" t="s">
        <v>2829</v>
      </c>
      <c r="K576" s="4" t="s">
        <v>2830</v>
      </c>
      <c r="L576" s="4" t="s">
        <v>2831</v>
      </c>
      <c r="M576" s="4">
        <v>315</v>
      </c>
      <c r="N576" s="4">
        <v>12</v>
      </c>
      <c r="O576" s="4">
        <v>3780</v>
      </c>
      <c r="Q576" s="4">
        <v>559</v>
      </c>
      <c r="R576" s="4" t="s">
        <v>2827</v>
      </c>
      <c r="S576" s="4" t="s">
        <v>1745</v>
      </c>
      <c r="T576" s="4" t="s">
        <v>2823</v>
      </c>
      <c r="U576" s="4" t="s">
        <v>2824</v>
      </c>
      <c r="V576" s="4" t="s">
        <v>2825</v>
      </c>
      <c r="W576" s="4" t="s">
        <v>2826</v>
      </c>
      <c r="X576" s="4" t="s">
        <v>2828</v>
      </c>
      <c r="Y576" s="4" t="s">
        <v>2829</v>
      </c>
      <c r="Z576" s="4" t="s">
        <v>2830</v>
      </c>
      <c r="AA576" s="4" t="s">
        <v>2831</v>
      </c>
      <c r="AB576" s="4">
        <v>315</v>
      </c>
      <c r="AC576" s="4">
        <v>12</v>
      </c>
      <c r="AD576" s="4">
        <v>3780</v>
      </c>
      <c r="AE576" s="4">
        <f t="shared" si="8"/>
        <v>0</v>
      </c>
    </row>
    <row r="577" spans="2:31" s="4" customFormat="1" x14ac:dyDescent="0.3">
      <c r="B577" s="4">
        <v>568</v>
      </c>
      <c r="C577" s="4" t="s">
        <v>2832</v>
      </c>
      <c r="D577" s="4" t="s">
        <v>2833</v>
      </c>
      <c r="E577" s="4" t="s">
        <v>2834</v>
      </c>
      <c r="F577" s="4" t="s">
        <v>2835</v>
      </c>
      <c r="G577" s="4" t="s">
        <v>2836</v>
      </c>
      <c r="H577" s="4" t="s">
        <v>2837</v>
      </c>
      <c r="I577" s="4" t="s">
        <v>2318</v>
      </c>
      <c r="J577" s="4" t="s">
        <v>2838</v>
      </c>
      <c r="K577" s="4" t="s">
        <v>2839</v>
      </c>
      <c r="L577" s="4" t="s">
        <v>2840</v>
      </c>
      <c r="M577" s="4">
        <v>2005</v>
      </c>
      <c r="N577" s="4">
        <v>12</v>
      </c>
      <c r="O577" s="4">
        <v>24060</v>
      </c>
      <c r="Q577" s="4">
        <v>560</v>
      </c>
      <c r="R577" s="4" t="s">
        <v>2832</v>
      </c>
      <c r="S577" s="4" t="s">
        <v>2833</v>
      </c>
      <c r="T577" s="4" t="s">
        <v>2834</v>
      </c>
      <c r="U577" s="4" t="s">
        <v>2835</v>
      </c>
      <c r="V577" s="4" t="s">
        <v>2836</v>
      </c>
      <c r="W577" s="4" t="s">
        <v>2837</v>
      </c>
      <c r="X577" s="4" t="s">
        <v>2318</v>
      </c>
      <c r="Y577" s="4" t="s">
        <v>2838</v>
      </c>
      <c r="Z577" s="4" t="s">
        <v>2839</v>
      </c>
      <c r="AA577" s="4" t="s">
        <v>2840</v>
      </c>
      <c r="AB577" s="4">
        <v>2005</v>
      </c>
      <c r="AC577" s="4">
        <v>12</v>
      </c>
      <c r="AD577" s="4">
        <v>24060</v>
      </c>
      <c r="AE577" s="4">
        <f t="shared" si="8"/>
        <v>0</v>
      </c>
    </row>
    <row r="578" spans="2:31" s="4" customFormat="1" x14ac:dyDescent="0.3">
      <c r="B578" s="4">
        <v>569</v>
      </c>
      <c r="C578" s="4" t="s">
        <v>2841</v>
      </c>
      <c r="D578" s="4" t="s">
        <v>2833</v>
      </c>
      <c r="E578" s="4" t="s">
        <v>2318</v>
      </c>
      <c r="F578" s="4" t="s">
        <v>2838</v>
      </c>
      <c r="G578" s="4" t="s">
        <v>2839</v>
      </c>
      <c r="H578" s="4" t="s">
        <v>2840</v>
      </c>
      <c r="I578" s="4" t="s">
        <v>2842</v>
      </c>
      <c r="J578" s="4" t="s">
        <v>2843</v>
      </c>
      <c r="K578" s="4" t="s">
        <v>2844</v>
      </c>
      <c r="L578" s="4" t="s">
        <v>2845</v>
      </c>
      <c r="M578" s="4">
        <v>906</v>
      </c>
      <c r="N578" s="4">
        <v>12</v>
      </c>
      <c r="O578" s="4">
        <v>10872</v>
      </c>
      <c r="Q578" s="4">
        <v>561</v>
      </c>
      <c r="R578" s="4" t="s">
        <v>2841</v>
      </c>
      <c r="S578" s="4" t="s">
        <v>2833</v>
      </c>
      <c r="T578" s="4" t="s">
        <v>2318</v>
      </c>
      <c r="U578" s="4" t="s">
        <v>2838</v>
      </c>
      <c r="V578" s="4" t="s">
        <v>2839</v>
      </c>
      <c r="W578" s="4" t="s">
        <v>2840</v>
      </c>
      <c r="X578" s="4" t="s">
        <v>2842</v>
      </c>
      <c r="Y578" s="4" t="s">
        <v>2843</v>
      </c>
      <c r="Z578" s="4" t="s">
        <v>2844</v>
      </c>
      <c r="AA578" s="4" t="s">
        <v>2845</v>
      </c>
      <c r="AB578" s="4">
        <v>906</v>
      </c>
      <c r="AC578" s="4">
        <v>12</v>
      </c>
      <c r="AD578" s="4">
        <v>10872</v>
      </c>
      <c r="AE578" s="4">
        <f t="shared" si="8"/>
        <v>0</v>
      </c>
    </row>
    <row r="579" spans="2:31" s="4" customFormat="1" x14ac:dyDescent="0.3">
      <c r="B579" s="4">
        <v>570</v>
      </c>
      <c r="C579" s="4" t="s">
        <v>2846</v>
      </c>
      <c r="D579" s="4" t="s">
        <v>2833</v>
      </c>
      <c r="E579" s="4" t="s">
        <v>2318</v>
      </c>
      <c r="F579" s="4" t="s">
        <v>2838</v>
      </c>
      <c r="G579" s="4" t="s">
        <v>2839</v>
      </c>
      <c r="H579" s="4" t="s">
        <v>2840</v>
      </c>
      <c r="I579" s="4" t="s">
        <v>2276</v>
      </c>
      <c r="J579" s="4" t="s">
        <v>2847</v>
      </c>
      <c r="K579" s="4" t="s">
        <v>2848</v>
      </c>
      <c r="L579" s="4" t="s">
        <v>2849</v>
      </c>
      <c r="M579" s="4">
        <v>1934</v>
      </c>
      <c r="N579" s="4">
        <v>12</v>
      </c>
      <c r="O579" s="4">
        <v>23208</v>
      </c>
      <c r="Q579" s="4">
        <v>562</v>
      </c>
      <c r="R579" s="4" t="s">
        <v>2846</v>
      </c>
      <c r="S579" s="4" t="s">
        <v>2833</v>
      </c>
      <c r="T579" s="4" t="s">
        <v>2318</v>
      </c>
      <c r="U579" s="4" t="s">
        <v>2838</v>
      </c>
      <c r="V579" s="4" t="s">
        <v>2839</v>
      </c>
      <c r="W579" s="4" t="s">
        <v>2840</v>
      </c>
      <c r="X579" s="4" t="s">
        <v>2276</v>
      </c>
      <c r="Y579" s="4" t="s">
        <v>2847</v>
      </c>
      <c r="Z579" s="4" t="s">
        <v>2848</v>
      </c>
      <c r="AA579" s="4" t="s">
        <v>2849</v>
      </c>
      <c r="AB579" s="4">
        <v>1934</v>
      </c>
      <c r="AC579" s="4">
        <v>12</v>
      </c>
      <c r="AD579" s="4">
        <v>23208</v>
      </c>
      <c r="AE579" s="4">
        <f t="shared" si="8"/>
        <v>0</v>
      </c>
    </row>
    <row r="580" spans="2:31" s="4" customFormat="1" x14ac:dyDescent="0.3">
      <c r="B580" s="4">
        <v>571</v>
      </c>
      <c r="C580" s="4" t="s">
        <v>2850</v>
      </c>
      <c r="D580" s="4" t="s">
        <v>2833</v>
      </c>
      <c r="E580" s="4" t="s">
        <v>2276</v>
      </c>
      <c r="F580" s="4" t="s">
        <v>2847</v>
      </c>
      <c r="G580" s="4" t="s">
        <v>2848</v>
      </c>
      <c r="H580" s="4" t="s">
        <v>2849</v>
      </c>
      <c r="I580" s="4" t="s">
        <v>547</v>
      </c>
      <c r="J580" s="4" t="s">
        <v>2851</v>
      </c>
      <c r="K580" s="4" t="s">
        <v>549</v>
      </c>
      <c r="L580" s="4" t="s">
        <v>2852</v>
      </c>
      <c r="M580" s="4">
        <v>305</v>
      </c>
      <c r="N580" s="4">
        <v>24</v>
      </c>
      <c r="O580" s="4">
        <v>7320</v>
      </c>
      <c r="Q580" s="4">
        <v>563</v>
      </c>
      <c r="R580" s="4" t="s">
        <v>2850</v>
      </c>
      <c r="S580" s="4" t="s">
        <v>2833</v>
      </c>
      <c r="T580" s="4" t="s">
        <v>2276</v>
      </c>
      <c r="U580" s="4" t="s">
        <v>2847</v>
      </c>
      <c r="V580" s="4" t="s">
        <v>2848</v>
      </c>
      <c r="W580" s="4" t="s">
        <v>2849</v>
      </c>
      <c r="X580" s="4" t="s">
        <v>547</v>
      </c>
      <c r="Y580" s="4" t="s">
        <v>2851</v>
      </c>
      <c r="Z580" s="4" t="s">
        <v>549</v>
      </c>
      <c r="AA580" s="4" t="s">
        <v>2852</v>
      </c>
      <c r="AB580" s="4">
        <v>305</v>
      </c>
      <c r="AC580" s="4">
        <v>24</v>
      </c>
      <c r="AD580" s="4">
        <v>7320</v>
      </c>
      <c r="AE580" s="4">
        <f t="shared" si="8"/>
        <v>0</v>
      </c>
    </row>
    <row r="581" spans="2:31" s="4" customFormat="1" x14ac:dyDescent="0.3">
      <c r="B581" s="4">
        <v>572</v>
      </c>
      <c r="C581" s="4" t="s">
        <v>2853</v>
      </c>
      <c r="D581" s="4" t="s">
        <v>1668</v>
      </c>
      <c r="E581" s="4" t="s">
        <v>2854</v>
      </c>
      <c r="F581" s="4" t="s">
        <v>2855</v>
      </c>
      <c r="G581" s="4" t="s">
        <v>2856</v>
      </c>
      <c r="H581" s="4" t="s">
        <v>2857</v>
      </c>
      <c r="I581" s="4" t="s">
        <v>1669</v>
      </c>
      <c r="J581" s="4" t="s">
        <v>2858</v>
      </c>
      <c r="K581" s="4" t="s">
        <v>2859</v>
      </c>
      <c r="L581" s="4" t="s">
        <v>2860</v>
      </c>
      <c r="M581" s="4">
        <v>1380</v>
      </c>
      <c r="N581" s="4">
        <v>12</v>
      </c>
      <c r="O581" s="4">
        <v>16560</v>
      </c>
      <c r="Q581" s="4">
        <v>564</v>
      </c>
      <c r="R581" s="4" t="s">
        <v>2853</v>
      </c>
      <c r="S581" s="4" t="s">
        <v>1668</v>
      </c>
      <c r="T581" s="4" t="s">
        <v>2854</v>
      </c>
      <c r="U581" s="4" t="s">
        <v>2855</v>
      </c>
      <c r="V581" s="4" t="s">
        <v>2856</v>
      </c>
      <c r="W581" s="4" t="s">
        <v>2857</v>
      </c>
      <c r="X581" s="4" t="s">
        <v>1669</v>
      </c>
      <c r="Y581" s="4" t="s">
        <v>2858</v>
      </c>
      <c r="Z581" s="4" t="s">
        <v>2859</v>
      </c>
      <c r="AA581" s="4" t="s">
        <v>2860</v>
      </c>
      <c r="AB581" s="4">
        <v>1380</v>
      </c>
      <c r="AC581" s="4">
        <v>12</v>
      </c>
      <c r="AD581" s="4">
        <v>16560</v>
      </c>
      <c r="AE581" s="4">
        <f t="shared" si="8"/>
        <v>0</v>
      </c>
    </row>
    <row r="582" spans="2:31" s="4" customFormat="1" x14ac:dyDescent="0.3">
      <c r="B582" s="4">
        <v>573</v>
      </c>
      <c r="C582" s="4" t="s">
        <v>2861</v>
      </c>
      <c r="D582" s="4" t="s">
        <v>1919</v>
      </c>
      <c r="E582" s="4" t="s">
        <v>2862</v>
      </c>
      <c r="F582" s="4" t="s">
        <v>2863</v>
      </c>
      <c r="G582" s="4" t="s">
        <v>2864</v>
      </c>
      <c r="H582" s="4" t="s">
        <v>2865</v>
      </c>
      <c r="I582" s="4" t="s">
        <v>644</v>
      </c>
      <c r="J582" s="4" t="s">
        <v>1925</v>
      </c>
      <c r="K582" s="4" t="s">
        <v>1926</v>
      </c>
      <c r="L582" s="4" t="s">
        <v>2866</v>
      </c>
      <c r="M582" s="4">
        <v>1100</v>
      </c>
      <c r="N582" s="4">
        <v>12</v>
      </c>
      <c r="O582" s="4">
        <v>13200</v>
      </c>
      <c r="Q582" s="4">
        <v>565</v>
      </c>
      <c r="R582" s="4" t="s">
        <v>2861</v>
      </c>
      <c r="S582" s="4" t="s">
        <v>1919</v>
      </c>
      <c r="T582" s="4" t="s">
        <v>2862</v>
      </c>
      <c r="U582" s="4" t="s">
        <v>2863</v>
      </c>
      <c r="V582" s="4" t="s">
        <v>2864</v>
      </c>
      <c r="W582" s="4" t="s">
        <v>2865</v>
      </c>
      <c r="X582" s="4" t="s">
        <v>644</v>
      </c>
      <c r="Y582" s="4" t="s">
        <v>1925</v>
      </c>
      <c r="Z582" s="4" t="s">
        <v>1926</v>
      </c>
      <c r="AA582" s="4" t="s">
        <v>2866</v>
      </c>
      <c r="AB582" s="4">
        <v>1100</v>
      </c>
      <c r="AC582" s="4">
        <v>12</v>
      </c>
      <c r="AD582" s="4">
        <v>13200</v>
      </c>
      <c r="AE582" s="4">
        <f t="shared" si="8"/>
        <v>0</v>
      </c>
    </row>
    <row r="583" spans="2:31" s="4" customFormat="1" x14ac:dyDescent="0.3">
      <c r="B583" s="4">
        <v>574</v>
      </c>
      <c r="C583" s="4" t="s">
        <v>2867</v>
      </c>
      <c r="D583" s="4" t="s">
        <v>1919</v>
      </c>
      <c r="E583" s="4" t="s">
        <v>644</v>
      </c>
      <c r="F583" s="4" t="s">
        <v>1925</v>
      </c>
      <c r="G583" s="4" t="s">
        <v>1926</v>
      </c>
      <c r="H583" s="4" t="s">
        <v>2866</v>
      </c>
      <c r="I583" s="4" t="s">
        <v>1924</v>
      </c>
      <c r="J583" s="4" t="s">
        <v>1925</v>
      </c>
      <c r="K583" s="4" t="s">
        <v>1926</v>
      </c>
      <c r="L583" s="4" t="s">
        <v>2866</v>
      </c>
      <c r="M583" s="4">
        <v>90</v>
      </c>
      <c r="N583" s="4">
        <v>12</v>
      </c>
      <c r="O583" s="4">
        <v>1080</v>
      </c>
      <c r="Q583" s="4">
        <v>566</v>
      </c>
      <c r="R583" s="4" t="s">
        <v>2867</v>
      </c>
      <c r="S583" s="4" t="s">
        <v>1919</v>
      </c>
      <c r="T583" s="4" t="s">
        <v>644</v>
      </c>
      <c r="U583" s="4" t="s">
        <v>1925</v>
      </c>
      <c r="V583" s="4" t="s">
        <v>1926</v>
      </c>
      <c r="W583" s="4" t="s">
        <v>2866</v>
      </c>
      <c r="X583" s="4" t="s">
        <v>1924</v>
      </c>
      <c r="Y583" s="4" t="s">
        <v>1925</v>
      </c>
      <c r="Z583" s="4" t="s">
        <v>1926</v>
      </c>
      <c r="AA583" s="4" t="s">
        <v>2866</v>
      </c>
      <c r="AB583" s="4">
        <v>90</v>
      </c>
      <c r="AC583" s="4">
        <v>12</v>
      </c>
      <c r="AD583" s="4">
        <v>1080</v>
      </c>
      <c r="AE583" s="4">
        <f t="shared" ref="AE583:AE646" si="9">O583-AD583</f>
        <v>0</v>
      </c>
    </row>
    <row r="584" spans="2:31" s="4" customFormat="1" x14ac:dyDescent="0.3">
      <c r="B584" s="4">
        <v>575</v>
      </c>
      <c r="C584" s="4" t="s">
        <v>2868</v>
      </c>
      <c r="D584" s="4" t="s">
        <v>1919</v>
      </c>
      <c r="E584" s="4" t="s">
        <v>2862</v>
      </c>
      <c r="F584" s="4" t="s">
        <v>2863</v>
      </c>
      <c r="G584" s="4" t="s">
        <v>2864</v>
      </c>
      <c r="H584" s="4" t="s">
        <v>2865</v>
      </c>
      <c r="I584" s="4" t="s">
        <v>2869</v>
      </c>
      <c r="J584" s="4" t="s">
        <v>2870</v>
      </c>
      <c r="K584" s="4" t="s">
        <v>2871</v>
      </c>
      <c r="L584" s="4" t="s">
        <v>2872</v>
      </c>
      <c r="M584" s="4">
        <v>1966</v>
      </c>
      <c r="N584" s="4">
        <v>12</v>
      </c>
      <c r="O584" s="4">
        <v>23592</v>
      </c>
      <c r="Q584" s="4">
        <v>567</v>
      </c>
      <c r="R584" s="4" t="s">
        <v>2868</v>
      </c>
      <c r="S584" s="4" t="s">
        <v>1919</v>
      </c>
      <c r="T584" s="4" t="s">
        <v>2862</v>
      </c>
      <c r="U584" s="4" t="s">
        <v>2863</v>
      </c>
      <c r="V584" s="4" t="s">
        <v>2864</v>
      </c>
      <c r="W584" s="4" t="s">
        <v>2865</v>
      </c>
      <c r="X584" s="4" t="s">
        <v>2869</v>
      </c>
      <c r="Y584" s="4" t="s">
        <v>2870</v>
      </c>
      <c r="Z584" s="4" t="s">
        <v>2871</v>
      </c>
      <c r="AA584" s="4" t="s">
        <v>2872</v>
      </c>
      <c r="AB584" s="4">
        <v>1966</v>
      </c>
      <c r="AC584" s="4">
        <v>12</v>
      </c>
      <c r="AD584" s="4">
        <v>23592</v>
      </c>
      <c r="AE584" s="4">
        <f t="shared" si="9"/>
        <v>0</v>
      </c>
    </row>
    <row r="585" spans="2:31" s="4" customFormat="1" x14ac:dyDescent="0.3">
      <c r="B585" s="4">
        <v>576</v>
      </c>
      <c r="C585" s="4" t="s">
        <v>2873</v>
      </c>
      <c r="D585" s="4" t="s">
        <v>1944</v>
      </c>
      <c r="E585" s="4" t="s">
        <v>1949</v>
      </c>
      <c r="F585" s="4" t="s">
        <v>1950</v>
      </c>
      <c r="G585" s="4" t="s">
        <v>1951</v>
      </c>
      <c r="H585" s="4" t="s">
        <v>1952</v>
      </c>
      <c r="I585" s="4" t="s">
        <v>653</v>
      </c>
      <c r="J585" s="4" t="s">
        <v>2874</v>
      </c>
      <c r="K585" s="4" t="s">
        <v>2875</v>
      </c>
      <c r="L585" s="4" t="s">
        <v>2876</v>
      </c>
      <c r="M585" s="4">
        <v>1626</v>
      </c>
      <c r="N585" s="4">
        <v>12</v>
      </c>
      <c r="O585" s="4">
        <v>19512</v>
      </c>
      <c r="Q585" s="4">
        <v>568</v>
      </c>
      <c r="R585" s="4" t="s">
        <v>2873</v>
      </c>
      <c r="S585" s="4" t="s">
        <v>1944</v>
      </c>
      <c r="T585" s="4" t="s">
        <v>1949</v>
      </c>
      <c r="U585" s="4" t="s">
        <v>1950</v>
      </c>
      <c r="V585" s="4" t="s">
        <v>1951</v>
      </c>
      <c r="W585" s="4" t="s">
        <v>1952</v>
      </c>
      <c r="X585" s="4" t="s">
        <v>653</v>
      </c>
      <c r="Y585" s="4" t="s">
        <v>2874</v>
      </c>
      <c r="Z585" s="4" t="s">
        <v>2875</v>
      </c>
      <c r="AA585" s="4" t="s">
        <v>2876</v>
      </c>
      <c r="AB585" s="4">
        <v>1626</v>
      </c>
      <c r="AC585" s="4">
        <v>12</v>
      </c>
      <c r="AD585" s="4">
        <v>19512</v>
      </c>
      <c r="AE585" s="4">
        <f t="shared" si="9"/>
        <v>0</v>
      </c>
    </row>
    <row r="586" spans="2:31" s="4" customFormat="1" x14ac:dyDescent="0.3">
      <c r="B586" s="4">
        <v>577</v>
      </c>
      <c r="C586" s="4" t="s">
        <v>2877</v>
      </c>
      <c r="D586" s="4" t="s">
        <v>1944</v>
      </c>
      <c r="E586" s="4" t="s">
        <v>653</v>
      </c>
      <c r="F586" s="4" t="s">
        <v>2874</v>
      </c>
      <c r="G586" s="4" t="s">
        <v>2875</v>
      </c>
      <c r="H586" s="4" t="s">
        <v>2876</v>
      </c>
      <c r="I586" s="4" t="s">
        <v>2878</v>
      </c>
      <c r="J586" s="4" t="s">
        <v>2879</v>
      </c>
      <c r="K586" s="4" t="s">
        <v>2880</v>
      </c>
      <c r="L586" s="4" t="s">
        <v>2881</v>
      </c>
      <c r="M586" s="4">
        <v>1970</v>
      </c>
      <c r="N586" s="4">
        <v>12</v>
      </c>
      <c r="O586" s="4">
        <v>23640</v>
      </c>
      <c r="Q586" s="4">
        <v>569</v>
      </c>
      <c r="R586" s="4" t="s">
        <v>2877</v>
      </c>
      <c r="S586" s="4" t="s">
        <v>1944</v>
      </c>
      <c r="T586" s="4" t="s">
        <v>653</v>
      </c>
      <c r="U586" s="4" t="s">
        <v>2874</v>
      </c>
      <c r="V586" s="4" t="s">
        <v>2875</v>
      </c>
      <c r="W586" s="4" t="s">
        <v>2876</v>
      </c>
      <c r="X586" s="4" t="s">
        <v>2878</v>
      </c>
      <c r="Y586" s="4" t="s">
        <v>2879</v>
      </c>
      <c r="Z586" s="4" t="s">
        <v>2880</v>
      </c>
      <c r="AA586" s="4" t="s">
        <v>2881</v>
      </c>
      <c r="AB586" s="4">
        <v>1970</v>
      </c>
      <c r="AC586" s="4">
        <v>12</v>
      </c>
      <c r="AD586" s="4">
        <v>23640</v>
      </c>
      <c r="AE586" s="4">
        <f t="shared" si="9"/>
        <v>0</v>
      </c>
    </row>
    <row r="587" spans="2:31" s="4" customFormat="1" x14ac:dyDescent="0.3">
      <c r="B587" s="4">
        <v>578</v>
      </c>
      <c r="C587" s="4" t="s">
        <v>2882</v>
      </c>
      <c r="D587" s="4" t="s">
        <v>1944</v>
      </c>
      <c r="E587" s="4" t="s">
        <v>2878</v>
      </c>
      <c r="F587" s="4" t="s">
        <v>2879</v>
      </c>
      <c r="G587" s="4" t="s">
        <v>2880</v>
      </c>
      <c r="H587" s="4" t="s">
        <v>2881</v>
      </c>
      <c r="I587" s="4" t="s">
        <v>2883</v>
      </c>
      <c r="J587" s="4" t="s">
        <v>2884</v>
      </c>
      <c r="K587" s="4" t="s">
        <v>2885</v>
      </c>
      <c r="L587" s="4" t="s">
        <v>2886</v>
      </c>
      <c r="M587" s="4">
        <v>233</v>
      </c>
      <c r="N587" s="4">
        <v>12</v>
      </c>
      <c r="O587" s="4">
        <v>2796</v>
      </c>
      <c r="Q587" s="4">
        <v>570</v>
      </c>
      <c r="R587" s="4" t="s">
        <v>2882</v>
      </c>
      <c r="S587" s="4" t="s">
        <v>1944</v>
      </c>
      <c r="T587" s="4" t="s">
        <v>2878</v>
      </c>
      <c r="U587" s="4" t="s">
        <v>2879</v>
      </c>
      <c r="V587" s="4" t="s">
        <v>2880</v>
      </c>
      <c r="W587" s="4" t="s">
        <v>2881</v>
      </c>
      <c r="X587" s="4" t="s">
        <v>2883</v>
      </c>
      <c r="Y587" s="4" t="s">
        <v>2884</v>
      </c>
      <c r="Z587" s="4" t="s">
        <v>2885</v>
      </c>
      <c r="AA587" s="4" t="s">
        <v>2886</v>
      </c>
      <c r="AB587" s="4">
        <v>233</v>
      </c>
      <c r="AC587" s="4">
        <v>12</v>
      </c>
      <c r="AD587" s="4">
        <v>2796</v>
      </c>
      <c r="AE587" s="4">
        <f t="shared" si="9"/>
        <v>0</v>
      </c>
    </row>
    <row r="588" spans="2:31" s="4" customFormat="1" x14ac:dyDescent="0.3">
      <c r="B588" s="4">
        <v>579</v>
      </c>
      <c r="C588" s="4" t="s">
        <v>2887</v>
      </c>
      <c r="D588" s="4" t="s">
        <v>560</v>
      </c>
      <c r="E588" s="4" t="s">
        <v>2888</v>
      </c>
      <c r="F588" s="4" t="s">
        <v>2889</v>
      </c>
      <c r="G588" s="4" t="s">
        <v>2890</v>
      </c>
      <c r="H588" s="4" t="s">
        <v>2891</v>
      </c>
      <c r="I588" s="4" t="s">
        <v>2892</v>
      </c>
      <c r="J588" s="4" t="s">
        <v>2889</v>
      </c>
      <c r="K588" s="4" t="s">
        <v>2890</v>
      </c>
      <c r="L588" s="4" t="s">
        <v>2891</v>
      </c>
      <c r="M588" s="4">
        <v>115</v>
      </c>
      <c r="N588" s="4">
        <v>12</v>
      </c>
      <c r="O588" s="4">
        <v>1380</v>
      </c>
      <c r="Q588" s="4">
        <v>571</v>
      </c>
      <c r="R588" s="4" t="s">
        <v>2887</v>
      </c>
      <c r="S588" s="4" t="s">
        <v>560</v>
      </c>
      <c r="T588" s="4" t="s">
        <v>2888</v>
      </c>
      <c r="U588" s="4" t="s">
        <v>2889</v>
      </c>
      <c r="V588" s="4" t="s">
        <v>2890</v>
      </c>
      <c r="W588" s="4" t="s">
        <v>2891</v>
      </c>
      <c r="X588" s="4" t="s">
        <v>2892</v>
      </c>
      <c r="Y588" s="4" t="s">
        <v>2889</v>
      </c>
      <c r="Z588" s="4" t="s">
        <v>2890</v>
      </c>
      <c r="AA588" s="4" t="s">
        <v>2891</v>
      </c>
      <c r="AB588" s="4">
        <v>115</v>
      </c>
      <c r="AC588" s="4">
        <v>12</v>
      </c>
      <c r="AD588" s="4">
        <v>1380</v>
      </c>
      <c r="AE588" s="4">
        <f t="shared" si="9"/>
        <v>0</v>
      </c>
    </row>
    <row r="589" spans="2:31" s="4" customFormat="1" x14ac:dyDescent="0.3">
      <c r="B589" s="4">
        <v>580</v>
      </c>
      <c r="C589" s="4" t="s">
        <v>2893</v>
      </c>
      <c r="D589" s="4" t="s">
        <v>560</v>
      </c>
      <c r="E589" s="4" t="s">
        <v>654</v>
      </c>
      <c r="F589" s="4" t="s">
        <v>2894</v>
      </c>
      <c r="G589" s="4" t="s">
        <v>2895</v>
      </c>
      <c r="H589" s="4" t="s">
        <v>2896</v>
      </c>
      <c r="I589" s="4" t="s">
        <v>2888</v>
      </c>
      <c r="J589" s="4" t="s">
        <v>2889</v>
      </c>
      <c r="K589" s="4" t="s">
        <v>2890</v>
      </c>
      <c r="L589" s="4" t="s">
        <v>2891</v>
      </c>
      <c r="M589" s="4">
        <v>2151</v>
      </c>
      <c r="N589" s="4">
        <v>12</v>
      </c>
      <c r="O589" s="4">
        <v>25812</v>
      </c>
      <c r="Q589" s="4">
        <v>572</v>
      </c>
      <c r="R589" s="4" t="s">
        <v>2893</v>
      </c>
      <c r="S589" s="4" t="s">
        <v>560</v>
      </c>
      <c r="T589" s="4" t="s">
        <v>654</v>
      </c>
      <c r="U589" s="4" t="s">
        <v>2894</v>
      </c>
      <c r="V589" s="4" t="s">
        <v>2895</v>
      </c>
      <c r="W589" s="4" t="s">
        <v>2896</v>
      </c>
      <c r="X589" s="4" t="s">
        <v>2888</v>
      </c>
      <c r="Y589" s="4" t="s">
        <v>2889</v>
      </c>
      <c r="Z589" s="4" t="s">
        <v>2890</v>
      </c>
      <c r="AA589" s="4" t="s">
        <v>2891</v>
      </c>
      <c r="AB589" s="4">
        <v>2151</v>
      </c>
      <c r="AC589" s="4">
        <v>12</v>
      </c>
      <c r="AD589" s="4">
        <v>25812</v>
      </c>
      <c r="AE589" s="4">
        <f t="shared" si="9"/>
        <v>0</v>
      </c>
    </row>
    <row r="590" spans="2:31" s="4" customFormat="1" x14ac:dyDescent="0.3">
      <c r="B590" s="4">
        <v>581</v>
      </c>
      <c r="C590" s="4" t="s">
        <v>2897</v>
      </c>
      <c r="D590" s="4" t="s">
        <v>560</v>
      </c>
      <c r="E590" s="4" t="s">
        <v>1904</v>
      </c>
      <c r="F590" s="4" t="s">
        <v>1905</v>
      </c>
      <c r="G590" s="4" t="s">
        <v>1906</v>
      </c>
      <c r="H590" s="4" t="s">
        <v>1907</v>
      </c>
      <c r="I590" s="4" t="s">
        <v>2898</v>
      </c>
      <c r="J590" s="4" t="s">
        <v>2899</v>
      </c>
      <c r="K590" s="4" t="s">
        <v>2900</v>
      </c>
      <c r="L590" s="4" t="s">
        <v>2901</v>
      </c>
      <c r="M590" s="4">
        <v>1783</v>
      </c>
      <c r="N590" s="4">
        <v>12</v>
      </c>
      <c r="O590" s="4">
        <v>21396</v>
      </c>
      <c r="Q590" s="4">
        <v>573</v>
      </c>
      <c r="R590" s="4" t="s">
        <v>2897</v>
      </c>
      <c r="S590" s="4" t="s">
        <v>560</v>
      </c>
      <c r="T590" s="4" t="s">
        <v>1904</v>
      </c>
      <c r="U590" s="4" t="s">
        <v>1905</v>
      </c>
      <c r="V590" s="4" t="s">
        <v>1906</v>
      </c>
      <c r="W590" s="4" t="s">
        <v>1907</v>
      </c>
      <c r="X590" s="4" t="s">
        <v>2898</v>
      </c>
      <c r="Y590" s="4" t="s">
        <v>2899</v>
      </c>
      <c r="Z590" s="4" t="s">
        <v>2900</v>
      </c>
      <c r="AA590" s="4" t="s">
        <v>2901</v>
      </c>
      <c r="AB590" s="4">
        <v>1783</v>
      </c>
      <c r="AC590" s="4">
        <v>12</v>
      </c>
      <c r="AD590" s="4">
        <v>21396</v>
      </c>
      <c r="AE590" s="4">
        <f t="shared" si="9"/>
        <v>0</v>
      </c>
    </row>
    <row r="591" spans="2:31" s="4" customFormat="1" x14ac:dyDescent="0.3">
      <c r="B591" s="4">
        <v>582</v>
      </c>
      <c r="C591" s="4" t="s">
        <v>2902</v>
      </c>
      <c r="D591" s="4" t="s">
        <v>560</v>
      </c>
      <c r="E591" s="4" t="s">
        <v>2898</v>
      </c>
      <c r="F591" s="4" t="s">
        <v>2899</v>
      </c>
      <c r="G591" s="4" t="s">
        <v>2900</v>
      </c>
      <c r="H591" s="4" t="s">
        <v>2901</v>
      </c>
      <c r="I591" s="4" t="s">
        <v>2903</v>
      </c>
      <c r="J591" s="4" t="s">
        <v>2904</v>
      </c>
      <c r="K591" s="4" t="s">
        <v>2905</v>
      </c>
      <c r="L591" s="4" t="s">
        <v>2906</v>
      </c>
      <c r="M591" s="4">
        <v>707</v>
      </c>
      <c r="N591" s="4">
        <v>12</v>
      </c>
      <c r="O591" s="4">
        <v>8484</v>
      </c>
      <c r="Q591" s="4">
        <v>574</v>
      </c>
      <c r="R591" s="4" t="s">
        <v>2902</v>
      </c>
      <c r="S591" s="4" t="s">
        <v>560</v>
      </c>
      <c r="T591" s="4" t="s">
        <v>2898</v>
      </c>
      <c r="U591" s="4" t="s">
        <v>2899</v>
      </c>
      <c r="V591" s="4" t="s">
        <v>2900</v>
      </c>
      <c r="W591" s="4" t="s">
        <v>2901</v>
      </c>
      <c r="X591" s="4" t="s">
        <v>2903</v>
      </c>
      <c r="Y591" s="4" t="s">
        <v>2904</v>
      </c>
      <c r="Z591" s="4" t="s">
        <v>2905</v>
      </c>
      <c r="AA591" s="4" t="s">
        <v>2906</v>
      </c>
      <c r="AB591" s="4">
        <v>707</v>
      </c>
      <c r="AC591" s="4">
        <v>12</v>
      </c>
      <c r="AD591" s="4">
        <v>8484</v>
      </c>
      <c r="AE591" s="4">
        <f t="shared" si="9"/>
        <v>0</v>
      </c>
    </row>
    <row r="592" spans="2:31" s="4" customFormat="1" x14ac:dyDescent="0.3">
      <c r="B592" s="4">
        <v>583</v>
      </c>
      <c r="C592" s="4" t="s">
        <v>2907</v>
      </c>
      <c r="D592" s="4" t="s">
        <v>232</v>
      </c>
      <c r="E592" s="4" t="s">
        <v>242</v>
      </c>
      <c r="F592" s="4" t="s">
        <v>2908</v>
      </c>
      <c r="G592" s="4" t="s">
        <v>244</v>
      </c>
      <c r="H592" s="4" t="s">
        <v>2909</v>
      </c>
      <c r="I592" s="4" t="s">
        <v>2910</v>
      </c>
      <c r="J592" s="4" t="s">
        <v>2911</v>
      </c>
      <c r="K592" s="4" t="s">
        <v>2912</v>
      </c>
      <c r="L592" s="4" t="s">
        <v>2913</v>
      </c>
      <c r="M592" s="4">
        <v>1650</v>
      </c>
      <c r="N592" s="4">
        <v>24</v>
      </c>
      <c r="O592" s="4">
        <v>39600</v>
      </c>
      <c r="Q592" s="4">
        <v>575</v>
      </c>
      <c r="R592" s="4" t="s">
        <v>2907</v>
      </c>
      <c r="S592" s="4" t="s">
        <v>232</v>
      </c>
      <c r="T592" s="4" t="s">
        <v>242</v>
      </c>
      <c r="U592" s="4" t="s">
        <v>2908</v>
      </c>
      <c r="V592" s="4" t="s">
        <v>244</v>
      </c>
      <c r="W592" s="4" t="s">
        <v>2909</v>
      </c>
      <c r="X592" s="4" t="s">
        <v>2910</v>
      </c>
      <c r="Y592" s="4" t="s">
        <v>2911</v>
      </c>
      <c r="Z592" s="4" t="s">
        <v>2912</v>
      </c>
      <c r="AA592" s="4" t="s">
        <v>2913</v>
      </c>
      <c r="AB592" s="4">
        <v>1650</v>
      </c>
      <c r="AC592" s="4">
        <v>24</v>
      </c>
      <c r="AD592" s="4">
        <v>39600</v>
      </c>
      <c r="AE592" s="4">
        <f t="shared" si="9"/>
        <v>0</v>
      </c>
    </row>
    <row r="593" spans="2:31" s="4" customFormat="1" x14ac:dyDescent="0.3">
      <c r="B593" s="4">
        <v>584</v>
      </c>
      <c r="C593" s="4" t="s">
        <v>2914</v>
      </c>
      <c r="D593" s="4" t="s">
        <v>232</v>
      </c>
      <c r="E593" s="4" t="s">
        <v>2910</v>
      </c>
      <c r="F593" s="4" t="s">
        <v>2911</v>
      </c>
      <c r="G593" s="4" t="s">
        <v>2912</v>
      </c>
      <c r="H593" s="4" t="s">
        <v>2913</v>
      </c>
      <c r="I593" s="4" t="s">
        <v>2915</v>
      </c>
      <c r="J593" s="4" t="s">
        <v>2916</v>
      </c>
      <c r="K593" s="4" t="s">
        <v>2917</v>
      </c>
      <c r="L593" s="4" t="s">
        <v>2918</v>
      </c>
      <c r="M593" s="4">
        <v>1050</v>
      </c>
      <c r="N593" s="4">
        <v>24</v>
      </c>
      <c r="O593" s="4">
        <v>25200</v>
      </c>
      <c r="Q593" s="4">
        <v>576</v>
      </c>
      <c r="R593" s="4" t="s">
        <v>2914</v>
      </c>
      <c r="S593" s="4" t="s">
        <v>232</v>
      </c>
      <c r="T593" s="4" t="s">
        <v>2910</v>
      </c>
      <c r="U593" s="4" t="s">
        <v>2911</v>
      </c>
      <c r="V593" s="4" t="s">
        <v>2912</v>
      </c>
      <c r="W593" s="4" t="s">
        <v>2913</v>
      </c>
      <c r="X593" s="4" t="s">
        <v>2915</v>
      </c>
      <c r="Y593" s="4" t="s">
        <v>2916</v>
      </c>
      <c r="Z593" s="4" t="s">
        <v>2917</v>
      </c>
      <c r="AA593" s="4" t="s">
        <v>2918</v>
      </c>
      <c r="AB593" s="4">
        <v>1050</v>
      </c>
      <c r="AC593" s="4">
        <v>24</v>
      </c>
      <c r="AD593" s="4">
        <v>25200</v>
      </c>
      <c r="AE593" s="4">
        <f t="shared" si="9"/>
        <v>0</v>
      </c>
    </row>
    <row r="594" spans="2:31" s="4" customFormat="1" x14ac:dyDescent="0.3">
      <c r="B594" s="4">
        <v>585</v>
      </c>
      <c r="C594" s="4" t="s">
        <v>2919</v>
      </c>
      <c r="D594" s="4" t="s">
        <v>232</v>
      </c>
      <c r="E594" s="4" t="s">
        <v>2910</v>
      </c>
      <c r="F594" s="4" t="s">
        <v>2911</v>
      </c>
      <c r="G594" s="4" t="s">
        <v>2912</v>
      </c>
      <c r="H594" s="4" t="s">
        <v>2913</v>
      </c>
      <c r="I594" s="4" t="s">
        <v>2920</v>
      </c>
      <c r="J594" s="4" t="s">
        <v>2921</v>
      </c>
      <c r="K594" s="4" t="s">
        <v>2922</v>
      </c>
      <c r="L594" s="4" t="s">
        <v>2923</v>
      </c>
      <c r="M594" s="4">
        <v>918</v>
      </c>
      <c r="N594" s="4">
        <v>24</v>
      </c>
      <c r="O594" s="4">
        <v>22032</v>
      </c>
      <c r="Q594" s="4">
        <v>577</v>
      </c>
      <c r="R594" s="4" t="s">
        <v>2919</v>
      </c>
      <c r="S594" s="4" t="s">
        <v>232</v>
      </c>
      <c r="T594" s="4" t="s">
        <v>2910</v>
      </c>
      <c r="U594" s="4" t="s">
        <v>2911</v>
      </c>
      <c r="V594" s="4" t="s">
        <v>2912</v>
      </c>
      <c r="W594" s="4" t="s">
        <v>2913</v>
      </c>
      <c r="X594" s="4" t="s">
        <v>2920</v>
      </c>
      <c r="Y594" s="4" t="s">
        <v>2921</v>
      </c>
      <c r="Z594" s="4" t="s">
        <v>2922</v>
      </c>
      <c r="AA594" s="4" t="s">
        <v>2923</v>
      </c>
      <c r="AB594" s="4">
        <v>918</v>
      </c>
      <c r="AC594" s="4">
        <v>24</v>
      </c>
      <c r="AD594" s="4">
        <v>22032</v>
      </c>
      <c r="AE594" s="4">
        <f t="shared" si="9"/>
        <v>0</v>
      </c>
    </row>
    <row r="595" spans="2:31" s="4" customFormat="1" x14ac:dyDescent="0.3">
      <c r="B595" s="4">
        <v>586</v>
      </c>
      <c r="C595" s="4" t="s">
        <v>2924</v>
      </c>
      <c r="D595" s="4" t="s">
        <v>232</v>
      </c>
      <c r="E595" s="4" t="s">
        <v>2920</v>
      </c>
      <c r="F595" s="4" t="s">
        <v>2921</v>
      </c>
      <c r="G595" s="4" t="s">
        <v>2922</v>
      </c>
      <c r="H595" s="4" t="s">
        <v>2923</v>
      </c>
      <c r="I595" s="4" t="s">
        <v>2925</v>
      </c>
      <c r="J595" s="4" t="s">
        <v>2926</v>
      </c>
      <c r="K595" s="4" t="s">
        <v>2927</v>
      </c>
      <c r="L595" s="4" t="s">
        <v>2928</v>
      </c>
      <c r="M595" s="4">
        <v>798</v>
      </c>
      <c r="N595" s="4">
        <v>24</v>
      </c>
      <c r="O595" s="4">
        <v>19152</v>
      </c>
      <c r="Q595" s="4">
        <v>578</v>
      </c>
      <c r="R595" s="4" t="s">
        <v>2924</v>
      </c>
      <c r="S595" s="4" t="s">
        <v>232</v>
      </c>
      <c r="T595" s="4" t="s">
        <v>2920</v>
      </c>
      <c r="U595" s="4" t="s">
        <v>2921</v>
      </c>
      <c r="V595" s="4" t="s">
        <v>2922</v>
      </c>
      <c r="W595" s="4" t="s">
        <v>2923</v>
      </c>
      <c r="X595" s="4" t="s">
        <v>2925</v>
      </c>
      <c r="Y595" s="4" t="s">
        <v>2926</v>
      </c>
      <c r="Z595" s="4" t="s">
        <v>2927</v>
      </c>
      <c r="AA595" s="4" t="s">
        <v>2928</v>
      </c>
      <c r="AB595" s="4">
        <v>798</v>
      </c>
      <c r="AC595" s="4">
        <v>24</v>
      </c>
      <c r="AD595" s="4">
        <v>19152</v>
      </c>
      <c r="AE595" s="4">
        <f t="shared" si="9"/>
        <v>0</v>
      </c>
    </row>
    <row r="596" spans="2:31" s="4" customFormat="1" x14ac:dyDescent="0.3">
      <c r="B596" s="4">
        <v>587</v>
      </c>
      <c r="C596" s="4" t="s">
        <v>2929</v>
      </c>
      <c r="D596" s="4" t="s">
        <v>232</v>
      </c>
      <c r="E596" s="4" t="s">
        <v>2925</v>
      </c>
      <c r="F596" s="4" t="s">
        <v>2926</v>
      </c>
      <c r="G596" s="4" t="s">
        <v>2927</v>
      </c>
      <c r="H596" s="4" t="s">
        <v>2928</v>
      </c>
      <c r="I596" s="4" t="s">
        <v>2930</v>
      </c>
      <c r="J596" s="4" t="s">
        <v>2931</v>
      </c>
      <c r="K596" s="4" t="s">
        <v>2932</v>
      </c>
      <c r="L596" s="4" t="s">
        <v>2933</v>
      </c>
      <c r="M596" s="4">
        <v>476</v>
      </c>
      <c r="N596" s="4">
        <v>24</v>
      </c>
      <c r="O596" s="4">
        <v>11424</v>
      </c>
      <c r="Q596" s="4">
        <v>579</v>
      </c>
      <c r="R596" s="4" t="s">
        <v>2929</v>
      </c>
      <c r="S596" s="4" t="s">
        <v>232</v>
      </c>
      <c r="T596" s="4" t="s">
        <v>2925</v>
      </c>
      <c r="U596" s="4" t="s">
        <v>2926</v>
      </c>
      <c r="V596" s="4" t="s">
        <v>2927</v>
      </c>
      <c r="W596" s="4" t="s">
        <v>2928</v>
      </c>
      <c r="X596" s="4" t="s">
        <v>2930</v>
      </c>
      <c r="Y596" s="4" t="s">
        <v>2931</v>
      </c>
      <c r="Z596" s="4" t="s">
        <v>2932</v>
      </c>
      <c r="AA596" s="4" t="s">
        <v>2933</v>
      </c>
      <c r="AB596" s="4">
        <v>476</v>
      </c>
      <c r="AC596" s="4">
        <v>24</v>
      </c>
      <c r="AD596" s="4">
        <v>11424</v>
      </c>
      <c r="AE596" s="4">
        <f t="shared" si="9"/>
        <v>0</v>
      </c>
    </row>
    <row r="597" spans="2:31" s="4" customFormat="1" x14ac:dyDescent="0.3">
      <c r="B597" s="4">
        <v>588</v>
      </c>
      <c r="C597" s="4" t="s">
        <v>2934</v>
      </c>
      <c r="D597" s="4" t="s">
        <v>560</v>
      </c>
      <c r="E597" s="4" t="s">
        <v>2935</v>
      </c>
      <c r="F597" s="4" t="s">
        <v>2936</v>
      </c>
      <c r="G597" s="4" t="s">
        <v>2937</v>
      </c>
      <c r="H597" s="4" t="s">
        <v>2938</v>
      </c>
      <c r="I597" s="4" t="s">
        <v>2939</v>
      </c>
      <c r="J597" s="4" t="s">
        <v>2075</v>
      </c>
      <c r="K597" s="4" t="s">
        <v>2076</v>
      </c>
      <c r="L597" s="4" t="s">
        <v>2077</v>
      </c>
      <c r="M597" s="4">
        <v>1200</v>
      </c>
      <c r="N597" s="4">
        <v>24</v>
      </c>
      <c r="O597" s="4">
        <v>28800</v>
      </c>
      <c r="Q597" s="4">
        <v>580</v>
      </c>
      <c r="R597" s="4" t="s">
        <v>2934</v>
      </c>
      <c r="S597" s="4" t="s">
        <v>560</v>
      </c>
      <c r="T597" s="4" t="s">
        <v>2935</v>
      </c>
      <c r="U597" s="4" t="s">
        <v>2936</v>
      </c>
      <c r="V597" s="4" t="s">
        <v>2937</v>
      </c>
      <c r="W597" s="4" t="s">
        <v>2938</v>
      </c>
      <c r="X597" s="4" t="s">
        <v>2939</v>
      </c>
      <c r="Y597" s="4" t="s">
        <v>2075</v>
      </c>
      <c r="Z597" s="4" t="s">
        <v>2076</v>
      </c>
      <c r="AA597" s="4" t="s">
        <v>2077</v>
      </c>
      <c r="AB597" s="4">
        <v>1200</v>
      </c>
      <c r="AC597" s="4">
        <v>24</v>
      </c>
      <c r="AD597" s="4">
        <v>28800</v>
      </c>
      <c r="AE597" s="4">
        <f t="shared" si="9"/>
        <v>0</v>
      </c>
    </row>
    <row r="598" spans="2:31" s="4" customFormat="1" x14ac:dyDescent="0.3">
      <c r="B598" s="4">
        <v>589</v>
      </c>
      <c r="C598" s="4" t="s">
        <v>2940</v>
      </c>
      <c r="D598" s="4" t="s">
        <v>560</v>
      </c>
      <c r="E598" s="4" t="s">
        <v>2093</v>
      </c>
      <c r="F598" s="4" t="s">
        <v>2941</v>
      </c>
      <c r="G598" s="4" t="s">
        <v>2942</v>
      </c>
      <c r="H598" s="4" t="s">
        <v>2943</v>
      </c>
      <c r="I598" s="4" t="s">
        <v>2944</v>
      </c>
      <c r="J598" s="4" t="s">
        <v>2945</v>
      </c>
      <c r="K598" s="4" t="s">
        <v>2946</v>
      </c>
      <c r="L598" s="4" t="s">
        <v>2947</v>
      </c>
      <c r="M598" s="4">
        <v>168</v>
      </c>
      <c r="N598" s="4">
        <v>24</v>
      </c>
      <c r="O598" s="4">
        <v>4032</v>
      </c>
      <c r="Q598" s="4">
        <v>581</v>
      </c>
      <c r="R598" s="4" t="s">
        <v>2940</v>
      </c>
      <c r="S598" s="4" t="s">
        <v>560</v>
      </c>
      <c r="T598" s="4" t="s">
        <v>2093</v>
      </c>
      <c r="U598" s="4" t="s">
        <v>2941</v>
      </c>
      <c r="V598" s="4" t="s">
        <v>2942</v>
      </c>
      <c r="W598" s="4" t="s">
        <v>2943</v>
      </c>
      <c r="X598" s="4" t="s">
        <v>2944</v>
      </c>
      <c r="Y598" s="4" t="s">
        <v>2945</v>
      </c>
      <c r="Z598" s="4" t="s">
        <v>2946</v>
      </c>
      <c r="AA598" s="4" t="s">
        <v>2947</v>
      </c>
      <c r="AB598" s="4">
        <v>168</v>
      </c>
      <c r="AC598" s="4">
        <v>24</v>
      </c>
      <c r="AD598" s="4">
        <v>4032</v>
      </c>
      <c r="AE598" s="4">
        <f t="shared" si="9"/>
        <v>0</v>
      </c>
    </row>
    <row r="599" spans="2:31" s="4" customFormat="1" x14ac:dyDescent="0.3">
      <c r="B599" s="4">
        <v>590</v>
      </c>
      <c r="C599" s="4" t="s">
        <v>2948</v>
      </c>
      <c r="D599" s="4" t="s">
        <v>560</v>
      </c>
      <c r="E599" s="4" t="s">
        <v>2944</v>
      </c>
      <c r="F599" s="4" t="s">
        <v>2945</v>
      </c>
      <c r="G599" s="4" t="s">
        <v>2946</v>
      </c>
      <c r="H599" s="4" t="s">
        <v>2947</v>
      </c>
      <c r="I599" s="4" t="s">
        <v>2949</v>
      </c>
      <c r="J599" s="4" t="s">
        <v>2950</v>
      </c>
      <c r="K599" s="4" t="s">
        <v>2951</v>
      </c>
      <c r="L599" s="4" t="s">
        <v>2952</v>
      </c>
      <c r="M599" s="4">
        <v>533</v>
      </c>
      <c r="N599" s="4">
        <v>12</v>
      </c>
      <c r="O599" s="4">
        <v>6396</v>
      </c>
      <c r="Q599" s="4">
        <v>582</v>
      </c>
      <c r="R599" s="4" t="s">
        <v>2948</v>
      </c>
      <c r="S599" s="4" t="s">
        <v>560</v>
      </c>
      <c r="T599" s="4" t="s">
        <v>2944</v>
      </c>
      <c r="U599" s="4" t="s">
        <v>2945</v>
      </c>
      <c r="V599" s="4" t="s">
        <v>2946</v>
      </c>
      <c r="W599" s="4" t="s">
        <v>2947</v>
      </c>
      <c r="X599" s="4" t="s">
        <v>2949</v>
      </c>
      <c r="Y599" s="4" t="s">
        <v>2950</v>
      </c>
      <c r="Z599" s="4" t="s">
        <v>2951</v>
      </c>
      <c r="AA599" s="4" t="s">
        <v>2952</v>
      </c>
      <c r="AB599" s="4">
        <v>533</v>
      </c>
      <c r="AC599" s="4">
        <v>12</v>
      </c>
      <c r="AD599" s="4">
        <v>6396</v>
      </c>
      <c r="AE599" s="4">
        <f t="shared" si="9"/>
        <v>0</v>
      </c>
    </row>
    <row r="600" spans="2:31" s="4" customFormat="1" x14ac:dyDescent="0.3">
      <c r="B600" s="4">
        <v>591</v>
      </c>
      <c r="C600" s="4" t="s">
        <v>2953</v>
      </c>
      <c r="D600" s="4" t="s">
        <v>560</v>
      </c>
      <c r="E600" s="4" t="s">
        <v>2949</v>
      </c>
      <c r="F600" s="4" t="s">
        <v>2950</v>
      </c>
      <c r="G600" s="4" t="s">
        <v>2951</v>
      </c>
      <c r="H600" s="4" t="s">
        <v>2952</v>
      </c>
      <c r="I600" s="4" t="s">
        <v>2954</v>
      </c>
      <c r="J600" s="4" t="s">
        <v>2955</v>
      </c>
      <c r="K600" s="4" t="s">
        <v>2956</v>
      </c>
      <c r="L600" s="4" t="s">
        <v>2957</v>
      </c>
      <c r="M600" s="4">
        <v>245</v>
      </c>
      <c r="N600" s="4">
        <v>12</v>
      </c>
      <c r="O600" s="4">
        <v>2940</v>
      </c>
      <c r="Q600" s="4">
        <v>583</v>
      </c>
      <c r="R600" s="4" t="s">
        <v>2953</v>
      </c>
      <c r="S600" s="4" t="s">
        <v>560</v>
      </c>
      <c r="T600" s="4" t="s">
        <v>2949</v>
      </c>
      <c r="U600" s="4" t="s">
        <v>2950</v>
      </c>
      <c r="V600" s="4" t="s">
        <v>2951</v>
      </c>
      <c r="W600" s="4" t="s">
        <v>2952</v>
      </c>
      <c r="X600" s="4" t="s">
        <v>2954</v>
      </c>
      <c r="Y600" s="4" t="s">
        <v>2955</v>
      </c>
      <c r="Z600" s="4" t="s">
        <v>2956</v>
      </c>
      <c r="AA600" s="4" t="s">
        <v>2957</v>
      </c>
      <c r="AB600" s="4">
        <v>245</v>
      </c>
      <c r="AC600" s="4">
        <v>12</v>
      </c>
      <c r="AD600" s="4">
        <v>2940</v>
      </c>
      <c r="AE600" s="4">
        <f t="shared" si="9"/>
        <v>0</v>
      </c>
    </row>
    <row r="601" spans="2:31" s="4" customFormat="1" x14ac:dyDescent="0.3">
      <c r="B601" s="4">
        <v>592</v>
      </c>
      <c r="C601" s="4" t="s">
        <v>2958</v>
      </c>
      <c r="D601" s="4" t="s">
        <v>560</v>
      </c>
      <c r="E601" s="4" t="s">
        <v>2727</v>
      </c>
      <c r="F601" s="4" t="s">
        <v>931</v>
      </c>
      <c r="G601" s="4" t="s">
        <v>932</v>
      </c>
      <c r="H601" s="4" t="s">
        <v>933</v>
      </c>
      <c r="I601" s="4" t="s">
        <v>2959</v>
      </c>
      <c r="J601" s="4" t="s">
        <v>2960</v>
      </c>
      <c r="K601" s="4" t="s">
        <v>2961</v>
      </c>
      <c r="L601" s="4" t="s">
        <v>2962</v>
      </c>
      <c r="M601" s="4">
        <v>805</v>
      </c>
      <c r="N601" s="4">
        <v>12</v>
      </c>
      <c r="O601" s="4">
        <v>9660</v>
      </c>
      <c r="Q601" s="4">
        <v>584</v>
      </c>
      <c r="R601" s="4" t="s">
        <v>2958</v>
      </c>
      <c r="S601" s="4" t="s">
        <v>560</v>
      </c>
      <c r="T601" s="4" t="s">
        <v>2727</v>
      </c>
      <c r="U601" s="4" t="s">
        <v>931</v>
      </c>
      <c r="V601" s="4" t="s">
        <v>932</v>
      </c>
      <c r="W601" s="4" t="s">
        <v>933</v>
      </c>
      <c r="X601" s="4" t="s">
        <v>2959</v>
      </c>
      <c r="Y601" s="4" t="s">
        <v>2960</v>
      </c>
      <c r="Z601" s="4" t="s">
        <v>2961</v>
      </c>
      <c r="AA601" s="4" t="s">
        <v>2962</v>
      </c>
      <c r="AB601" s="4">
        <v>805</v>
      </c>
      <c r="AC601" s="4">
        <v>12</v>
      </c>
      <c r="AD601" s="4">
        <v>9660</v>
      </c>
      <c r="AE601" s="4">
        <f t="shared" si="9"/>
        <v>0</v>
      </c>
    </row>
    <row r="602" spans="2:31" s="4" customFormat="1" x14ac:dyDescent="0.3">
      <c r="B602" s="4">
        <v>593</v>
      </c>
      <c r="C602" s="4" t="s">
        <v>2963</v>
      </c>
      <c r="D602" s="4" t="s">
        <v>560</v>
      </c>
      <c r="E602" s="4" t="s">
        <v>2959</v>
      </c>
      <c r="F602" s="4" t="s">
        <v>2960</v>
      </c>
      <c r="G602" s="4" t="s">
        <v>2961</v>
      </c>
      <c r="H602" s="4" t="s">
        <v>2962</v>
      </c>
      <c r="I602" s="4" t="s">
        <v>2964</v>
      </c>
      <c r="J602" s="4" t="s">
        <v>2965</v>
      </c>
      <c r="K602" s="4" t="s">
        <v>2966</v>
      </c>
      <c r="L602" s="4" t="s">
        <v>2967</v>
      </c>
      <c r="M602" s="4">
        <v>138</v>
      </c>
      <c r="N602" s="4">
        <v>12</v>
      </c>
      <c r="O602" s="4">
        <v>1656</v>
      </c>
      <c r="Q602" s="4">
        <v>585</v>
      </c>
      <c r="R602" s="4" t="s">
        <v>2963</v>
      </c>
      <c r="S602" s="4" t="s">
        <v>560</v>
      </c>
      <c r="T602" s="4" t="s">
        <v>2959</v>
      </c>
      <c r="U602" s="4" t="s">
        <v>2960</v>
      </c>
      <c r="V602" s="4" t="s">
        <v>2961</v>
      </c>
      <c r="W602" s="4" t="s">
        <v>2962</v>
      </c>
      <c r="X602" s="4" t="s">
        <v>2964</v>
      </c>
      <c r="Y602" s="4" t="s">
        <v>2965</v>
      </c>
      <c r="Z602" s="4" t="s">
        <v>2966</v>
      </c>
      <c r="AA602" s="4" t="s">
        <v>2967</v>
      </c>
      <c r="AB602" s="4">
        <v>138</v>
      </c>
      <c r="AC602" s="4">
        <v>12</v>
      </c>
      <c r="AD602" s="4">
        <v>1656</v>
      </c>
      <c r="AE602" s="4">
        <f t="shared" si="9"/>
        <v>0</v>
      </c>
    </row>
    <row r="603" spans="2:31" s="4" customFormat="1" x14ac:dyDescent="0.3">
      <c r="B603" s="4">
        <v>594</v>
      </c>
      <c r="C603" s="4" t="s">
        <v>2968</v>
      </c>
      <c r="D603" s="4" t="s">
        <v>560</v>
      </c>
      <c r="E603" s="4" t="s">
        <v>2959</v>
      </c>
      <c r="F603" s="4" t="s">
        <v>2960</v>
      </c>
      <c r="G603" s="4" t="s">
        <v>2961</v>
      </c>
      <c r="H603" s="4" t="s">
        <v>2962</v>
      </c>
      <c r="I603" s="4" t="s">
        <v>2969</v>
      </c>
      <c r="J603" s="4" t="s">
        <v>2970</v>
      </c>
      <c r="K603" s="4" t="s">
        <v>2971</v>
      </c>
      <c r="L603" s="4" t="s">
        <v>2972</v>
      </c>
      <c r="M603" s="4">
        <v>648</v>
      </c>
      <c r="N603" s="4">
        <v>12</v>
      </c>
      <c r="O603" s="4">
        <v>7776</v>
      </c>
      <c r="Q603" s="4">
        <v>586</v>
      </c>
      <c r="R603" s="4" t="s">
        <v>2968</v>
      </c>
      <c r="S603" s="4" t="s">
        <v>560</v>
      </c>
      <c r="T603" s="4" t="s">
        <v>2959</v>
      </c>
      <c r="U603" s="4" t="s">
        <v>2960</v>
      </c>
      <c r="V603" s="4" t="s">
        <v>2961</v>
      </c>
      <c r="W603" s="4" t="s">
        <v>2962</v>
      </c>
      <c r="X603" s="4" t="s">
        <v>2969</v>
      </c>
      <c r="Y603" s="4" t="s">
        <v>2970</v>
      </c>
      <c r="Z603" s="4" t="s">
        <v>2971</v>
      </c>
      <c r="AA603" s="4" t="s">
        <v>2972</v>
      </c>
      <c r="AB603" s="4">
        <v>648</v>
      </c>
      <c r="AC603" s="4">
        <v>12</v>
      </c>
      <c r="AD603" s="4">
        <v>7776</v>
      </c>
      <c r="AE603" s="4">
        <f t="shared" si="9"/>
        <v>0</v>
      </c>
    </row>
    <row r="604" spans="2:31" s="4" customFormat="1" x14ac:dyDescent="0.3">
      <c r="B604" s="4">
        <v>595</v>
      </c>
      <c r="C604" s="4" t="s">
        <v>2973</v>
      </c>
      <c r="D604" s="4" t="s">
        <v>560</v>
      </c>
      <c r="E604" s="4" t="s">
        <v>2364</v>
      </c>
      <c r="F604" s="4" t="s">
        <v>2365</v>
      </c>
      <c r="G604" s="4" t="s">
        <v>2366</v>
      </c>
      <c r="H604" s="4" t="s">
        <v>2974</v>
      </c>
      <c r="I604" s="4" t="s">
        <v>2975</v>
      </c>
      <c r="J604" s="4" t="s">
        <v>2976</v>
      </c>
      <c r="K604" s="4" t="s">
        <v>2977</v>
      </c>
      <c r="L604" s="4" t="s">
        <v>2978</v>
      </c>
      <c r="M604" s="4">
        <v>550</v>
      </c>
      <c r="N604" s="4">
        <v>12</v>
      </c>
      <c r="O604" s="4">
        <v>6600</v>
      </c>
      <c r="Q604" s="4">
        <v>587</v>
      </c>
      <c r="R604" s="4" t="s">
        <v>2973</v>
      </c>
      <c r="S604" s="4" t="s">
        <v>560</v>
      </c>
      <c r="T604" s="4" t="s">
        <v>2364</v>
      </c>
      <c r="U604" s="4" t="s">
        <v>2365</v>
      </c>
      <c r="V604" s="4" t="s">
        <v>2366</v>
      </c>
      <c r="W604" s="4" t="s">
        <v>2974</v>
      </c>
      <c r="X604" s="4" t="s">
        <v>2975</v>
      </c>
      <c r="Y604" s="4" t="s">
        <v>2976</v>
      </c>
      <c r="Z604" s="4" t="s">
        <v>2977</v>
      </c>
      <c r="AA604" s="4" t="s">
        <v>2978</v>
      </c>
      <c r="AB604" s="4">
        <v>550</v>
      </c>
      <c r="AC604" s="4">
        <v>12</v>
      </c>
      <c r="AD604" s="4">
        <v>6600</v>
      </c>
      <c r="AE604" s="4">
        <f t="shared" si="9"/>
        <v>0</v>
      </c>
    </row>
    <row r="605" spans="2:31" s="4" customFormat="1" x14ac:dyDescent="0.3">
      <c r="B605" s="4">
        <v>596</v>
      </c>
      <c r="C605" s="4" t="s">
        <v>2979</v>
      </c>
      <c r="D605" s="4" t="s">
        <v>560</v>
      </c>
      <c r="E605" s="4" t="s">
        <v>2079</v>
      </c>
      <c r="F605" s="4" t="s">
        <v>2080</v>
      </c>
      <c r="G605" s="4" t="s">
        <v>2081</v>
      </c>
      <c r="H605" s="4" t="s">
        <v>2082</v>
      </c>
      <c r="I605" s="4" t="s">
        <v>2980</v>
      </c>
      <c r="J605" s="4" t="s">
        <v>2981</v>
      </c>
      <c r="K605" s="4" t="s">
        <v>2982</v>
      </c>
      <c r="L605" s="4" t="s">
        <v>2983</v>
      </c>
      <c r="M605" s="4">
        <v>2151</v>
      </c>
      <c r="N605" s="4">
        <v>12</v>
      </c>
      <c r="O605" s="4">
        <v>25812</v>
      </c>
      <c r="Q605" s="4">
        <v>588</v>
      </c>
      <c r="R605" s="4" t="s">
        <v>2979</v>
      </c>
      <c r="S605" s="4" t="s">
        <v>560</v>
      </c>
      <c r="T605" s="4" t="s">
        <v>2079</v>
      </c>
      <c r="U605" s="4" t="s">
        <v>2080</v>
      </c>
      <c r="V605" s="4" t="s">
        <v>2081</v>
      </c>
      <c r="W605" s="4" t="s">
        <v>2082</v>
      </c>
      <c r="X605" s="4" t="s">
        <v>2980</v>
      </c>
      <c r="Y605" s="4" t="s">
        <v>2981</v>
      </c>
      <c r="Z605" s="4" t="s">
        <v>2982</v>
      </c>
      <c r="AA605" s="4" t="s">
        <v>2983</v>
      </c>
      <c r="AB605" s="4">
        <v>2151</v>
      </c>
      <c r="AC605" s="4">
        <v>12</v>
      </c>
      <c r="AD605" s="4">
        <v>25812</v>
      </c>
      <c r="AE605" s="4">
        <f t="shared" si="9"/>
        <v>0</v>
      </c>
    </row>
    <row r="606" spans="2:31" s="4" customFormat="1" x14ac:dyDescent="0.3">
      <c r="B606" s="4">
        <v>597</v>
      </c>
      <c r="C606" s="4" t="s">
        <v>2984</v>
      </c>
      <c r="D606" s="4" t="s">
        <v>560</v>
      </c>
      <c r="E606" s="4" t="s">
        <v>2980</v>
      </c>
      <c r="F606" s="4" t="s">
        <v>2981</v>
      </c>
      <c r="G606" s="4" t="s">
        <v>2982</v>
      </c>
      <c r="H606" s="4" t="s">
        <v>2983</v>
      </c>
      <c r="I606" s="4" t="s">
        <v>2985</v>
      </c>
      <c r="J606" s="4" t="s">
        <v>2981</v>
      </c>
      <c r="K606" s="4" t="s">
        <v>2982</v>
      </c>
      <c r="L606" s="4" t="s">
        <v>2983</v>
      </c>
      <c r="M606" s="4">
        <v>250</v>
      </c>
      <c r="N606" s="4">
        <v>12</v>
      </c>
      <c r="O606" s="4">
        <v>3000</v>
      </c>
      <c r="Q606" s="4">
        <v>589</v>
      </c>
      <c r="R606" s="4" t="s">
        <v>2984</v>
      </c>
      <c r="S606" s="4" t="s">
        <v>560</v>
      </c>
      <c r="T606" s="4" t="s">
        <v>2980</v>
      </c>
      <c r="U606" s="4" t="s">
        <v>2981</v>
      </c>
      <c r="V606" s="4" t="s">
        <v>2982</v>
      </c>
      <c r="W606" s="4" t="s">
        <v>2983</v>
      </c>
      <c r="X606" s="4" t="s">
        <v>2985</v>
      </c>
      <c r="Y606" s="4" t="s">
        <v>2981</v>
      </c>
      <c r="Z606" s="4" t="s">
        <v>2982</v>
      </c>
      <c r="AA606" s="4" t="s">
        <v>2983</v>
      </c>
      <c r="AB606" s="4">
        <v>250</v>
      </c>
      <c r="AC606" s="4">
        <v>12</v>
      </c>
      <c r="AD606" s="4">
        <v>3000</v>
      </c>
      <c r="AE606" s="4">
        <f t="shared" si="9"/>
        <v>0</v>
      </c>
    </row>
    <row r="607" spans="2:31" s="4" customFormat="1" x14ac:dyDescent="0.3">
      <c r="B607" s="4">
        <v>598</v>
      </c>
      <c r="C607" s="4" t="s">
        <v>2986</v>
      </c>
      <c r="D607" s="4" t="s">
        <v>560</v>
      </c>
      <c r="E607" s="4" t="s">
        <v>706</v>
      </c>
      <c r="F607" s="4" t="s">
        <v>707</v>
      </c>
      <c r="G607" s="4" t="s">
        <v>708</v>
      </c>
      <c r="H607" s="4" t="s">
        <v>709</v>
      </c>
      <c r="I607" s="4" t="s">
        <v>2987</v>
      </c>
      <c r="J607" s="4" t="s">
        <v>2988</v>
      </c>
      <c r="K607" s="4" t="s">
        <v>2989</v>
      </c>
      <c r="L607" s="4" t="s">
        <v>2990</v>
      </c>
      <c r="M607" s="4">
        <v>649</v>
      </c>
      <c r="N607" s="4">
        <v>12</v>
      </c>
      <c r="O607" s="4">
        <v>7788</v>
      </c>
      <c r="Q607" s="4">
        <v>590</v>
      </c>
      <c r="R607" s="4" t="s">
        <v>2986</v>
      </c>
      <c r="S607" s="4" t="s">
        <v>560</v>
      </c>
      <c r="T607" s="4" t="s">
        <v>706</v>
      </c>
      <c r="U607" s="4" t="s">
        <v>707</v>
      </c>
      <c r="V607" s="4" t="s">
        <v>708</v>
      </c>
      <c r="W607" s="4" t="s">
        <v>709</v>
      </c>
      <c r="X607" s="4" t="s">
        <v>2987</v>
      </c>
      <c r="Y607" s="4" t="s">
        <v>2988</v>
      </c>
      <c r="Z607" s="4" t="s">
        <v>2989</v>
      </c>
      <c r="AA607" s="4" t="s">
        <v>2990</v>
      </c>
      <c r="AB607" s="4">
        <v>649</v>
      </c>
      <c r="AC607" s="4">
        <v>12</v>
      </c>
      <c r="AD607" s="4">
        <v>7788</v>
      </c>
      <c r="AE607" s="4">
        <f t="shared" si="9"/>
        <v>0</v>
      </c>
    </row>
    <row r="608" spans="2:31" s="4" customFormat="1" x14ac:dyDescent="0.3">
      <c r="B608" s="4">
        <v>599</v>
      </c>
      <c r="C608" s="4" t="s">
        <v>2991</v>
      </c>
      <c r="D608" s="4" t="s">
        <v>560</v>
      </c>
      <c r="E608" s="4" t="s">
        <v>756</v>
      </c>
      <c r="F608" s="4" t="s">
        <v>757</v>
      </c>
      <c r="G608" s="4" t="s">
        <v>758</v>
      </c>
      <c r="H608" s="4" t="s">
        <v>2992</v>
      </c>
      <c r="I608" s="4" t="s">
        <v>2993</v>
      </c>
      <c r="J608" s="4" t="s">
        <v>2994</v>
      </c>
      <c r="K608" s="4" t="s">
        <v>2995</v>
      </c>
      <c r="L608" s="4" t="s">
        <v>2996</v>
      </c>
      <c r="M608" s="4">
        <v>1756</v>
      </c>
      <c r="N608" s="4">
        <v>12</v>
      </c>
      <c r="O608" s="4">
        <v>21072</v>
      </c>
      <c r="Q608" s="4">
        <v>591</v>
      </c>
      <c r="R608" s="4" t="s">
        <v>3705</v>
      </c>
      <c r="S608" s="4" t="s">
        <v>560</v>
      </c>
      <c r="T608" s="4" t="s">
        <v>756</v>
      </c>
      <c r="U608" s="4" t="s">
        <v>757</v>
      </c>
      <c r="V608" s="4" t="s">
        <v>758</v>
      </c>
      <c r="W608" s="4" t="s">
        <v>2992</v>
      </c>
      <c r="X608" s="4" t="s">
        <v>3706</v>
      </c>
      <c r="Y608" s="4" t="s">
        <v>2994</v>
      </c>
      <c r="Z608" s="4" t="s">
        <v>2995</v>
      </c>
      <c r="AA608" s="4" t="s">
        <v>2996</v>
      </c>
      <c r="AB608" s="4">
        <v>1756</v>
      </c>
      <c r="AC608" s="4">
        <v>12</v>
      </c>
      <c r="AD608" s="4">
        <v>21072</v>
      </c>
      <c r="AE608" s="4">
        <f t="shared" si="9"/>
        <v>0</v>
      </c>
    </row>
    <row r="609" spans="2:31" s="4" customFormat="1" x14ac:dyDescent="0.3">
      <c r="B609" s="4">
        <v>600</v>
      </c>
      <c r="C609" s="4" t="s">
        <v>2997</v>
      </c>
      <c r="D609" s="4" t="s">
        <v>560</v>
      </c>
      <c r="E609" s="4" t="s">
        <v>2993</v>
      </c>
      <c r="F609" s="4" t="s">
        <v>2994</v>
      </c>
      <c r="G609" s="4" t="s">
        <v>2995</v>
      </c>
      <c r="H609" s="4" t="s">
        <v>2996</v>
      </c>
      <c r="I609" s="4" t="s">
        <v>2998</v>
      </c>
      <c r="J609" s="4" t="s">
        <v>2999</v>
      </c>
      <c r="K609" s="4" t="s">
        <v>3000</v>
      </c>
      <c r="L609" s="4" t="s">
        <v>3001</v>
      </c>
      <c r="M609" s="4">
        <v>160</v>
      </c>
      <c r="N609" s="4">
        <v>12</v>
      </c>
      <c r="O609" s="4">
        <v>1920</v>
      </c>
      <c r="Q609" s="4">
        <v>592</v>
      </c>
      <c r="R609" s="4" t="s">
        <v>3707</v>
      </c>
      <c r="S609" s="4" t="s">
        <v>560</v>
      </c>
      <c r="T609" s="4" t="s">
        <v>3706</v>
      </c>
      <c r="U609" s="4" t="s">
        <v>2994</v>
      </c>
      <c r="V609" s="4" t="s">
        <v>2995</v>
      </c>
      <c r="W609" s="4" t="s">
        <v>2996</v>
      </c>
      <c r="X609" s="4" t="s">
        <v>2998</v>
      </c>
      <c r="Y609" s="4" t="s">
        <v>2999</v>
      </c>
      <c r="Z609" s="4" t="s">
        <v>3000</v>
      </c>
      <c r="AA609" s="4" t="s">
        <v>3001</v>
      </c>
      <c r="AB609" s="4">
        <v>160</v>
      </c>
      <c r="AC609" s="4">
        <v>12</v>
      </c>
      <c r="AD609" s="4">
        <v>1920</v>
      </c>
      <c r="AE609" s="4">
        <f t="shared" si="9"/>
        <v>0</v>
      </c>
    </row>
    <row r="610" spans="2:31" s="4" customFormat="1" x14ac:dyDescent="0.3">
      <c r="B610" s="4">
        <v>601</v>
      </c>
      <c r="C610" s="4" t="s">
        <v>3002</v>
      </c>
      <c r="D610" s="4" t="s">
        <v>538</v>
      </c>
      <c r="E610" s="4" t="s">
        <v>3003</v>
      </c>
      <c r="F610" s="4" t="s">
        <v>3004</v>
      </c>
      <c r="G610" s="4" t="s">
        <v>3005</v>
      </c>
      <c r="H610" s="4" t="s">
        <v>3006</v>
      </c>
      <c r="I610" s="4" t="s">
        <v>2401</v>
      </c>
      <c r="J610" s="4" t="s">
        <v>2402</v>
      </c>
      <c r="K610" s="4" t="s">
        <v>2403</v>
      </c>
      <c r="L610" s="4" t="s">
        <v>2404</v>
      </c>
      <c r="M610" s="4">
        <v>148</v>
      </c>
      <c r="N610" s="4">
        <v>12</v>
      </c>
      <c r="O610" s="4">
        <v>1776</v>
      </c>
      <c r="Q610" s="4">
        <v>593</v>
      </c>
      <c r="R610" s="4" t="s">
        <v>3002</v>
      </c>
      <c r="S610" s="4" t="s">
        <v>538</v>
      </c>
      <c r="T610" s="4" t="s">
        <v>3003</v>
      </c>
      <c r="U610" s="4" t="s">
        <v>3004</v>
      </c>
      <c r="V610" s="4" t="s">
        <v>3005</v>
      </c>
      <c r="W610" s="4" t="s">
        <v>3006</v>
      </c>
      <c r="X610" s="4" t="s">
        <v>2401</v>
      </c>
      <c r="Y610" s="4" t="s">
        <v>2402</v>
      </c>
      <c r="Z610" s="4" t="s">
        <v>2403</v>
      </c>
      <c r="AA610" s="4" t="s">
        <v>2404</v>
      </c>
      <c r="AB610" s="4">
        <v>148</v>
      </c>
      <c r="AC610" s="4">
        <v>12</v>
      </c>
      <c r="AD610" s="4">
        <v>1776</v>
      </c>
      <c r="AE610" s="4">
        <f t="shared" si="9"/>
        <v>0</v>
      </c>
    </row>
    <row r="611" spans="2:31" s="4" customFormat="1" x14ac:dyDescent="0.3">
      <c r="B611" s="4">
        <v>602</v>
      </c>
      <c r="C611" s="4" t="s">
        <v>3007</v>
      </c>
      <c r="D611" s="4" t="s">
        <v>538</v>
      </c>
      <c r="E611" s="4" t="s">
        <v>2419</v>
      </c>
      <c r="F611" s="4" t="s">
        <v>3008</v>
      </c>
      <c r="G611" s="4" t="s">
        <v>3009</v>
      </c>
      <c r="H611" s="4" t="s">
        <v>3010</v>
      </c>
      <c r="I611" s="4" t="s">
        <v>3011</v>
      </c>
      <c r="J611" s="4" t="s">
        <v>3012</v>
      </c>
      <c r="K611" s="4" t="s">
        <v>3013</v>
      </c>
      <c r="L611" s="4" t="s">
        <v>2404</v>
      </c>
      <c r="M611" s="4">
        <v>206</v>
      </c>
      <c r="N611" s="4">
        <v>12</v>
      </c>
      <c r="O611" s="4">
        <v>2472</v>
      </c>
      <c r="Q611" s="4">
        <v>594</v>
      </c>
      <c r="R611" s="4" t="s">
        <v>3007</v>
      </c>
      <c r="S611" s="4" t="s">
        <v>538</v>
      </c>
      <c r="T611" s="4" t="s">
        <v>2419</v>
      </c>
      <c r="U611" s="4" t="s">
        <v>3008</v>
      </c>
      <c r="V611" s="4" t="s">
        <v>3009</v>
      </c>
      <c r="W611" s="4" t="s">
        <v>3010</v>
      </c>
      <c r="X611" s="4" t="s">
        <v>3011</v>
      </c>
      <c r="Y611" s="4" t="s">
        <v>3012</v>
      </c>
      <c r="Z611" s="4" t="s">
        <v>3013</v>
      </c>
      <c r="AA611" s="4" t="s">
        <v>2404</v>
      </c>
      <c r="AB611" s="4">
        <v>206</v>
      </c>
      <c r="AC611" s="4">
        <v>12</v>
      </c>
      <c r="AD611" s="4">
        <v>2472</v>
      </c>
      <c r="AE611" s="4">
        <f t="shared" si="9"/>
        <v>0</v>
      </c>
    </row>
    <row r="612" spans="2:31" s="4" customFormat="1" x14ac:dyDescent="0.3">
      <c r="B612" s="4">
        <v>603</v>
      </c>
      <c r="C612" s="4" t="s">
        <v>3014</v>
      </c>
      <c r="D612" s="4" t="s">
        <v>538</v>
      </c>
      <c r="E612" s="4" t="s">
        <v>3015</v>
      </c>
      <c r="F612" s="4" t="s">
        <v>3016</v>
      </c>
      <c r="G612" s="4" t="s">
        <v>3017</v>
      </c>
      <c r="H612" s="4" t="s">
        <v>3018</v>
      </c>
      <c r="I612" s="4" t="s">
        <v>3011</v>
      </c>
      <c r="J612" s="4" t="s">
        <v>3012</v>
      </c>
      <c r="K612" s="4" t="s">
        <v>3013</v>
      </c>
      <c r="L612" s="4" t="s">
        <v>2404</v>
      </c>
      <c r="M612" s="4">
        <v>1295</v>
      </c>
      <c r="N612" s="4">
        <v>12</v>
      </c>
      <c r="O612" s="4">
        <v>15540</v>
      </c>
      <c r="Q612" s="4">
        <v>595</v>
      </c>
      <c r="R612" s="4" t="s">
        <v>3014</v>
      </c>
      <c r="S612" s="4" t="s">
        <v>538</v>
      </c>
      <c r="T612" s="4" t="s">
        <v>3015</v>
      </c>
      <c r="U612" s="4" t="s">
        <v>3016</v>
      </c>
      <c r="V612" s="4" t="s">
        <v>3017</v>
      </c>
      <c r="W612" s="4" t="s">
        <v>3018</v>
      </c>
      <c r="X612" s="4" t="s">
        <v>3011</v>
      </c>
      <c r="Y612" s="4" t="s">
        <v>3012</v>
      </c>
      <c r="Z612" s="4" t="s">
        <v>3013</v>
      </c>
      <c r="AA612" s="4" t="s">
        <v>2404</v>
      </c>
      <c r="AB612" s="4">
        <v>1295</v>
      </c>
      <c r="AC612" s="4">
        <v>12</v>
      </c>
      <c r="AD612" s="4">
        <v>15540</v>
      </c>
      <c r="AE612" s="4">
        <f t="shared" si="9"/>
        <v>0</v>
      </c>
    </row>
    <row r="613" spans="2:31" s="4" customFormat="1" x14ac:dyDescent="0.3">
      <c r="B613" s="4">
        <v>604</v>
      </c>
      <c r="C613" s="4" t="s">
        <v>3019</v>
      </c>
      <c r="D613" s="4" t="s">
        <v>1173</v>
      </c>
      <c r="E613" s="4" t="s">
        <v>3020</v>
      </c>
      <c r="F613" s="4" t="s">
        <v>3021</v>
      </c>
      <c r="G613" s="4" t="s">
        <v>3022</v>
      </c>
      <c r="H613" s="4" t="s">
        <v>3023</v>
      </c>
      <c r="I613" s="4" t="s">
        <v>1319</v>
      </c>
      <c r="J613" s="4" t="s">
        <v>1320</v>
      </c>
      <c r="K613" s="4" t="s">
        <v>1321</v>
      </c>
      <c r="L613" s="4" t="s">
        <v>1322</v>
      </c>
      <c r="M613" s="4">
        <v>1110</v>
      </c>
      <c r="N613" s="4">
        <v>12</v>
      </c>
      <c r="O613" s="4">
        <v>13320</v>
      </c>
      <c r="Q613" s="4">
        <v>596</v>
      </c>
      <c r="R613" s="4" t="s">
        <v>3019</v>
      </c>
      <c r="S613" s="4" t="s">
        <v>1173</v>
      </c>
      <c r="T613" s="4" t="s">
        <v>3020</v>
      </c>
      <c r="U613" s="4" t="s">
        <v>3021</v>
      </c>
      <c r="V613" s="4" t="s">
        <v>3022</v>
      </c>
      <c r="W613" s="4" t="s">
        <v>3023</v>
      </c>
      <c r="X613" s="4" t="s">
        <v>1319</v>
      </c>
      <c r="Y613" s="4" t="s">
        <v>1320</v>
      </c>
      <c r="Z613" s="4" t="s">
        <v>1321</v>
      </c>
      <c r="AA613" s="4" t="s">
        <v>1322</v>
      </c>
      <c r="AB613" s="4">
        <v>1110</v>
      </c>
      <c r="AC613" s="4">
        <v>12</v>
      </c>
      <c r="AD613" s="4">
        <v>13320</v>
      </c>
      <c r="AE613" s="4">
        <f t="shared" si="9"/>
        <v>0</v>
      </c>
    </row>
    <row r="614" spans="2:31" s="4" customFormat="1" x14ac:dyDescent="0.3">
      <c r="B614" s="4">
        <v>605</v>
      </c>
      <c r="C614" s="4" t="s">
        <v>3024</v>
      </c>
      <c r="D614" s="4" t="s">
        <v>3025</v>
      </c>
      <c r="E614" s="4" t="s">
        <v>3026</v>
      </c>
      <c r="F614" s="4" t="s">
        <v>3027</v>
      </c>
      <c r="G614" s="4" t="s">
        <v>3028</v>
      </c>
      <c r="H614" s="4" t="s">
        <v>3029</v>
      </c>
      <c r="I614" s="4" t="s">
        <v>3030</v>
      </c>
      <c r="J614" s="4" t="s">
        <v>3031</v>
      </c>
      <c r="K614" s="4" t="s">
        <v>3032</v>
      </c>
      <c r="L614" s="4" t="s">
        <v>3033</v>
      </c>
      <c r="M614" s="4">
        <v>1704</v>
      </c>
      <c r="N614" s="4">
        <v>12</v>
      </c>
      <c r="O614" s="4">
        <v>20448</v>
      </c>
      <c r="Q614" s="4">
        <v>597</v>
      </c>
      <c r="R614" s="4" t="s">
        <v>3024</v>
      </c>
      <c r="S614" s="4" t="s">
        <v>3025</v>
      </c>
      <c r="T614" s="4" t="s">
        <v>3026</v>
      </c>
      <c r="U614" s="4" t="s">
        <v>3027</v>
      </c>
      <c r="V614" s="4" t="s">
        <v>3028</v>
      </c>
      <c r="W614" s="4" t="s">
        <v>3029</v>
      </c>
      <c r="X614" s="4" t="s">
        <v>3030</v>
      </c>
      <c r="Y614" s="4" t="s">
        <v>3031</v>
      </c>
      <c r="Z614" s="4" t="s">
        <v>3032</v>
      </c>
      <c r="AA614" s="4" t="s">
        <v>3033</v>
      </c>
      <c r="AB614" s="4">
        <v>1704</v>
      </c>
      <c r="AC614" s="4">
        <v>12</v>
      </c>
      <c r="AD614" s="4">
        <v>20448</v>
      </c>
      <c r="AE614" s="4">
        <f t="shared" si="9"/>
        <v>0</v>
      </c>
    </row>
    <row r="615" spans="2:31" s="4" customFormat="1" x14ac:dyDescent="0.3">
      <c r="B615" s="4">
        <v>606</v>
      </c>
      <c r="C615" s="4" t="s">
        <v>3034</v>
      </c>
      <c r="D615" s="4" t="s">
        <v>3025</v>
      </c>
      <c r="E615" s="4" t="s">
        <v>3030</v>
      </c>
      <c r="F615" s="4" t="s">
        <v>3031</v>
      </c>
      <c r="G615" s="4" t="s">
        <v>3032</v>
      </c>
      <c r="H615" s="4" t="s">
        <v>3033</v>
      </c>
      <c r="I615" s="4" t="s">
        <v>3035</v>
      </c>
      <c r="J615" s="4" t="s">
        <v>3036</v>
      </c>
      <c r="K615" s="4" t="s">
        <v>3037</v>
      </c>
      <c r="L615" s="4" t="s">
        <v>3038</v>
      </c>
      <c r="M615" s="4">
        <v>898</v>
      </c>
      <c r="N615" s="4">
        <v>12</v>
      </c>
      <c r="O615" s="4">
        <v>10776</v>
      </c>
      <c r="Q615" s="4">
        <v>598</v>
      </c>
      <c r="R615" s="4" t="s">
        <v>3034</v>
      </c>
      <c r="S615" s="4" t="s">
        <v>3025</v>
      </c>
      <c r="T615" s="4" t="s">
        <v>3030</v>
      </c>
      <c r="U615" s="4" t="s">
        <v>3031</v>
      </c>
      <c r="V615" s="4" t="s">
        <v>3032</v>
      </c>
      <c r="W615" s="4" t="s">
        <v>3033</v>
      </c>
      <c r="X615" s="4" t="s">
        <v>3035</v>
      </c>
      <c r="Y615" s="4" t="s">
        <v>3036</v>
      </c>
      <c r="Z615" s="4" t="s">
        <v>3037</v>
      </c>
      <c r="AA615" s="4" t="s">
        <v>3038</v>
      </c>
      <c r="AB615" s="4">
        <v>898</v>
      </c>
      <c r="AC615" s="4">
        <v>12</v>
      </c>
      <c r="AD615" s="4">
        <v>10776</v>
      </c>
      <c r="AE615" s="4">
        <f t="shared" si="9"/>
        <v>0</v>
      </c>
    </row>
    <row r="616" spans="2:31" s="4" customFormat="1" x14ac:dyDescent="0.3">
      <c r="B616" s="4">
        <v>607</v>
      </c>
      <c r="C616" s="4" t="s">
        <v>3039</v>
      </c>
      <c r="D616" s="4" t="s">
        <v>3040</v>
      </c>
      <c r="E616" s="4" t="s">
        <v>3035</v>
      </c>
      <c r="F616" s="4" t="s">
        <v>3036</v>
      </c>
      <c r="G616" s="4" t="s">
        <v>3037</v>
      </c>
      <c r="H616" s="4" t="s">
        <v>3038</v>
      </c>
      <c r="I616" s="4" t="s">
        <v>3041</v>
      </c>
      <c r="J616" s="4" t="s">
        <v>3042</v>
      </c>
      <c r="K616" s="4" t="s">
        <v>3043</v>
      </c>
      <c r="L616" s="4" t="s">
        <v>3044</v>
      </c>
      <c r="M616" s="4">
        <v>3195</v>
      </c>
      <c r="N616" s="4">
        <v>12</v>
      </c>
      <c r="O616" s="4">
        <v>38340</v>
      </c>
      <c r="Q616" s="4">
        <v>599</v>
      </c>
      <c r="R616" s="4" t="s">
        <v>3039</v>
      </c>
      <c r="S616" s="4" t="s">
        <v>3040</v>
      </c>
      <c r="T616" s="4" t="s">
        <v>3035</v>
      </c>
      <c r="U616" s="4" t="s">
        <v>3036</v>
      </c>
      <c r="V616" s="4" t="s">
        <v>3037</v>
      </c>
      <c r="W616" s="4" t="s">
        <v>3038</v>
      </c>
      <c r="X616" s="4" t="s">
        <v>3041</v>
      </c>
      <c r="Y616" s="4" t="s">
        <v>3042</v>
      </c>
      <c r="Z616" s="4" t="s">
        <v>3043</v>
      </c>
      <c r="AA616" s="4" t="s">
        <v>3044</v>
      </c>
      <c r="AB616" s="4">
        <v>3195</v>
      </c>
      <c r="AC616" s="4">
        <v>12</v>
      </c>
      <c r="AD616" s="4">
        <v>38340</v>
      </c>
      <c r="AE616" s="4">
        <f t="shared" si="9"/>
        <v>0</v>
      </c>
    </row>
    <row r="617" spans="2:31" s="4" customFormat="1" x14ac:dyDescent="0.3">
      <c r="B617" s="4">
        <v>608</v>
      </c>
      <c r="C617" s="4" t="s">
        <v>3045</v>
      </c>
      <c r="D617" s="4" t="s">
        <v>3025</v>
      </c>
      <c r="E617" s="4" t="s">
        <v>3030</v>
      </c>
      <c r="F617" s="4" t="s">
        <v>3031</v>
      </c>
      <c r="G617" s="4" t="s">
        <v>3032</v>
      </c>
      <c r="H617" s="4" t="s">
        <v>3033</v>
      </c>
      <c r="I617" s="4" t="s">
        <v>3046</v>
      </c>
      <c r="J617" s="4" t="s">
        <v>3047</v>
      </c>
      <c r="K617" s="4" t="s">
        <v>3048</v>
      </c>
      <c r="L617" s="4" t="s">
        <v>3049</v>
      </c>
      <c r="M617" s="4">
        <v>127</v>
      </c>
      <c r="N617" s="4">
        <v>12</v>
      </c>
      <c r="O617" s="4">
        <v>1524</v>
      </c>
      <c r="Q617" s="4">
        <v>600</v>
      </c>
      <c r="R617" s="4" t="s">
        <v>3045</v>
      </c>
      <c r="S617" s="4" t="s">
        <v>3025</v>
      </c>
      <c r="T617" s="4" t="s">
        <v>3030</v>
      </c>
      <c r="U617" s="4" t="s">
        <v>3031</v>
      </c>
      <c r="V617" s="4" t="s">
        <v>3032</v>
      </c>
      <c r="W617" s="4" t="s">
        <v>3033</v>
      </c>
      <c r="X617" s="4" t="s">
        <v>3046</v>
      </c>
      <c r="Y617" s="4" t="s">
        <v>3047</v>
      </c>
      <c r="Z617" s="4" t="s">
        <v>3048</v>
      </c>
      <c r="AA617" s="4" t="s">
        <v>3049</v>
      </c>
      <c r="AB617" s="4">
        <v>127</v>
      </c>
      <c r="AC617" s="4">
        <v>12</v>
      </c>
      <c r="AD617" s="4">
        <v>1524</v>
      </c>
      <c r="AE617" s="4">
        <f t="shared" si="9"/>
        <v>0</v>
      </c>
    </row>
    <row r="618" spans="2:31" s="4" customFormat="1" x14ac:dyDescent="0.3">
      <c r="B618" s="4">
        <v>609</v>
      </c>
      <c r="C618" s="4" t="s">
        <v>3050</v>
      </c>
      <c r="D618" s="4" t="s">
        <v>560</v>
      </c>
      <c r="E618" s="4" t="s">
        <v>2143</v>
      </c>
      <c r="F618" s="4" t="s">
        <v>3051</v>
      </c>
      <c r="G618" s="4" t="s">
        <v>3052</v>
      </c>
      <c r="H618" s="4" t="s">
        <v>3053</v>
      </c>
      <c r="I618" s="4" t="s">
        <v>3054</v>
      </c>
      <c r="J618" s="4" t="s">
        <v>3055</v>
      </c>
      <c r="K618" s="4" t="s">
        <v>3056</v>
      </c>
      <c r="L618" s="4" t="s">
        <v>3057</v>
      </c>
      <c r="M618" s="4">
        <v>546</v>
      </c>
      <c r="N618" s="4">
        <v>12</v>
      </c>
      <c r="O618" s="4">
        <v>6552</v>
      </c>
      <c r="Q618" s="4">
        <v>601</v>
      </c>
      <c r="R618" s="4" t="s">
        <v>3050</v>
      </c>
      <c r="S618" s="4" t="s">
        <v>560</v>
      </c>
      <c r="T618" s="4" t="s">
        <v>2143</v>
      </c>
      <c r="U618" s="4" t="s">
        <v>3051</v>
      </c>
      <c r="V618" s="4" t="s">
        <v>3052</v>
      </c>
      <c r="W618" s="4" t="s">
        <v>3053</v>
      </c>
      <c r="X618" s="4" t="s">
        <v>3054</v>
      </c>
      <c r="Y618" s="4" t="s">
        <v>3055</v>
      </c>
      <c r="Z618" s="4" t="s">
        <v>3056</v>
      </c>
      <c r="AA618" s="4" t="s">
        <v>3057</v>
      </c>
      <c r="AB618" s="4">
        <v>546</v>
      </c>
      <c r="AC618" s="4">
        <v>12</v>
      </c>
      <c r="AD618" s="4">
        <v>6552</v>
      </c>
      <c r="AE618" s="4">
        <f t="shared" si="9"/>
        <v>0</v>
      </c>
    </row>
    <row r="619" spans="2:31" s="4" customFormat="1" x14ac:dyDescent="0.3">
      <c r="B619" s="4">
        <v>610</v>
      </c>
      <c r="C619" s="4" t="s">
        <v>3058</v>
      </c>
      <c r="D619" s="4" t="s">
        <v>369</v>
      </c>
      <c r="E619" s="4" t="s">
        <v>504</v>
      </c>
      <c r="F619" s="4" t="s">
        <v>3059</v>
      </c>
      <c r="G619" s="4" t="s">
        <v>3060</v>
      </c>
      <c r="H619" s="4" t="s">
        <v>3061</v>
      </c>
      <c r="I619" s="4" t="s">
        <v>3062</v>
      </c>
      <c r="J619" s="4" t="s">
        <v>3063</v>
      </c>
      <c r="K619" s="4" t="s">
        <v>3064</v>
      </c>
      <c r="L619" s="4" t="s">
        <v>3065</v>
      </c>
      <c r="M619" s="4">
        <v>3000</v>
      </c>
      <c r="N619" s="4">
        <v>24</v>
      </c>
      <c r="O619" s="4">
        <v>72000</v>
      </c>
      <c r="Q619" s="4">
        <v>602</v>
      </c>
      <c r="R619" s="4" t="s">
        <v>3058</v>
      </c>
      <c r="S619" s="4" t="s">
        <v>369</v>
      </c>
      <c r="T619" s="4" t="s">
        <v>504</v>
      </c>
      <c r="U619" s="4" t="s">
        <v>3059</v>
      </c>
      <c r="V619" s="4" t="s">
        <v>3060</v>
      </c>
      <c r="W619" s="4" t="s">
        <v>3061</v>
      </c>
      <c r="X619" s="4" t="s">
        <v>3062</v>
      </c>
      <c r="Y619" s="4" t="s">
        <v>3063</v>
      </c>
      <c r="Z619" s="4" t="s">
        <v>3064</v>
      </c>
      <c r="AA619" s="4" t="s">
        <v>3065</v>
      </c>
      <c r="AB619" s="4">
        <v>3000</v>
      </c>
      <c r="AC619" s="4">
        <v>24</v>
      </c>
      <c r="AD619" s="4">
        <v>72000</v>
      </c>
      <c r="AE619" s="4">
        <f t="shared" si="9"/>
        <v>0</v>
      </c>
    </row>
    <row r="620" spans="2:31" x14ac:dyDescent="0.3">
      <c r="B620" s="3">
        <v>611</v>
      </c>
      <c r="C620" s="3" t="s">
        <v>3066</v>
      </c>
      <c r="D620" s="3" t="s">
        <v>2369</v>
      </c>
      <c r="E620" s="3" t="s">
        <v>2389</v>
      </c>
      <c r="F620" s="3" t="s">
        <v>2390</v>
      </c>
      <c r="G620" s="3" t="s">
        <v>2391</v>
      </c>
      <c r="H620" s="3" t="s">
        <v>2392</v>
      </c>
      <c r="I620" s="3" t="s">
        <v>3067</v>
      </c>
      <c r="J620" s="3" t="s">
        <v>3068</v>
      </c>
      <c r="K620" s="3" t="s">
        <v>3069</v>
      </c>
      <c r="L620" s="3" t="s">
        <v>3070</v>
      </c>
      <c r="M620" s="3">
        <v>1110</v>
      </c>
      <c r="N620" s="3">
        <v>12</v>
      </c>
      <c r="O620" s="3">
        <v>13320</v>
      </c>
      <c r="Q620" s="13">
        <v>603</v>
      </c>
      <c r="R620" s="13" t="s">
        <v>3708</v>
      </c>
      <c r="S620" s="13" t="s">
        <v>2369</v>
      </c>
      <c r="T620" s="13" t="s">
        <v>2389</v>
      </c>
      <c r="U620" s="13" t="s">
        <v>2390</v>
      </c>
      <c r="V620" s="13" t="s">
        <v>2391</v>
      </c>
      <c r="W620" s="13" t="s">
        <v>2392</v>
      </c>
      <c r="X620" s="13" t="s">
        <v>3709</v>
      </c>
      <c r="Y620" s="13" t="s">
        <v>3710</v>
      </c>
      <c r="Z620" s="13" t="s">
        <v>3711</v>
      </c>
      <c r="AA620" s="13" t="s">
        <v>3712</v>
      </c>
      <c r="AB620" s="13">
        <v>1915</v>
      </c>
      <c r="AC620" s="13">
        <v>12</v>
      </c>
      <c r="AD620" s="13">
        <v>22980</v>
      </c>
      <c r="AE620" s="13">
        <f t="shared" si="9"/>
        <v>-9660</v>
      </c>
    </row>
    <row r="621" spans="2:31" s="4" customFormat="1" x14ac:dyDescent="0.3">
      <c r="B621" s="4">
        <v>612</v>
      </c>
      <c r="C621" s="4" t="s">
        <v>3071</v>
      </c>
      <c r="D621" s="4" t="s">
        <v>560</v>
      </c>
      <c r="E621" s="4" t="s">
        <v>1819</v>
      </c>
      <c r="F621" s="4" t="s">
        <v>3072</v>
      </c>
      <c r="G621" s="4" t="s">
        <v>3073</v>
      </c>
      <c r="H621" s="4" t="s">
        <v>3074</v>
      </c>
      <c r="I621" s="4" t="s">
        <v>3075</v>
      </c>
      <c r="J621" s="4" t="s">
        <v>3076</v>
      </c>
      <c r="K621" s="4" t="s">
        <v>3077</v>
      </c>
      <c r="L621" s="4" t="s">
        <v>3078</v>
      </c>
      <c r="M621" s="4">
        <v>1020</v>
      </c>
      <c r="N621" s="4">
        <v>24</v>
      </c>
      <c r="O621" s="4">
        <v>24480</v>
      </c>
      <c r="Q621" s="4">
        <v>604</v>
      </c>
      <c r="R621" s="4" t="s">
        <v>3071</v>
      </c>
      <c r="S621" s="4" t="s">
        <v>560</v>
      </c>
      <c r="T621" s="4" t="s">
        <v>1819</v>
      </c>
      <c r="U621" s="4" t="s">
        <v>3072</v>
      </c>
      <c r="V621" s="4" t="s">
        <v>3073</v>
      </c>
      <c r="W621" s="4" t="s">
        <v>3074</v>
      </c>
      <c r="X621" s="4" t="s">
        <v>3075</v>
      </c>
      <c r="Y621" s="4" t="s">
        <v>3076</v>
      </c>
      <c r="Z621" s="4" t="s">
        <v>3077</v>
      </c>
      <c r="AA621" s="4" t="s">
        <v>3078</v>
      </c>
      <c r="AB621" s="4">
        <v>1020</v>
      </c>
      <c r="AC621" s="4">
        <v>24</v>
      </c>
      <c r="AD621" s="4">
        <v>24480</v>
      </c>
      <c r="AE621" s="4">
        <f t="shared" si="9"/>
        <v>0</v>
      </c>
    </row>
    <row r="622" spans="2:31" s="4" customFormat="1" x14ac:dyDescent="0.3">
      <c r="B622" s="4">
        <v>613</v>
      </c>
      <c r="C622" s="4" t="s">
        <v>3079</v>
      </c>
      <c r="D622" s="4" t="s">
        <v>560</v>
      </c>
      <c r="E622" s="4" t="s">
        <v>3075</v>
      </c>
      <c r="F622" s="4" t="s">
        <v>3076</v>
      </c>
      <c r="G622" s="4" t="s">
        <v>3077</v>
      </c>
      <c r="H622" s="4" t="s">
        <v>3078</v>
      </c>
      <c r="I622" s="4" t="s">
        <v>3080</v>
      </c>
      <c r="J622" s="4" t="s">
        <v>3081</v>
      </c>
      <c r="K622" s="4" t="s">
        <v>3082</v>
      </c>
      <c r="L622" s="4" t="s">
        <v>3083</v>
      </c>
      <c r="M622" s="4">
        <v>937</v>
      </c>
      <c r="N622" s="4">
        <v>24</v>
      </c>
      <c r="O622" s="4">
        <v>22488</v>
      </c>
      <c r="Q622" s="4">
        <v>605</v>
      </c>
      <c r="R622" s="4" t="s">
        <v>3079</v>
      </c>
      <c r="S622" s="4" t="s">
        <v>560</v>
      </c>
      <c r="T622" s="4" t="s">
        <v>3075</v>
      </c>
      <c r="U622" s="4" t="s">
        <v>3076</v>
      </c>
      <c r="V622" s="4" t="s">
        <v>3077</v>
      </c>
      <c r="W622" s="4" t="s">
        <v>3078</v>
      </c>
      <c r="X622" s="4" t="s">
        <v>3080</v>
      </c>
      <c r="Y622" s="4" t="s">
        <v>3081</v>
      </c>
      <c r="Z622" s="4" t="s">
        <v>3082</v>
      </c>
      <c r="AA622" s="4" t="s">
        <v>3083</v>
      </c>
      <c r="AB622" s="4">
        <v>937</v>
      </c>
      <c r="AC622" s="4">
        <v>24</v>
      </c>
      <c r="AD622" s="4">
        <v>22488</v>
      </c>
      <c r="AE622" s="4">
        <f t="shared" si="9"/>
        <v>0</v>
      </c>
    </row>
    <row r="623" spans="2:31" s="4" customFormat="1" x14ac:dyDescent="0.3">
      <c r="B623" s="4">
        <v>614</v>
      </c>
      <c r="C623" s="4" t="s">
        <v>3084</v>
      </c>
      <c r="D623" s="4" t="s">
        <v>560</v>
      </c>
      <c r="E623" s="4" t="s">
        <v>3085</v>
      </c>
      <c r="F623" s="4" t="s">
        <v>3086</v>
      </c>
      <c r="G623" s="4" t="s">
        <v>3087</v>
      </c>
      <c r="H623" s="4" t="s">
        <v>3088</v>
      </c>
      <c r="I623" s="4" t="s">
        <v>2343</v>
      </c>
      <c r="J623" s="4" t="s">
        <v>2344</v>
      </c>
      <c r="K623" s="4" t="s">
        <v>2345</v>
      </c>
      <c r="L623" s="4" t="s">
        <v>2341</v>
      </c>
      <c r="M623" s="4">
        <v>496</v>
      </c>
      <c r="N623" s="4">
        <v>24</v>
      </c>
      <c r="O623" s="4">
        <v>11904</v>
      </c>
      <c r="Q623" s="4">
        <v>606</v>
      </c>
      <c r="R623" s="4" t="s">
        <v>3084</v>
      </c>
      <c r="S623" s="4" t="s">
        <v>560</v>
      </c>
      <c r="T623" s="4" t="s">
        <v>3085</v>
      </c>
      <c r="U623" s="4" t="s">
        <v>3086</v>
      </c>
      <c r="V623" s="4" t="s">
        <v>3087</v>
      </c>
      <c r="W623" s="4" t="s">
        <v>3088</v>
      </c>
      <c r="X623" s="4" t="s">
        <v>2343</v>
      </c>
      <c r="Y623" s="4" t="s">
        <v>2344</v>
      </c>
      <c r="Z623" s="4" t="s">
        <v>2345</v>
      </c>
      <c r="AA623" s="4" t="s">
        <v>2341</v>
      </c>
      <c r="AB623" s="4">
        <v>496</v>
      </c>
      <c r="AC623" s="4">
        <v>24</v>
      </c>
      <c r="AD623" s="4">
        <v>11904</v>
      </c>
      <c r="AE623" s="4">
        <f t="shared" si="9"/>
        <v>0</v>
      </c>
    </row>
    <row r="624" spans="2:31" s="4" customFormat="1" x14ac:dyDescent="0.3">
      <c r="B624" s="4">
        <v>615</v>
      </c>
      <c r="C624" s="4" t="s">
        <v>3089</v>
      </c>
      <c r="D624" s="4" t="s">
        <v>1348</v>
      </c>
      <c r="E624" s="4" t="s">
        <v>2518</v>
      </c>
      <c r="F624" s="4" t="s">
        <v>2519</v>
      </c>
      <c r="G624" s="4" t="s">
        <v>2520</v>
      </c>
      <c r="H624" s="4" t="s">
        <v>2521</v>
      </c>
      <c r="I624" s="4" t="s">
        <v>3090</v>
      </c>
      <c r="J624" s="4" t="s">
        <v>3091</v>
      </c>
      <c r="K624" s="4" t="s">
        <v>3092</v>
      </c>
      <c r="L624" s="4" t="s">
        <v>3093</v>
      </c>
      <c r="M624" s="4">
        <v>1762</v>
      </c>
      <c r="N624" s="4">
        <v>24</v>
      </c>
      <c r="O624" s="4">
        <v>42288</v>
      </c>
      <c r="Q624" s="4">
        <v>607</v>
      </c>
      <c r="R624" s="4" t="s">
        <v>3089</v>
      </c>
      <c r="S624" s="4" t="s">
        <v>1348</v>
      </c>
      <c r="T624" s="4" t="s">
        <v>2518</v>
      </c>
      <c r="U624" s="4" t="s">
        <v>2519</v>
      </c>
      <c r="V624" s="4" t="s">
        <v>2520</v>
      </c>
      <c r="W624" s="4" t="s">
        <v>2521</v>
      </c>
      <c r="X624" s="4" t="s">
        <v>3090</v>
      </c>
      <c r="Y624" s="4" t="s">
        <v>3091</v>
      </c>
      <c r="Z624" s="4" t="s">
        <v>3092</v>
      </c>
      <c r="AA624" s="4" t="s">
        <v>3093</v>
      </c>
      <c r="AB624" s="4">
        <v>1762</v>
      </c>
      <c r="AC624" s="4">
        <v>24</v>
      </c>
      <c r="AD624" s="4">
        <v>42288</v>
      </c>
      <c r="AE624" s="4">
        <f t="shared" si="9"/>
        <v>0</v>
      </c>
    </row>
    <row r="625" spans="2:31" s="4" customFormat="1" x14ac:dyDescent="0.3">
      <c r="B625" s="4">
        <v>616</v>
      </c>
      <c r="C625" s="4" t="s">
        <v>3094</v>
      </c>
      <c r="D625" s="4" t="s">
        <v>1348</v>
      </c>
      <c r="E625" s="4" t="s">
        <v>3090</v>
      </c>
      <c r="F625" s="4" t="s">
        <v>3091</v>
      </c>
      <c r="G625" s="4" t="s">
        <v>3092</v>
      </c>
      <c r="H625" s="4" t="s">
        <v>3093</v>
      </c>
      <c r="I625" s="4" t="s">
        <v>3095</v>
      </c>
      <c r="J625" s="4" t="s">
        <v>3096</v>
      </c>
      <c r="K625" s="4" t="s">
        <v>3097</v>
      </c>
      <c r="L625" s="4" t="s">
        <v>3098</v>
      </c>
      <c r="M625" s="4">
        <v>1830</v>
      </c>
      <c r="N625" s="4">
        <v>24</v>
      </c>
      <c r="O625" s="4">
        <v>43920</v>
      </c>
      <c r="Q625" s="4">
        <v>608</v>
      </c>
      <c r="R625" s="4" t="s">
        <v>3094</v>
      </c>
      <c r="S625" s="4" t="s">
        <v>1348</v>
      </c>
      <c r="T625" s="4" t="s">
        <v>3090</v>
      </c>
      <c r="U625" s="4" t="s">
        <v>3091</v>
      </c>
      <c r="V625" s="4" t="s">
        <v>3092</v>
      </c>
      <c r="W625" s="4" t="s">
        <v>3093</v>
      </c>
      <c r="X625" s="4" t="s">
        <v>3095</v>
      </c>
      <c r="Y625" s="4" t="s">
        <v>3096</v>
      </c>
      <c r="Z625" s="4" t="s">
        <v>3097</v>
      </c>
      <c r="AA625" s="4" t="s">
        <v>3098</v>
      </c>
      <c r="AB625" s="4">
        <v>1830</v>
      </c>
      <c r="AC625" s="4">
        <v>24</v>
      </c>
      <c r="AD625" s="4">
        <v>43920</v>
      </c>
      <c r="AE625" s="4">
        <f t="shared" si="9"/>
        <v>0</v>
      </c>
    </row>
    <row r="626" spans="2:31" s="4" customFormat="1" x14ac:dyDescent="0.3">
      <c r="B626" s="4">
        <v>617</v>
      </c>
      <c r="C626" s="4" t="s">
        <v>3099</v>
      </c>
      <c r="D626" s="4" t="s">
        <v>1474</v>
      </c>
      <c r="E626" s="4" t="s">
        <v>3100</v>
      </c>
      <c r="F626" s="4" t="s">
        <v>3101</v>
      </c>
      <c r="G626" s="4" t="s">
        <v>3102</v>
      </c>
      <c r="H626" s="4" t="s">
        <v>3103</v>
      </c>
      <c r="I626" s="4" t="s">
        <v>1568</v>
      </c>
      <c r="J626" s="4" t="s">
        <v>3104</v>
      </c>
      <c r="K626" s="4" t="s">
        <v>3105</v>
      </c>
      <c r="L626" s="4" t="s">
        <v>3106</v>
      </c>
      <c r="M626" s="4">
        <v>687</v>
      </c>
      <c r="N626" s="4">
        <v>24</v>
      </c>
      <c r="O626" s="4">
        <v>16488</v>
      </c>
      <c r="Q626" s="4">
        <v>609</v>
      </c>
      <c r="R626" s="4" t="s">
        <v>3099</v>
      </c>
      <c r="S626" s="4" t="s">
        <v>1474</v>
      </c>
      <c r="T626" s="4" t="s">
        <v>3100</v>
      </c>
      <c r="U626" s="4" t="s">
        <v>3101</v>
      </c>
      <c r="V626" s="4" t="s">
        <v>3102</v>
      </c>
      <c r="W626" s="4" t="s">
        <v>3103</v>
      </c>
      <c r="X626" s="4" t="s">
        <v>1568</v>
      </c>
      <c r="Y626" s="4" t="s">
        <v>3104</v>
      </c>
      <c r="Z626" s="4" t="s">
        <v>3105</v>
      </c>
      <c r="AA626" s="4" t="s">
        <v>3106</v>
      </c>
      <c r="AB626" s="4">
        <v>687</v>
      </c>
      <c r="AC626" s="4">
        <v>24</v>
      </c>
      <c r="AD626" s="4">
        <v>16488</v>
      </c>
      <c r="AE626" s="4">
        <f t="shared" si="9"/>
        <v>0</v>
      </c>
    </row>
    <row r="627" spans="2:31" s="4" customFormat="1" x14ac:dyDescent="0.3">
      <c r="B627" s="4">
        <v>618</v>
      </c>
      <c r="C627" s="4" t="s">
        <v>3107</v>
      </c>
      <c r="D627" s="4" t="s">
        <v>2194</v>
      </c>
      <c r="E627" s="4" t="s">
        <v>3108</v>
      </c>
      <c r="F627" s="4" t="s">
        <v>3109</v>
      </c>
      <c r="G627" s="4" t="s">
        <v>3110</v>
      </c>
      <c r="H627" s="4" t="s">
        <v>3111</v>
      </c>
      <c r="I627" s="4" t="s">
        <v>1466</v>
      </c>
      <c r="J627" s="4" t="s">
        <v>3112</v>
      </c>
      <c r="K627" s="4" t="s">
        <v>3113</v>
      </c>
      <c r="L627" s="4" t="s">
        <v>3114</v>
      </c>
      <c r="M627" s="4">
        <v>1410</v>
      </c>
      <c r="N627" s="4">
        <v>24</v>
      </c>
      <c r="O627" s="4">
        <v>33840</v>
      </c>
      <c r="Q627" s="4">
        <v>610</v>
      </c>
      <c r="R627" s="4" t="s">
        <v>3107</v>
      </c>
      <c r="S627" s="4" t="s">
        <v>2194</v>
      </c>
      <c r="T627" s="4" t="s">
        <v>3108</v>
      </c>
      <c r="U627" s="4" t="s">
        <v>3109</v>
      </c>
      <c r="V627" s="4" t="s">
        <v>3110</v>
      </c>
      <c r="W627" s="4" t="s">
        <v>3111</v>
      </c>
      <c r="X627" s="4" t="s">
        <v>1466</v>
      </c>
      <c r="Y627" s="4" t="s">
        <v>3112</v>
      </c>
      <c r="Z627" s="4" t="s">
        <v>3113</v>
      </c>
      <c r="AA627" s="4" t="s">
        <v>3114</v>
      </c>
      <c r="AB627" s="4">
        <v>1410</v>
      </c>
      <c r="AC627" s="4">
        <v>24</v>
      </c>
      <c r="AD627" s="4">
        <v>33840</v>
      </c>
      <c r="AE627" s="4">
        <f t="shared" si="9"/>
        <v>0</v>
      </c>
    </row>
    <row r="628" spans="2:31" s="4" customFormat="1" x14ac:dyDescent="0.3">
      <c r="B628" s="4">
        <v>619</v>
      </c>
      <c r="C628" s="4" t="s">
        <v>3115</v>
      </c>
      <c r="D628" s="4" t="s">
        <v>3116</v>
      </c>
      <c r="E628" s="4" t="s">
        <v>3117</v>
      </c>
      <c r="F628" s="4" t="s">
        <v>3118</v>
      </c>
      <c r="G628" s="4" t="s">
        <v>3119</v>
      </c>
      <c r="H628" s="4" t="s">
        <v>3120</v>
      </c>
      <c r="I628" s="4" t="s">
        <v>2181</v>
      </c>
      <c r="J628" s="4" t="s">
        <v>2182</v>
      </c>
      <c r="K628" s="4" t="s">
        <v>2183</v>
      </c>
      <c r="L628" s="4" t="s">
        <v>3121</v>
      </c>
      <c r="M628" s="4">
        <v>2445</v>
      </c>
      <c r="N628" s="4">
        <v>24</v>
      </c>
      <c r="O628" s="4">
        <v>58680</v>
      </c>
      <c r="Q628" s="4">
        <v>611</v>
      </c>
      <c r="R628" s="4" t="s">
        <v>3115</v>
      </c>
      <c r="S628" s="4" t="s">
        <v>3116</v>
      </c>
      <c r="T628" s="4" t="s">
        <v>3117</v>
      </c>
      <c r="U628" s="4" t="s">
        <v>3118</v>
      </c>
      <c r="V628" s="4" t="s">
        <v>3119</v>
      </c>
      <c r="W628" s="4" t="s">
        <v>3120</v>
      </c>
      <c r="X628" s="4" t="s">
        <v>2181</v>
      </c>
      <c r="Y628" s="4" t="s">
        <v>2182</v>
      </c>
      <c r="Z628" s="4" t="s">
        <v>2183</v>
      </c>
      <c r="AA628" s="4" t="s">
        <v>3121</v>
      </c>
      <c r="AB628" s="4">
        <v>2445</v>
      </c>
      <c r="AC628" s="4">
        <v>24</v>
      </c>
      <c r="AD628" s="4">
        <v>58680</v>
      </c>
      <c r="AE628" s="4">
        <f t="shared" si="9"/>
        <v>0</v>
      </c>
    </row>
    <row r="629" spans="2:31" s="4" customFormat="1" x14ac:dyDescent="0.3">
      <c r="B629" s="4">
        <v>620</v>
      </c>
      <c r="C629" s="4" t="s">
        <v>3122</v>
      </c>
      <c r="D629" s="4" t="s">
        <v>3116</v>
      </c>
      <c r="E629" s="4" t="s">
        <v>2181</v>
      </c>
      <c r="G629" s="4" t="s">
        <v>2183</v>
      </c>
      <c r="H629" s="4" t="s">
        <v>3123</v>
      </c>
      <c r="I629" s="4" t="s">
        <v>3124</v>
      </c>
      <c r="J629" s="4" t="s">
        <v>3125</v>
      </c>
      <c r="K629" s="4" t="s">
        <v>3126</v>
      </c>
      <c r="L629" s="4" t="s">
        <v>3127</v>
      </c>
      <c r="M629" s="4">
        <v>3465</v>
      </c>
      <c r="N629" s="4">
        <v>24</v>
      </c>
      <c r="O629" s="4">
        <v>83160</v>
      </c>
      <c r="Q629" s="4">
        <v>612</v>
      </c>
      <c r="R629" s="4" t="s">
        <v>3122</v>
      </c>
      <c r="S629" s="4" t="s">
        <v>3116</v>
      </c>
      <c r="T629" s="4" t="s">
        <v>2181</v>
      </c>
      <c r="V629" s="4" t="s">
        <v>2183</v>
      </c>
      <c r="W629" s="4" t="s">
        <v>3123</v>
      </c>
      <c r="X629" s="4" t="s">
        <v>3124</v>
      </c>
      <c r="Y629" s="4" t="s">
        <v>3125</v>
      </c>
      <c r="Z629" s="4" t="s">
        <v>3126</v>
      </c>
      <c r="AA629" s="4" t="s">
        <v>3127</v>
      </c>
      <c r="AB629" s="4">
        <v>3465</v>
      </c>
      <c r="AC629" s="4">
        <v>24</v>
      </c>
      <c r="AD629" s="4">
        <v>83160</v>
      </c>
      <c r="AE629" s="4">
        <f t="shared" si="9"/>
        <v>0</v>
      </c>
    </row>
    <row r="630" spans="2:31" s="4" customFormat="1" x14ac:dyDescent="0.3">
      <c r="B630" s="4">
        <v>621</v>
      </c>
      <c r="C630" s="4" t="s">
        <v>3128</v>
      </c>
      <c r="D630" s="4" t="s">
        <v>3116</v>
      </c>
      <c r="E630" s="4" t="s">
        <v>3124</v>
      </c>
      <c r="F630" s="4" t="s">
        <v>3125</v>
      </c>
      <c r="G630" s="4" t="s">
        <v>3126</v>
      </c>
      <c r="H630" s="4" t="s">
        <v>3127</v>
      </c>
      <c r="I630" s="4" t="s">
        <v>3129</v>
      </c>
      <c r="J630" s="4" t="s">
        <v>3130</v>
      </c>
      <c r="K630" s="4" t="s">
        <v>3131</v>
      </c>
      <c r="L630" s="4" t="s">
        <v>3127</v>
      </c>
      <c r="M630" s="4">
        <v>2700</v>
      </c>
      <c r="N630" s="4">
        <v>24</v>
      </c>
      <c r="O630" s="4">
        <v>64800</v>
      </c>
      <c r="Q630" s="4">
        <v>613</v>
      </c>
      <c r="R630" s="4" t="s">
        <v>3128</v>
      </c>
      <c r="S630" s="4" t="s">
        <v>3116</v>
      </c>
      <c r="T630" s="4" t="s">
        <v>3124</v>
      </c>
      <c r="U630" s="4" t="s">
        <v>3125</v>
      </c>
      <c r="V630" s="4" t="s">
        <v>3126</v>
      </c>
      <c r="W630" s="4" t="s">
        <v>3127</v>
      </c>
      <c r="X630" s="4" t="s">
        <v>3129</v>
      </c>
      <c r="Y630" s="4" t="s">
        <v>3130</v>
      </c>
      <c r="Z630" s="4" t="s">
        <v>3131</v>
      </c>
      <c r="AA630" s="4" t="s">
        <v>3127</v>
      </c>
      <c r="AB630" s="4">
        <v>2700</v>
      </c>
      <c r="AC630" s="4">
        <v>24</v>
      </c>
      <c r="AD630" s="4">
        <v>64800</v>
      </c>
      <c r="AE630" s="4">
        <f t="shared" si="9"/>
        <v>0</v>
      </c>
    </row>
    <row r="631" spans="2:31" s="4" customFormat="1" x14ac:dyDescent="0.3">
      <c r="B631" s="4">
        <v>622</v>
      </c>
      <c r="C631" s="4" t="s">
        <v>3132</v>
      </c>
      <c r="D631" s="4" t="s">
        <v>3116</v>
      </c>
      <c r="E631" s="4" t="s">
        <v>3129</v>
      </c>
      <c r="F631" s="4" t="s">
        <v>3130</v>
      </c>
      <c r="G631" s="4" t="s">
        <v>3131</v>
      </c>
      <c r="H631" s="4" t="s">
        <v>3127</v>
      </c>
      <c r="I631" s="4" t="s">
        <v>3133</v>
      </c>
      <c r="J631" s="4" t="s">
        <v>3134</v>
      </c>
      <c r="K631" s="4" t="s">
        <v>3135</v>
      </c>
      <c r="L631" s="4" t="s">
        <v>3127</v>
      </c>
      <c r="M631" s="4">
        <v>540</v>
      </c>
      <c r="N631" s="4">
        <v>24</v>
      </c>
      <c r="O631" s="4">
        <v>12960</v>
      </c>
      <c r="Q631" s="4">
        <v>614</v>
      </c>
      <c r="R631" s="4" t="s">
        <v>3132</v>
      </c>
      <c r="S631" s="4" t="s">
        <v>3116</v>
      </c>
      <c r="T631" s="4" t="s">
        <v>3129</v>
      </c>
      <c r="U631" s="4" t="s">
        <v>3130</v>
      </c>
      <c r="V631" s="4" t="s">
        <v>3131</v>
      </c>
      <c r="W631" s="4" t="s">
        <v>3127</v>
      </c>
      <c r="X631" s="4" t="s">
        <v>3133</v>
      </c>
      <c r="Y631" s="4" t="s">
        <v>3134</v>
      </c>
      <c r="Z631" s="4" t="s">
        <v>3135</v>
      </c>
      <c r="AA631" s="4" t="s">
        <v>3127</v>
      </c>
      <c r="AB631" s="4">
        <v>540</v>
      </c>
      <c r="AC631" s="4">
        <v>24</v>
      </c>
      <c r="AD631" s="4">
        <v>12960</v>
      </c>
      <c r="AE631" s="4">
        <f t="shared" si="9"/>
        <v>0</v>
      </c>
    </row>
    <row r="632" spans="2:31" s="4" customFormat="1" x14ac:dyDescent="0.3">
      <c r="B632" s="4">
        <v>623</v>
      </c>
      <c r="C632" s="4" t="s">
        <v>3136</v>
      </c>
      <c r="D632" s="4" t="s">
        <v>3116</v>
      </c>
      <c r="E632" s="4" t="s">
        <v>3133</v>
      </c>
      <c r="F632" s="4" t="s">
        <v>3134</v>
      </c>
      <c r="G632" s="4" t="s">
        <v>3135</v>
      </c>
      <c r="H632" s="4" t="s">
        <v>3127</v>
      </c>
      <c r="I632" s="4" t="s">
        <v>3137</v>
      </c>
      <c r="J632" s="4" t="s">
        <v>3138</v>
      </c>
      <c r="K632" s="4" t="s">
        <v>3139</v>
      </c>
      <c r="L632" s="4" t="s">
        <v>3127</v>
      </c>
      <c r="M632" s="4">
        <v>2587</v>
      </c>
      <c r="N632" s="4">
        <v>24</v>
      </c>
      <c r="O632" s="4">
        <v>62088</v>
      </c>
      <c r="Q632" s="4">
        <v>615</v>
      </c>
      <c r="R632" s="4" t="s">
        <v>3136</v>
      </c>
      <c r="S632" s="4" t="s">
        <v>3116</v>
      </c>
      <c r="T632" s="4" t="s">
        <v>3133</v>
      </c>
      <c r="U632" s="4" t="s">
        <v>3134</v>
      </c>
      <c r="V632" s="4" t="s">
        <v>3135</v>
      </c>
      <c r="W632" s="4" t="s">
        <v>3127</v>
      </c>
      <c r="X632" s="4" t="s">
        <v>3137</v>
      </c>
      <c r="Y632" s="4" t="s">
        <v>3138</v>
      </c>
      <c r="Z632" s="4" t="s">
        <v>3139</v>
      </c>
      <c r="AA632" s="4" t="s">
        <v>3127</v>
      </c>
      <c r="AB632" s="4">
        <v>2587</v>
      </c>
      <c r="AC632" s="4">
        <v>24</v>
      </c>
      <c r="AD632" s="4">
        <v>62088</v>
      </c>
      <c r="AE632" s="4">
        <f t="shared" si="9"/>
        <v>0</v>
      </c>
    </row>
    <row r="633" spans="2:31" s="4" customFormat="1" x14ac:dyDescent="0.3">
      <c r="B633" s="4">
        <v>624</v>
      </c>
      <c r="C633" s="4" t="s">
        <v>3140</v>
      </c>
      <c r="D633" s="4" t="s">
        <v>3116</v>
      </c>
      <c r="E633" s="4" t="s">
        <v>3137</v>
      </c>
      <c r="F633" s="4" t="s">
        <v>3138</v>
      </c>
      <c r="G633" s="4" t="s">
        <v>3139</v>
      </c>
      <c r="H633" s="4" t="s">
        <v>3127</v>
      </c>
      <c r="I633" s="4" t="s">
        <v>3141</v>
      </c>
      <c r="J633" s="4" t="s">
        <v>3142</v>
      </c>
      <c r="K633" s="4" t="s">
        <v>3143</v>
      </c>
      <c r="L633" s="4" t="s">
        <v>3127</v>
      </c>
      <c r="M633" s="4">
        <v>2311</v>
      </c>
      <c r="N633" s="4">
        <v>24</v>
      </c>
      <c r="O633" s="4">
        <v>55464</v>
      </c>
      <c r="Q633" s="4">
        <v>616</v>
      </c>
      <c r="R633" s="4" t="s">
        <v>3140</v>
      </c>
      <c r="S633" s="4" t="s">
        <v>3116</v>
      </c>
      <c r="T633" s="4" t="s">
        <v>3137</v>
      </c>
      <c r="U633" s="4" t="s">
        <v>3138</v>
      </c>
      <c r="V633" s="4" t="s">
        <v>3139</v>
      </c>
      <c r="W633" s="4" t="s">
        <v>3127</v>
      </c>
      <c r="X633" s="4" t="s">
        <v>3141</v>
      </c>
      <c r="Y633" s="4" t="s">
        <v>3142</v>
      </c>
      <c r="Z633" s="4" t="s">
        <v>3143</v>
      </c>
      <c r="AA633" s="4" t="s">
        <v>3127</v>
      </c>
      <c r="AB633" s="4">
        <v>2311</v>
      </c>
      <c r="AC633" s="4">
        <v>24</v>
      </c>
      <c r="AD633" s="4">
        <v>55464</v>
      </c>
      <c r="AE633" s="4">
        <f t="shared" si="9"/>
        <v>0</v>
      </c>
    </row>
    <row r="634" spans="2:31" s="4" customFormat="1" x14ac:dyDescent="0.3">
      <c r="B634" s="4">
        <v>625</v>
      </c>
      <c r="C634" s="4" t="s">
        <v>3144</v>
      </c>
      <c r="D634" s="4" t="s">
        <v>3116</v>
      </c>
      <c r="E634" s="4" t="s">
        <v>3141</v>
      </c>
      <c r="F634" s="4" t="s">
        <v>3142</v>
      </c>
      <c r="G634" s="4" t="s">
        <v>3143</v>
      </c>
      <c r="H634" s="4" t="s">
        <v>3127</v>
      </c>
      <c r="I634" s="4" t="s">
        <v>3145</v>
      </c>
      <c r="J634" s="4" t="s">
        <v>3146</v>
      </c>
      <c r="K634" s="4" t="s">
        <v>3147</v>
      </c>
      <c r="L634" s="4" t="s">
        <v>3127</v>
      </c>
      <c r="M634" s="4">
        <v>3315</v>
      </c>
      <c r="N634" s="4">
        <v>24</v>
      </c>
      <c r="O634" s="4">
        <v>79560</v>
      </c>
      <c r="Q634" s="4">
        <v>617</v>
      </c>
      <c r="R634" s="4" t="s">
        <v>3144</v>
      </c>
      <c r="S634" s="4" t="s">
        <v>3116</v>
      </c>
      <c r="T634" s="4" t="s">
        <v>3141</v>
      </c>
      <c r="U634" s="4" t="s">
        <v>3142</v>
      </c>
      <c r="V634" s="4" t="s">
        <v>3143</v>
      </c>
      <c r="W634" s="4" t="s">
        <v>3127</v>
      </c>
      <c r="X634" s="4" t="s">
        <v>3145</v>
      </c>
      <c r="Y634" s="4" t="s">
        <v>3146</v>
      </c>
      <c r="Z634" s="4" t="s">
        <v>3147</v>
      </c>
      <c r="AA634" s="4" t="s">
        <v>3127</v>
      </c>
      <c r="AB634" s="4">
        <v>3315</v>
      </c>
      <c r="AC634" s="4">
        <v>24</v>
      </c>
      <c r="AD634" s="4">
        <v>79560</v>
      </c>
      <c r="AE634" s="4">
        <f t="shared" si="9"/>
        <v>0</v>
      </c>
    </row>
    <row r="635" spans="2:31" s="4" customFormat="1" x14ac:dyDescent="0.3">
      <c r="B635" s="4">
        <v>626</v>
      </c>
      <c r="C635" s="4" t="s">
        <v>3148</v>
      </c>
      <c r="D635" s="4" t="s">
        <v>3116</v>
      </c>
      <c r="E635" s="4" t="s">
        <v>3145</v>
      </c>
      <c r="F635" s="4" t="s">
        <v>3146</v>
      </c>
      <c r="G635" s="4" t="s">
        <v>3147</v>
      </c>
      <c r="H635" s="4" t="s">
        <v>3127</v>
      </c>
      <c r="I635" s="4" t="s">
        <v>3149</v>
      </c>
      <c r="J635" s="4" t="s">
        <v>3150</v>
      </c>
      <c r="K635" s="4" t="s">
        <v>3151</v>
      </c>
      <c r="L635" s="4" t="s">
        <v>3127</v>
      </c>
      <c r="M635" s="4">
        <v>1192</v>
      </c>
      <c r="N635" s="4">
        <v>24</v>
      </c>
      <c r="O635" s="4">
        <v>28608</v>
      </c>
      <c r="Q635" s="4">
        <v>618</v>
      </c>
      <c r="R635" s="4" t="s">
        <v>3148</v>
      </c>
      <c r="S635" s="4" t="s">
        <v>3116</v>
      </c>
      <c r="T635" s="4" t="s">
        <v>3145</v>
      </c>
      <c r="U635" s="4" t="s">
        <v>3146</v>
      </c>
      <c r="V635" s="4" t="s">
        <v>3147</v>
      </c>
      <c r="W635" s="4" t="s">
        <v>3127</v>
      </c>
      <c r="X635" s="4" t="s">
        <v>3149</v>
      </c>
      <c r="Y635" s="4" t="s">
        <v>3150</v>
      </c>
      <c r="Z635" s="4" t="s">
        <v>3151</v>
      </c>
      <c r="AA635" s="4" t="s">
        <v>3127</v>
      </c>
      <c r="AB635" s="4">
        <v>1192</v>
      </c>
      <c r="AC635" s="4">
        <v>24</v>
      </c>
      <c r="AD635" s="4">
        <v>28608</v>
      </c>
      <c r="AE635" s="4">
        <f t="shared" si="9"/>
        <v>0</v>
      </c>
    </row>
    <row r="636" spans="2:31" s="4" customFormat="1" x14ac:dyDescent="0.3">
      <c r="B636" s="4">
        <v>627</v>
      </c>
      <c r="C636" s="4" t="s">
        <v>3152</v>
      </c>
      <c r="D636" s="4" t="s">
        <v>3116</v>
      </c>
      <c r="E636" s="4" t="s">
        <v>3149</v>
      </c>
      <c r="F636" s="4" t="s">
        <v>3150</v>
      </c>
      <c r="G636" s="4" t="s">
        <v>3151</v>
      </c>
      <c r="H636" s="4" t="s">
        <v>3127</v>
      </c>
      <c r="I636" s="4" t="s">
        <v>3153</v>
      </c>
      <c r="J636" s="4" t="s">
        <v>3154</v>
      </c>
      <c r="K636" s="4" t="s">
        <v>3155</v>
      </c>
      <c r="L636" s="4" t="s">
        <v>3127</v>
      </c>
      <c r="M636" s="4">
        <v>1032</v>
      </c>
      <c r="N636" s="4">
        <v>24</v>
      </c>
      <c r="O636" s="4">
        <v>24768</v>
      </c>
      <c r="Q636" s="4">
        <v>619</v>
      </c>
      <c r="R636" s="4" t="s">
        <v>3152</v>
      </c>
      <c r="S636" s="4" t="s">
        <v>3116</v>
      </c>
      <c r="T636" s="4" t="s">
        <v>3149</v>
      </c>
      <c r="U636" s="4" t="s">
        <v>3150</v>
      </c>
      <c r="V636" s="4" t="s">
        <v>3151</v>
      </c>
      <c r="W636" s="4" t="s">
        <v>3127</v>
      </c>
      <c r="X636" s="4" t="s">
        <v>3153</v>
      </c>
      <c r="Y636" s="4" t="s">
        <v>3154</v>
      </c>
      <c r="Z636" s="4" t="s">
        <v>3155</v>
      </c>
      <c r="AA636" s="4" t="s">
        <v>3127</v>
      </c>
      <c r="AB636" s="4">
        <v>1032</v>
      </c>
      <c r="AC636" s="4">
        <v>24</v>
      </c>
      <c r="AD636" s="4">
        <v>24768</v>
      </c>
      <c r="AE636" s="4">
        <f t="shared" si="9"/>
        <v>0</v>
      </c>
    </row>
    <row r="637" spans="2:31" s="4" customFormat="1" x14ac:dyDescent="0.3">
      <c r="B637" s="4">
        <v>628</v>
      </c>
      <c r="C637" s="4" t="s">
        <v>3156</v>
      </c>
      <c r="D637" s="4" t="s">
        <v>3116</v>
      </c>
      <c r="E637" s="4" t="s">
        <v>3153</v>
      </c>
      <c r="F637" s="4" t="s">
        <v>3154</v>
      </c>
      <c r="G637" s="4" t="s">
        <v>3155</v>
      </c>
      <c r="H637" s="4" t="s">
        <v>3127</v>
      </c>
      <c r="I637" s="4" t="s">
        <v>3157</v>
      </c>
      <c r="J637" s="4" t="s">
        <v>3158</v>
      </c>
      <c r="K637" s="4" t="s">
        <v>3159</v>
      </c>
      <c r="L637" s="4" t="s">
        <v>3160</v>
      </c>
      <c r="M637" s="4">
        <v>1450</v>
      </c>
      <c r="N637" s="4">
        <v>24</v>
      </c>
      <c r="O637" s="4">
        <v>34800</v>
      </c>
      <c r="Q637" s="4">
        <v>620</v>
      </c>
      <c r="R637" s="4" t="s">
        <v>3156</v>
      </c>
      <c r="S637" s="4" t="s">
        <v>3116</v>
      </c>
      <c r="T637" s="4" t="s">
        <v>3153</v>
      </c>
      <c r="U637" s="4" t="s">
        <v>3154</v>
      </c>
      <c r="V637" s="4" t="s">
        <v>3155</v>
      </c>
      <c r="W637" s="4" t="s">
        <v>3127</v>
      </c>
      <c r="X637" s="4" t="s">
        <v>3157</v>
      </c>
      <c r="Y637" s="4" t="s">
        <v>3158</v>
      </c>
      <c r="Z637" s="4" t="s">
        <v>3159</v>
      </c>
      <c r="AA637" s="4" t="s">
        <v>3160</v>
      </c>
      <c r="AB637" s="4">
        <v>1450</v>
      </c>
      <c r="AC637" s="4">
        <v>24</v>
      </c>
      <c r="AD637" s="4">
        <v>34800</v>
      </c>
      <c r="AE637" s="4">
        <f t="shared" si="9"/>
        <v>0</v>
      </c>
    </row>
    <row r="638" spans="2:31" s="4" customFormat="1" x14ac:dyDescent="0.3">
      <c r="B638" s="4">
        <v>629</v>
      </c>
      <c r="C638" s="4" t="s">
        <v>3161</v>
      </c>
      <c r="D638" s="4" t="s">
        <v>3162</v>
      </c>
      <c r="E638" s="4" t="s">
        <v>3149</v>
      </c>
      <c r="F638" s="4" t="s">
        <v>3150</v>
      </c>
      <c r="G638" s="4" t="s">
        <v>3151</v>
      </c>
      <c r="H638" s="4" t="s">
        <v>3127</v>
      </c>
      <c r="I638" s="4" t="s">
        <v>3163</v>
      </c>
      <c r="J638" s="4" t="s">
        <v>3164</v>
      </c>
      <c r="K638" s="4" t="s">
        <v>3165</v>
      </c>
      <c r="L638" s="4" t="s">
        <v>3166</v>
      </c>
      <c r="M638" s="4">
        <v>100</v>
      </c>
      <c r="N638" s="4">
        <v>24</v>
      </c>
      <c r="O638" s="4">
        <v>2400</v>
      </c>
      <c r="Q638" s="4">
        <v>621</v>
      </c>
      <c r="R638" s="4" t="s">
        <v>3161</v>
      </c>
      <c r="S638" s="4" t="s">
        <v>3162</v>
      </c>
      <c r="T638" s="4" t="s">
        <v>3149</v>
      </c>
      <c r="U638" s="4" t="s">
        <v>3150</v>
      </c>
      <c r="V638" s="4" t="s">
        <v>3151</v>
      </c>
      <c r="W638" s="4" t="s">
        <v>3127</v>
      </c>
      <c r="X638" s="4" t="s">
        <v>3163</v>
      </c>
      <c r="Y638" s="4" t="s">
        <v>3164</v>
      </c>
      <c r="Z638" s="4" t="s">
        <v>3165</v>
      </c>
      <c r="AA638" s="4" t="s">
        <v>3166</v>
      </c>
      <c r="AB638" s="4">
        <v>100</v>
      </c>
      <c r="AC638" s="4">
        <v>24</v>
      </c>
      <c r="AD638" s="4">
        <v>2400</v>
      </c>
      <c r="AE638" s="4">
        <f t="shared" si="9"/>
        <v>0</v>
      </c>
    </row>
    <row r="639" spans="2:31" s="4" customFormat="1" x14ac:dyDescent="0.3">
      <c r="B639" s="4">
        <v>630</v>
      </c>
      <c r="C639" s="4" t="s">
        <v>3167</v>
      </c>
      <c r="D639" s="4" t="s">
        <v>3162</v>
      </c>
      <c r="E639" s="4" t="s">
        <v>3163</v>
      </c>
      <c r="F639" s="4" t="s">
        <v>3164</v>
      </c>
      <c r="G639" s="4" t="s">
        <v>3165</v>
      </c>
      <c r="H639" s="4" t="s">
        <v>3166</v>
      </c>
      <c r="I639" s="4" t="s">
        <v>3168</v>
      </c>
      <c r="J639" s="4" t="s">
        <v>3164</v>
      </c>
      <c r="K639" s="4" t="s">
        <v>3165</v>
      </c>
      <c r="L639" s="4" t="s">
        <v>3166</v>
      </c>
      <c r="M639" s="4">
        <v>35</v>
      </c>
      <c r="N639" s="4">
        <v>24</v>
      </c>
      <c r="O639" s="4">
        <v>840</v>
      </c>
      <c r="Q639" s="4">
        <v>622</v>
      </c>
      <c r="R639" s="4" t="s">
        <v>3167</v>
      </c>
      <c r="S639" s="4" t="s">
        <v>3162</v>
      </c>
      <c r="T639" s="4" t="s">
        <v>3163</v>
      </c>
      <c r="U639" s="4" t="s">
        <v>3164</v>
      </c>
      <c r="V639" s="4" t="s">
        <v>3165</v>
      </c>
      <c r="W639" s="4" t="s">
        <v>3166</v>
      </c>
      <c r="X639" s="4" t="s">
        <v>3168</v>
      </c>
      <c r="Y639" s="4" t="s">
        <v>3164</v>
      </c>
      <c r="Z639" s="4" t="s">
        <v>3165</v>
      </c>
      <c r="AA639" s="4" t="s">
        <v>3166</v>
      </c>
      <c r="AB639" s="4">
        <v>35</v>
      </c>
      <c r="AC639" s="4">
        <v>24</v>
      </c>
      <c r="AD639" s="4">
        <v>840</v>
      </c>
      <c r="AE639" s="4">
        <f t="shared" si="9"/>
        <v>0</v>
      </c>
    </row>
    <row r="640" spans="2:31" s="4" customFormat="1" x14ac:dyDescent="0.3">
      <c r="B640" s="4">
        <v>631</v>
      </c>
      <c r="C640" s="4" t="s">
        <v>3169</v>
      </c>
      <c r="D640" s="4" t="s">
        <v>1173</v>
      </c>
      <c r="E640" s="4" t="s">
        <v>2699</v>
      </c>
      <c r="F640" s="4" t="s">
        <v>2700</v>
      </c>
      <c r="G640" s="4" t="s">
        <v>2701</v>
      </c>
      <c r="H640" s="4" t="s">
        <v>2702</v>
      </c>
      <c r="I640" s="4" t="s">
        <v>3170</v>
      </c>
      <c r="J640" s="4" t="s">
        <v>3171</v>
      </c>
      <c r="K640" s="4" t="s">
        <v>3172</v>
      </c>
      <c r="L640" s="4" t="s">
        <v>3173</v>
      </c>
      <c r="M640" s="4">
        <v>1713</v>
      </c>
      <c r="N640" s="4">
        <v>24</v>
      </c>
      <c r="O640" s="4">
        <v>41112</v>
      </c>
      <c r="Q640" s="4">
        <v>623</v>
      </c>
      <c r="R640" s="4" t="s">
        <v>3169</v>
      </c>
      <c r="S640" s="4" t="s">
        <v>1173</v>
      </c>
      <c r="T640" s="4" t="s">
        <v>2699</v>
      </c>
      <c r="U640" s="4" t="s">
        <v>2700</v>
      </c>
      <c r="V640" s="4" t="s">
        <v>2701</v>
      </c>
      <c r="W640" s="4" t="s">
        <v>2702</v>
      </c>
      <c r="X640" s="4" t="s">
        <v>3170</v>
      </c>
      <c r="Y640" s="4" t="s">
        <v>3171</v>
      </c>
      <c r="Z640" s="4" t="s">
        <v>3172</v>
      </c>
      <c r="AA640" s="4" t="s">
        <v>3173</v>
      </c>
      <c r="AB640" s="4">
        <v>1713</v>
      </c>
      <c r="AC640" s="4">
        <v>24</v>
      </c>
      <c r="AD640" s="4">
        <v>41112</v>
      </c>
      <c r="AE640" s="4">
        <f t="shared" si="9"/>
        <v>0</v>
      </c>
    </row>
    <row r="641" spans="2:31" s="4" customFormat="1" x14ac:dyDescent="0.3">
      <c r="B641" s="4">
        <v>632</v>
      </c>
      <c r="C641" s="4" t="s">
        <v>3174</v>
      </c>
      <c r="D641" s="4" t="s">
        <v>1173</v>
      </c>
      <c r="E641" s="4" t="s">
        <v>3170</v>
      </c>
      <c r="F641" s="4" t="s">
        <v>3171</v>
      </c>
      <c r="G641" s="4" t="s">
        <v>3172</v>
      </c>
      <c r="H641" s="4" t="s">
        <v>3173</v>
      </c>
      <c r="I641" s="4" t="s">
        <v>3175</v>
      </c>
      <c r="J641" s="4" t="s">
        <v>3176</v>
      </c>
      <c r="K641" s="4" t="s">
        <v>3177</v>
      </c>
      <c r="L641" s="4" t="s">
        <v>3178</v>
      </c>
      <c r="M641" s="4">
        <v>2005</v>
      </c>
      <c r="N641" s="4">
        <v>24</v>
      </c>
      <c r="O641" s="4">
        <v>48120</v>
      </c>
      <c r="Q641" s="4">
        <v>624</v>
      </c>
      <c r="R641" s="4" t="s">
        <v>3174</v>
      </c>
      <c r="S641" s="4" t="s">
        <v>1173</v>
      </c>
      <c r="T641" s="4" t="s">
        <v>3170</v>
      </c>
      <c r="U641" s="4" t="s">
        <v>3171</v>
      </c>
      <c r="V641" s="4" t="s">
        <v>3172</v>
      </c>
      <c r="W641" s="4" t="s">
        <v>3173</v>
      </c>
      <c r="X641" s="4" t="s">
        <v>3175</v>
      </c>
      <c r="Y641" s="4" t="s">
        <v>3176</v>
      </c>
      <c r="Z641" s="4" t="s">
        <v>3177</v>
      </c>
      <c r="AA641" s="4" t="s">
        <v>3178</v>
      </c>
      <c r="AB641" s="4">
        <v>2005</v>
      </c>
      <c r="AC641" s="4">
        <v>24</v>
      </c>
      <c r="AD641" s="4">
        <v>48120</v>
      </c>
      <c r="AE641" s="4">
        <f t="shared" si="9"/>
        <v>0</v>
      </c>
    </row>
    <row r="642" spans="2:31" s="4" customFormat="1" x14ac:dyDescent="0.3">
      <c r="B642" s="4">
        <v>633</v>
      </c>
      <c r="C642" s="4" t="s">
        <v>3179</v>
      </c>
      <c r="D642" s="4" t="s">
        <v>1173</v>
      </c>
      <c r="E642" s="4" t="s">
        <v>3180</v>
      </c>
      <c r="F642" s="4" t="s">
        <v>3181</v>
      </c>
      <c r="G642" s="4" t="s">
        <v>3182</v>
      </c>
      <c r="H642" s="4" t="s">
        <v>3183</v>
      </c>
      <c r="I642" s="4" t="s">
        <v>3175</v>
      </c>
      <c r="J642" s="4" t="s">
        <v>3176</v>
      </c>
      <c r="K642" s="4" t="s">
        <v>3177</v>
      </c>
      <c r="L642" s="4" t="s">
        <v>3178</v>
      </c>
      <c r="M642" s="4">
        <v>1030</v>
      </c>
      <c r="N642" s="4">
        <v>24</v>
      </c>
      <c r="O642" s="4">
        <v>24720</v>
      </c>
      <c r="Q642" s="4">
        <v>625</v>
      </c>
      <c r="R642" s="4" t="s">
        <v>3179</v>
      </c>
      <c r="S642" s="4" t="s">
        <v>1173</v>
      </c>
      <c r="T642" s="4" t="s">
        <v>3180</v>
      </c>
      <c r="U642" s="4" t="s">
        <v>3181</v>
      </c>
      <c r="V642" s="4" t="s">
        <v>3182</v>
      </c>
      <c r="W642" s="4" t="s">
        <v>3183</v>
      </c>
      <c r="X642" s="4" t="s">
        <v>3175</v>
      </c>
      <c r="Y642" s="4" t="s">
        <v>3176</v>
      </c>
      <c r="Z642" s="4" t="s">
        <v>3177</v>
      </c>
      <c r="AA642" s="4" t="s">
        <v>3178</v>
      </c>
      <c r="AB642" s="4">
        <v>1030</v>
      </c>
      <c r="AC642" s="4">
        <v>24</v>
      </c>
      <c r="AD642" s="4">
        <v>24720</v>
      </c>
      <c r="AE642" s="4">
        <f t="shared" si="9"/>
        <v>0</v>
      </c>
    </row>
    <row r="643" spans="2:31" s="4" customFormat="1" x14ac:dyDescent="0.3">
      <c r="B643" s="4">
        <v>634</v>
      </c>
      <c r="C643" s="4" t="s">
        <v>3184</v>
      </c>
      <c r="D643" s="4" t="s">
        <v>1173</v>
      </c>
      <c r="E643" s="4" t="s">
        <v>3185</v>
      </c>
      <c r="F643" s="4" t="s">
        <v>3186</v>
      </c>
      <c r="G643" s="4" t="s">
        <v>3187</v>
      </c>
      <c r="H643" s="4" t="s">
        <v>3188</v>
      </c>
      <c r="I643" s="4" t="s">
        <v>3175</v>
      </c>
      <c r="J643" s="4" t="s">
        <v>3176</v>
      </c>
      <c r="K643" s="4" t="s">
        <v>3177</v>
      </c>
      <c r="L643" s="4" t="s">
        <v>3178</v>
      </c>
      <c r="M643" s="4">
        <v>1163</v>
      </c>
      <c r="N643" s="4">
        <v>24</v>
      </c>
      <c r="O643" s="4">
        <v>27912</v>
      </c>
      <c r="Q643" s="4">
        <v>626</v>
      </c>
      <c r="R643" s="4" t="s">
        <v>3184</v>
      </c>
      <c r="S643" s="4" t="s">
        <v>1173</v>
      </c>
      <c r="T643" s="4" t="s">
        <v>3185</v>
      </c>
      <c r="U643" s="4" t="s">
        <v>3186</v>
      </c>
      <c r="V643" s="4" t="s">
        <v>3187</v>
      </c>
      <c r="W643" s="4" t="s">
        <v>3188</v>
      </c>
      <c r="X643" s="4" t="s">
        <v>3175</v>
      </c>
      <c r="Y643" s="4" t="s">
        <v>3176</v>
      </c>
      <c r="Z643" s="4" t="s">
        <v>3177</v>
      </c>
      <c r="AA643" s="4" t="s">
        <v>3178</v>
      </c>
      <c r="AB643" s="4">
        <v>1163</v>
      </c>
      <c r="AC643" s="4">
        <v>24</v>
      </c>
      <c r="AD643" s="4">
        <v>27912</v>
      </c>
      <c r="AE643" s="4">
        <f t="shared" si="9"/>
        <v>0</v>
      </c>
    </row>
    <row r="644" spans="2:31" s="4" customFormat="1" x14ac:dyDescent="0.3">
      <c r="B644" s="4">
        <v>635</v>
      </c>
      <c r="C644" s="4" t="s">
        <v>3189</v>
      </c>
      <c r="D644" s="4" t="s">
        <v>1173</v>
      </c>
      <c r="E644" s="4" t="s">
        <v>3185</v>
      </c>
      <c r="F644" s="4" t="s">
        <v>3186</v>
      </c>
      <c r="G644" s="4" t="s">
        <v>3187</v>
      </c>
      <c r="H644" s="4" t="s">
        <v>3188</v>
      </c>
      <c r="I644" s="4" t="s">
        <v>3190</v>
      </c>
      <c r="J644" s="4" t="s">
        <v>3191</v>
      </c>
      <c r="K644" s="4" t="s">
        <v>3192</v>
      </c>
      <c r="L644" s="4" t="s">
        <v>3193</v>
      </c>
      <c r="M644" s="4">
        <v>1420</v>
      </c>
      <c r="N644" s="4">
        <v>24</v>
      </c>
      <c r="O644" s="4">
        <v>34080</v>
      </c>
      <c r="Q644" s="4">
        <v>627</v>
      </c>
      <c r="R644" s="4" t="s">
        <v>3189</v>
      </c>
      <c r="S644" s="4" t="s">
        <v>1173</v>
      </c>
      <c r="T644" s="4" t="s">
        <v>3185</v>
      </c>
      <c r="U644" s="4" t="s">
        <v>3186</v>
      </c>
      <c r="V644" s="4" t="s">
        <v>3187</v>
      </c>
      <c r="W644" s="4" t="s">
        <v>3188</v>
      </c>
      <c r="X644" s="4" t="s">
        <v>3190</v>
      </c>
      <c r="Y644" s="4" t="s">
        <v>3191</v>
      </c>
      <c r="Z644" s="4" t="s">
        <v>3192</v>
      </c>
      <c r="AA644" s="4" t="s">
        <v>3193</v>
      </c>
      <c r="AB644" s="4">
        <v>1420</v>
      </c>
      <c r="AC644" s="4">
        <v>24</v>
      </c>
      <c r="AD644" s="4">
        <v>34080</v>
      </c>
      <c r="AE644" s="4">
        <f t="shared" si="9"/>
        <v>0</v>
      </c>
    </row>
    <row r="645" spans="2:31" s="4" customFormat="1" x14ac:dyDescent="0.3">
      <c r="B645" s="4">
        <v>636</v>
      </c>
      <c r="C645" s="4" t="s">
        <v>3194</v>
      </c>
      <c r="D645" s="4" t="s">
        <v>1173</v>
      </c>
      <c r="E645" s="4" t="s">
        <v>1188</v>
      </c>
      <c r="F645" s="4" t="s">
        <v>1189</v>
      </c>
      <c r="G645" s="4" t="s">
        <v>1190</v>
      </c>
      <c r="H645" s="4" t="s">
        <v>1191</v>
      </c>
      <c r="I645" s="4" t="s">
        <v>3190</v>
      </c>
      <c r="J645" s="4" t="s">
        <v>3191</v>
      </c>
      <c r="K645" s="4" t="s">
        <v>3192</v>
      </c>
      <c r="L645" s="4" t="s">
        <v>3193</v>
      </c>
      <c r="M645" s="4">
        <v>885</v>
      </c>
      <c r="N645" s="4">
        <v>24</v>
      </c>
      <c r="O645" s="4">
        <v>21240</v>
      </c>
      <c r="Q645" s="4">
        <v>628</v>
      </c>
      <c r="R645" s="4" t="s">
        <v>3194</v>
      </c>
      <c r="S645" s="4" t="s">
        <v>1173</v>
      </c>
      <c r="T645" s="4" t="s">
        <v>1188</v>
      </c>
      <c r="U645" s="4" t="s">
        <v>1189</v>
      </c>
      <c r="V645" s="4" t="s">
        <v>1190</v>
      </c>
      <c r="W645" s="4" t="s">
        <v>1191</v>
      </c>
      <c r="X645" s="4" t="s">
        <v>3190</v>
      </c>
      <c r="Y645" s="4" t="s">
        <v>3191</v>
      </c>
      <c r="Z645" s="4" t="s">
        <v>3192</v>
      </c>
      <c r="AA645" s="4" t="s">
        <v>3193</v>
      </c>
      <c r="AB645" s="4">
        <v>885</v>
      </c>
      <c r="AC645" s="4">
        <v>24</v>
      </c>
      <c r="AD645" s="4">
        <v>21240</v>
      </c>
      <c r="AE645" s="4">
        <f t="shared" si="9"/>
        <v>0</v>
      </c>
    </row>
    <row r="646" spans="2:31" s="4" customFormat="1" x14ac:dyDescent="0.3">
      <c r="B646" s="4">
        <v>637</v>
      </c>
      <c r="C646" s="4" t="s">
        <v>3195</v>
      </c>
      <c r="D646" s="4" t="s">
        <v>1173</v>
      </c>
      <c r="E646" s="4" t="s">
        <v>3196</v>
      </c>
      <c r="F646" s="4" t="s">
        <v>3197</v>
      </c>
      <c r="G646" s="4" t="s">
        <v>3198</v>
      </c>
      <c r="H646" s="4" t="s">
        <v>3199</v>
      </c>
      <c r="I646" s="4" t="s">
        <v>3190</v>
      </c>
      <c r="J646" s="4" t="s">
        <v>3191</v>
      </c>
      <c r="K646" s="4" t="s">
        <v>3192</v>
      </c>
      <c r="L646" s="4" t="s">
        <v>3193</v>
      </c>
      <c r="M646" s="4">
        <v>103</v>
      </c>
      <c r="N646" s="4">
        <v>24</v>
      </c>
      <c r="O646" s="4">
        <v>2472</v>
      </c>
      <c r="Q646" s="4">
        <v>629</v>
      </c>
      <c r="R646" s="4" t="s">
        <v>3195</v>
      </c>
      <c r="S646" s="4" t="s">
        <v>1173</v>
      </c>
      <c r="T646" s="4" t="s">
        <v>3196</v>
      </c>
      <c r="U646" s="4" t="s">
        <v>3197</v>
      </c>
      <c r="V646" s="4" t="s">
        <v>3198</v>
      </c>
      <c r="W646" s="4" t="s">
        <v>3199</v>
      </c>
      <c r="X646" s="4" t="s">
        <v>3190</v>
      </c>
      <c r="Y646" s="4" t="s">
        <v>3191</v>
      </c>
      <c r="Z646" s="4" t="s">
        <v>3192</v>
      </c>
      <c r="AA646" s="4" t="s">
        <v>3193</v>
      </c>
      <c r="AB646" s="4">
        <v>103</v>
      </c>
      <c r="AC646" s="4">
        <v>24</v>
      </c>
      <c r="AD646" s="4">
        <v>2472</v>
      </c>
      <c r="AE646" s="4">
        <f t="shared" si="9"/>
        <v>0</v>
      </c>
    </row>
    <row r="647" spans="2:31" x14ac:dyDescent="0.3">
      <c r="B647" s="3">
        <v>638</v>
      </c>
      <c r="C647" s="3" t="s">
        <v>3200</v>
      </c>
      <c r="D647" s="3" t="s">
        <v>1348</v>
      </c>
      <c r="E647" s="3" t="s">
        <v>3201</v>
      </c>
      <c r="F647" s="3" t="s">
        <v>3202</v>
      </c>
      <c r="G647" s="3" t="s">
        <v>3203</v>
      </c>
      <c r="H647" s="3" t="s">
        <v>3204</v>
      </c>
      <c r="I647" s="3" t="s">
        <v>3205</v>
      </c>
      <c r="J647" s="3" t="s">
        <v>3202</v>
      </c>
      <c r="K647" s="3" t="s">
        <v>3203</v>
      </c>
      <c r="L647" s="3" t="s">
        <v>3206</v>
      </c>
      <c r="M647" s="3">
        <v>145</v>
      </c>
      <c r="N647" s="3">
        <v>24</v>
      </c>
      <c r="O647" s="3">
        <v>3480</v>
      </c>
      <c r="Q647" s="13">
        <v>630</v>
      </c>
      <c r="R647" s="13" t="s">
        <v>8354</v>
      </c>
      <c r="S647" s="13" t="s">
        <v>1348</v>
      </c>
      <c r="T647" s="13" t="s">
        <v>3201</v>
      </c>
      <c r="U647" s="13" t="s">
        <v>3202</v>
      </c>
      <c r="V647" s="13" t="s">
        <v>3203</v>
      </c>
      <c r="W647" s="13" t="s">
        <v>3204</v>
      </c>
      <c r="X647" s="13" t="s">
        <v>3208</v>
      </c>
      <c r="Y647" s="13" t="s">
        <v>2785</v>
      </c>
      <c r="Z647" s="13" t="s">
        <v>2786</v>
      </c>
      <c r="AA647" s="13" t="s">
        <v>3209</v>
      </c>
      <c r="AB647" s="13">
        <v>1395</v>
      </c>
      <c r="AC647" s="13">
        <v>24</v>
      </c>
      <c r="AD647" s="13">
        <v>33480</v>
      </c>
      <c r="AE647" s="13">
        <f t="shared" ref="AE647:AE669" si="10">O647-AD647</f>
        <v>-30000</v>
      </c>
    </row>
    <row r="648" spans="2:31" x14ac:dyDescent="0.3">
      <c r="B648" s="3">
        <v>639</v>
      </c>
      <c r="C648" s="3" t="s">
        <v>3207</v>
      </c>
      <c r="D648" s="3" t="s">
        <v>1348</v>
      </c>
      <c r="E648" s="3" t="s">
        <v>3205</v>
      </c>
      <c r="F648" s="3" t="s">
        <v>3202</v>
      </c>
      <c r="G648" s="3" t="s">
        <v>3203</v>
      </c>
      <c r="H648" s="3" t="s">
        <v>3206</v>
      </c>
      <c r="I648" s="3" t="s">
        <v>3208</v>
      </c>
      <c r="J648" s="3" t="s">
        <v>2785</v>
      </c>
      <c r="K648" s="3" t="s">
        <v>2786</v>
      </c>
      <c r="L648" s="3" t="s">
        <v>3209</v>
      </c>
      <c r="M648" s="3">
        <v>1250</v>
      </c>
      <c r="N648" s="3">
        <v>24</v>
      </c>
      <c r="O648" s="3">
        <v>30000</v>
      </c>
      <c r="AE648">
        <f t="shared" si="10"/>
        <v>30000</v>
      </c>
    </row>
    <row r="649" spans="2:31" x14ac:dyDescent="0.3">
      <c r="B649">
        <v>640</v>
      </c>
      <c r="C649" t="s">
        <v>3210</v>
      </c>
      <c r="D649" t="s">
        <v>1348</v>
      </c>
      <c r="E649" t="s">
        <v>2508</v>
      </c>
      <c r="F649" t="s">
        <v>2509</v>
      </c>
      <c r="G649" t="s">
        <v>2510</v>
      </c>
      <c r="H649" t="s">
        <v>2511</v>
      </c>
      <c r="I649" t="s">
        <v>3208</v>
      </c>
      <c r="J649" t="s">
        <v>2785</v>
      </c>
      <c r="K649" t="s">
        <v>2786</v>
      </c>
      <c r="L649" t="s">
        <v>3209</v>
      </c>
      <c r="M649">
        <v>2333</v>
      </c>
      <c r="N649">
        <v>24</v>
      </c>
      <c r="O649">
        <v>55992</v>
      </c>
      <c r="Q649">
        <v>631</v>
      </c>
      <c r="R649" t="s">
        <v>3210</v>
      </c>
      <c r="S649" t="s">
        <v>1348</v>
      </c>
      <c r="T649" t="s">
        <v>2508</v>
      </c>
      <c r="U649" t="s">
        <v>2509</v>
      </c>
      <c r="V649" t="s">
        <v>2510</v>
      </c>
      <c r="W649" t="s">
        <v>2511</v>
      </c>
      <c r="X649" t="s">
        <v>3208</v>
      </c>
      <c r="Y649" t="s">
        <v>2785</v>
      </c>
      <c r="Z649" t="s">
        <v>2786</v>
      </c>
      <c r="AA649" t="s">
        <v>3209</v>
      </c>
      <c r="AB649">
        <v>2333</v>
      </c>
      <c r="AC649">
        <v>24</v>
      </c>
      <c r="AD649">
        <v>55992</v>
      </c>
      <c r="AE649">
        <f t="shared" si="10"/>
        <v>0</v>
      </c>
    </row>
    <row r="650" spans="2:31" x14ac:dyDescent="0.3">
      <c r="B650">
        <v>641</v>
      </c>
      <c r="C650" t="s">
        <v>3211</v>
      </c>
      <c r="D650" t="s">
        <v>1348</v>
      </c>
      <c r="E650" t="s">
        <v>3212</v>
      </c>
      <c r="F650" t="s">
        <v>3213</v>
      </c>
      <c r="G650" t="s">
        <v>3214</v>
      </c>
      <c r="H650" t="s">
        <v>3215</v>
      </c>
      <c r="I650" t="s">
        <v>3208</v>
      </c>
      <c r="J650" t="s">
        <v>2785</v>
      </c>
      <c r="K650" t="s">
        <v>2786</v>
      </c>
      <c r="L650" t="s">
        <v>3209</v>
      </c>
      <c r="M650">
        <v>1620</v>
      </c>
      <c r="N650">
        <v>24</v>
      </c>
      <c r="O650">
        <v>38880</v>
      </c>
      <c r="Q650">
        <v>632</v>
      </c>
      <c r="R650" t="s">
        <v>3211</v>
      </c>
      <c r="S650" t="s">
        <v>1348</v>
      </c>
      <c r="T650" t="s">
        <v>3212</v>
      </c>
      <c r="U650" t="s">
        <v>3213</v>
      </c>
      <c r="V650" t="s">
        <v>3214</v>
      </c>
      <c r="W650" t="s">
        <v>3215</v>
      </c>
      <c r="X650" t="s">
        <v>3208</v>
      </c>
      <c r="Y650" t="s">
        <v>2785</v>
      </c>
      <c r="Z650" t="s">
        <v>2786</v>
      </c>
      <c r="AA650" t="s">
        <v>3209</v>
      </c>
      <c r="AB650">
        <v>1620</v>
      </c>
      <c r="AC650">
        <v>24</v>
      </c>
      <c r="AD650">
        <v>38880</v>
      </c>
      <c r="AE650">
        <f t="shared" si="10"/>
        <v>0</v>
      </c>
    </row>
    <row r="651" spans="2:31" x14ac:dyDescent="0.3">
      <c r="B651">
        <v>642</v>
      </c>
      <c r="C651" t="s">
        <v>3216</v>
      </c>
      <c r="D651" t="s">
        <v>560</v>
      </c>
      <c r="E651" t="s">
        <v>1976</v>
      </c>
      <c r="F651" t="s">
        <v>1977</v>
      </c>
      <c r="G651" t="s">
        <v>1978</v>
      </c>
      <c r="H651" t="s">
        <v>1979</v>
      </c>
      <c r="I651" t="s">
        <v>3217</v>
      </c>
      <c r="J651" t="s">
        <v>3218</v>
      </c>
      <c r="K651" t="s">
        <v>3219</v>
      </c>
      <c r="L651" t="s">
        <v>3220</v>
      </c>
      <c r="M651">
        <v>2573</v>
      </c>
      <c r="N651">
        <v>24</v>
      </c>
      <c r="O651">
        <v>61752</v>
      </c>
      <c r="Q651">
        <v>633</v>
      </c>
      <c r="R651" t="s">
        <v>3216</v>
      </c>
      <c r="S651" t="s">
        <v>560</v>
      </c>
      <c r="T651" t="s">
        <v>1976</v>
      </c>
      <c r="U651" t="s">
        <v>1977</v>
      </c>
      <c r="V651" t="s">
        <v>1978</v>
      </c>
      <c r="W651" t="s">
        <v>1979</v>
      </c>
      <c r="X651" t="s">
        <v>3217</v>
      </c>
      <c r="Y651" t="s">
        <v>3218</v>
      </c>
      <c r="Z651" t="s">
        <v>3219</v>
      </c>
      <c r="AA651" t="s">
        <v>3220</v>
      </c>
      <c r="AB651">
        <v>2573</v>
      </c>
      <c r="AC651">
        <v>24</v>
      </c>
      <c r="AD651">
        <v>61752</v>
      </c>
      <c r="AE651">
        <f t="shared" si="10"/>
        <v>0</v>
      </c>
    </row>
    <row r="652" spans="2:31" x14ac:dyDescent="0.3">
      <c r="B652">
        <v>643</v>
      </c>
      <c r="C652" t="s">
        <v>3221</v>
      </c>
      <c r="D652" t="s">
        <v>560</v>
      </c>
      <c r="E652" t="s">
        <v>3217</v>
      </c>
      <c r="F652" t="s">
        <v>3218</v>
      </c>
      <c r="G652" t="s">
        <v>3219</v>
      </c>
      <c r="H652" t="s">
        <v>3220</v>
      </c>
      <c r="I652" t="s">
        <v>3222</v>
      </c>
      <c r="J652" t="s">
        <v>3223</v>
      </c>
      <c r="K652" t="s">
        <v>3224</v>
      </c>
      <c r="L652" t="s">
        <v>3225</v>
      </c>
      <c r="M652">
        <v>1638</v>
      </c>
      <c r="N652">
        <v>24</v>
      </c>
      <c r="O652">
        <v>39312</v>
      </c>
      <c r="Q652">
        <v>634</v>
      </c>
      <c r="R652" t="s">
        <v>3221</v>
      </c>
      <c r="S652" t="s">
        <v>560</v>
      </c>
      <c r="T652" t="s">
        <v>3217</v>
      </c>
      <c r="U652" t="s">
        <v>3218</v>
      </c>
      <c r="V652" t="s">
        <v>3219</v>
      </c>
      <c r="W652" t="s">
        <v>3220</v>
      </c>
      <c r="X652" t="s">
        <v>3222</v>
      </c>
      <c r="Y652" t="s">
        <v>3223</v>
      </c>
      <c r="Z652" t="s">
        <v>3224</v>
      </c>
      <c r="AA652" t="s">
        <v>3225</v>
      </c>
      <c r="AB652">
        <v>1638</v>
      </c>
      <c r="AC652">
        <v>24</v>
      </c>
      <c r="AD652">
        <v>39312</v>
      </c>
      <c r="AE652">
        <f t="shared" si="10"/>
        <v>0</v>
      </c>
    </row>
    <row r="653" spans="2:31" x14ac:dyDescent="0.3">
      <c r="B653">
        <v>644</v>
      </c>
      <c r="C653" t="s">
        <v>3226</v>
      </c>
      <c r="D653" t="s">
        <v>560</v>
      </c>
      <c r="E653" t="s">
        <v>3227</v>
      </c>
      <c r="F653" t="s">
        <v>3228</v>
      </c>
      <c r="G653" t="s">
        <v>3229</v>
      </c>
      <c r="H653" t="s">
        <v>3230</v>
      </c>
      <c r="I653" t="s">
        <v>3222</v>
      </c>
      <c r="J653" t="s">
        <v>3223</v>
      </c>
      <c r="K653" t="s">
        <v>3224</v>
      </c>
      <c r="L653" t="s">
        <v>3225</v>
      </c>
      <c r="M653">
        <v>1112</v>
      </c>
      <c r="N653">
        <v>24</v>
      </c>
      <c r="O653">
        <v>26688</v>
      </c>
      <c r="Q653">
        <v>635</v>
      </c>
      <c r="R653" t="s">
        <v>3226</v>
      </c>
      <c r="S653" t="s">
        <v>560</v>
      </c>
      <c r="T653" t="s">
        <v>3227</v>
      </c>
      <c r="U653" t="s">
        <v>3228</v>
      </c>
      <c r="V653" t="s">
        <v>3229</v>
      </c>
      <c r="W653" t="s">
        <v>3230</v>
      </c>
      <c r="X653" t="s">
        <v>3222</v>
      </c>
      <c r="Y653" t="s">
        <v>3223</v>
      </c>
      <c r="Z653" t="s">
        <v>3224</v>
      </c>
      <c r="AA653" t="s">
        <v>3225</v>
      </c>
      <c r="AB653">
        <v>1112</v>
      </c>
      <c r="AC653">
        <v>24</v>
      </c>
      <c r="AD653">
        <v>26688</v>
      </c>
      <c r="AE653">
        <f t="shared" si="10"/>
        <v>0</v>
      </c>
    </row>
    <row r="654" spans="2:31" x14ac:dyDescent="0.3">
      <c r="B654">
        <v>645</v>
      </c>
      <c r="C654" t="s">
        <v>3231</v>
      </c>
      <c r="D654" t="s">
        <v>560</v>
      </c>
      <c r="E654" t="s">
        <v>3227</v>
      </c>
      <c r="F654" t="s">
        <v>3228</v>
      </c>
      <c r="G654" t="s">
        <v>3229</v>
      </c>
      <c r="H654" t="s">
        <v>3230</v>
      </c>
      <c r="I654" t="s">
        <v>3232</v>
      </c>
      <c r="J654" t="s">
        <v>3233</v>
      </c>
      <c r="K654" t="s">
        <v>3234</v>
      </c>
      <c r="L654" t="s">
        <v>3235</v>
      </c>
      <c r="M654">
        <v>1536</v>
      </c>
      <c r="N654">
        <v>24</v>
      </c>
      <c r="O654">
        <v>36864</v>
      </c>
      <c r="Q654">
        <v>636</v>
      </c>
      <c r="R654" t="s">
        <v>3231</v>
      </c>
      <c r="S654" t="s">
        <v>560</v>
      </c>
      <c r="T654" t="s">
        <v>3227</v>
      </c>
      <c r="U654" t="s">
        <v>3228</v>
      </c>
      <c r="V654" t="s">
        <v>3229</v>
      </c>
      <c r="W654" t="s">
        <v>3230</v>
      </c>
      <c r="X654" t="s">
        <v>3232</v>
      </c>
      <c r="Y654" t="s">
        <v>3233</v>
      </c>
      <c r="Z654" t="s">
        <v>3234</v>
      </c>
      <c r="AA654" t="s">
        <v>3235</v>
      </c>
      <c r="AB654">
        <v>1536</v>
      </c>
      <c r="AC654">
        <v>24</v>
      </c>
      <c r="AD654">
        <v>36864</v>
      </c>
      <c r="AE654">
        <f t="shared" si="10"/>
        <v>0</v>
      </c>
    </row>
    <row r="655" spans="2:31" x14ac:dyDescent="0.3">
      <c r="B655">
        <v>646</v>
      </c>
      <c r="C655" t="s">
        <v>3236</v>
      </c>
      <c r="D655" t="s">
        <v>560</v>
      </c>
      <c r="E655" t="s">
        <v>3222</v>
      </c>
      <c r="F655" t="s">
        <v>3223</v>
      </c>
      <c r="G655" t="s">
        <v>3224</v>
      </c>
      <c r="H655" t="s">
        <v>3225</v>
      </c>
      <c r="I655" t="s">
        <v>3237</v>
      </c>
      <c r="J655" t="s">
        <v>3238</v>
      </c>
      <c r="K655" t="s">
        <v>3239</v>
      </c>
      <c r="L655" t="s">
        <v>3240</v>
      </c>
      <c r="M655">
        <v>2190</v>
      </c>
      <c r="N655">
        <v>24</v>
      </c>
      <c r="O655">
        <v>52560</v>
      </c>
      <c r="Q655">
        <v>637</v>
      </c>
      <c r="R655" t="s">
        <v>3236</v>
      </c>
      <c r="S655" t="s">
        <v>560</v>
      </c>
      <c r="T655" t="s">
        <v>3222</v>
      </c>
      <c r="U655" t="s">
        <v>3223</v>
      </c>
      <c r="V655" t="s">
        <v>3224</v>
      </c>
      <c r="W655" t="s">
        <v>3225</v>
      </c>
      <c r="X655" t="s">
        <v>3237</v>
      </c>
      <c r="Y655" t="s">
        <v>3238</v>
      </c>
      <c r="Z655" t="s">
        <v>3239</v>
      </c>
      <c r="AA655" t="s">
        <v>3240</v>
      </c>
      <c r="AB655">
        <v>2190</v>
      </c>
      <c r="AC655">
        <v>24</v>
      </c>
      <c r="AD655">
        <v>52560</v>
      </c>
      <c r="AE655">
        <f t="shared" si="10"/>
        <v>0</v>
      </c>
    </row>
    <row r="656" spans="2:31" x14ac:dyDescent="0.3">
      <c r="B656">
        <v>647</v>
      </c>
      <c r="C656" t="s">
        <v>3241</v>
      </c>
      <c r="D656" t="s">
        <v>560</v>
      </c>
      <c r="E656" t="s">
        <v>3242</v>
      </c>
      <c r="F656" t="s">
        <v>3243</v>
      </c>
      <c r="G656" t="s">
        <v>3244</v>
      </c>
      <c r="H656" t="s">
        <v>3245</v>
      </c>
      <c r="I656" t="s">
        <v>3237</v>
      </c>
      <c r="J656" t="s">
        <v>3238</v>
      </c>
      <c r="K656" t="s">
        <v>3239</v>
      </c>
      <c r="L656" t="s">
        <v>3240</v>
      </c>
      <c r="M656">
        <v>1140</v>
      </c>
      <c r="N656">
        <v>24</v>
      </c>
      <c r="O656">
        <v>27360</v>
      </c>
      <c r="Q656">
        <v>638</v>
      </c>
      <c r="R656" t="s">
        <v>3241</v>
      </c>
      <c r="S656" t="s">
        <v>560</v>
      </c>
      <c r="T656" t="s">
        <v>3242</v>
      </c>
      <c r="U656" t="s">
        <v>3243</v>
      </c>
      <c r="V656" t="s">
        <v>3244</v>
      </c>
      <c r="W656" t="s">
        <v>3245</v>
      </c>
      <c r="X656" t="s">
        <v>3237</v>
      </c>
      <c r="Y656" t="s">
        <v>3238</v>
      </c>
      <c r="Z656" t="s">
        <v>3239</v>
      </c>
      <c r="AA656" t="s">
        <v>3240</v>
      </c>
      <c r="AB656">
        <v>1140</v>
      </c>
      <c r="AC656">
        <v>24</v>
      </c>
      <c r="AD656">
        <v>27360</v>
      </c>
      <c r="AE656">
        <f t="shared" si="10"/>
        <v>0</v>
      </c>
    </row>
    <row r="657" spans="2:31" x14ac:dyDescent="0.3">
      <c r="B657">
        <v>648</v>
      </c>
      <c r="C657" t="s">
        <v>3246</v>
      </c>
      <c r="D657" t="s">
        <v>2194</v>
      </c>
      <c r="E657" t="s">
        <v>3108</v>
      </c>
      <c r="F657" t="s">
        <v>3109</v>
      </c>
      <c r="G657" t="s">
        <v>3110</v>
      </c>
      <c r="H657" t="s">
        <v>3111</v>
      </c>
      <c r="I657" t="s">
        <v>3247</v>
      </c>
      <c r="J657" t="s">
        <v>3248</v>
      </c>
      <c r="K657" t="s">
        <v>3249</v>
      </c>
      <c r="L657" t="s">
        <v>3250</v>
      </c>
      <c r="M657">
        <v>1997</v>
      </c>
      <c r="N657">
        <v>24</v>
      </c>
      <c r="O657">
        <v>47928</v>
      </c>
      <c r="Q657">
        <v>640</v>
      </c>
      <c r="R657" t="s">
        <v>3246</v>
      </c>
      <c r="S657" t="s">
        <v>2194</v>
      </c>
      <c r="T657" t="s">
        <v>3108</v>
      </c>
      <c r="U657" t="s">
        <v>3109</v>
      </c>
      <c r="V657" t="s">
        <v>3110</v>
      </c>
      <c r="W657" t="s">
        <v>3111</v>
      </c>
      <c r="X657" t="s">
        <v>3247</v>
      </c>
      <c r="Y657" t="s">
        <v>3248</v>
      </c>
      <c r="Z657" t="s">
        <v>3249</v>
      </c>
      <c r="AA657" t="s">
        <v>3250</v>
      </c>
      <c r="AB657">
        <v>1997</v>
      </c>
      <c r="AC657">
        <v>24</v>
      </c>
      <c r="AD657">
        <v>47928</v>
      </c>
      <c r="AE657">
        <f t="shared" si="10"/>
        <v>0</v>
      </c>
    </row>
    <row r="658" spans="2:31" x14ac:dyDescent="0.3">
      <c r="B658">
        <v>649</v>
      </c>
      <c r="C658" t="s">
        <v>3251</v>
      </c>
      <c r="D658" t="s">
        <v>2194</v>
      </c>
      <c r="E658" t="s">
        <v>3247</v>
      </c>
      <c r="F658" t="s">
        <v>3248</v>
      </c>
      <c r="G658" t="s">
        <v>3249</v>
      </c>
      <c r="H658" t="s">
        <v>3250</v>
      </c>
      <c r="I658" t="s">
        <v>3252</v>
      </c>
      <c r="J658" t="s">
        <v>3253</v>
      </c>
      <c r="K658" t="s">
        <v>3254</v>
      </c>
      <c r="L658" t="s">
        <v>3255</v>
      </c>
      <c r="M658">
        <v>464</v>
      </c>
      <c r="N658">
        <v>24</v>
      </c>
      <c r="O658">
        <v>11136</v>
      </c>
      <c r="Q658">
        <v>641</v>
      </c>
      <c r="R658" t="s">
        <v>3251</v>
      </c>
      <c r="S658" t="s">
        <v>2194</v>
      </c>
      <c r="T658" t="s">
        <v>3247</v>
      </c>
      <c r="U658" t="s">
        <v>3248</v>
      </c>
      <c r="V658" t="s">
        <v>3249</v>
      </c>
      <c r="W658" t="s">
        <v>3250</v>
      </c>
      <c r="X658" t="s">
        <v>3252</v>
      </c>
      <c r="Y658" t="s">
        <v>3253</v>
      </c>
      <c r="Z658" t="s">
        <v>3254</v>
      </c>
      <c r="AA658" t="s">
        <v>3255</v>
      </c>
      <c r="AB658">
        <v>464</v>
      </c>
      <c r="AC658">
        <v>24</v>
      </c>
      <c r="AD658">
        <v>11136</v>
      </c>
      <c r="AE658">
        <f t="shared" si="10"/>
        <v>0</v>
      </c>
    </row>
    <row r="659" spans="2:31" x14ac:dyDescent="0.3">
      <c r="B659">
        <v>650</v>
      </c>
      <c r="C659" t="s">
        <v>3256</v>
      </c>
      <c r="D659" t="s">
        <v>2194</v>
      </c>
      <c r="E659" t="s">
        <v>3252</v>
      </c>
      <c r="F659" t="s">
        <v>3253</v>
      </c>
      <c r="G659" t="s">
        <v>3254</v>
      </c>
      <c r="H659" t="s">
        <v>3255</v>
      </c>
      <c r="I659" t="s">
        <v>1631</v>
      </c>
      <c r="K659" t="s">
        <v>1633</v>
      </c>
      <c r="L659" t="s">
        <v>3257</v>
      </c>
      <c r="M659">
        <v>798</v>
      </c>
      <c r="N659">
        <v>24</v>
      </c>
      <c r="O659">
        <v>19152</v>
      </c>
      <c r="Q659">
        <v>642</v>
      </c>
      <c r="R659" t="s">
        <v>3256</v>
      </c>
      <c r="S659" t="s">
        <v>2194</v>
      </c>
      <c r="T659" t="s">
        <v>3252</v>
      </c>
      <c r="U659" t="s">
        <v>3253</v>
      </c>
      <c r="V659" t="s">
        <v>3254</v>
      </c>
      <c r="W659" t="s">
        <v>3255</v>
      </c>
      <c r="X659" t="s">
        <v>1631</v>
      </c>
      <c r="Y659" t="s">
        <v>1632</v>
      </c>
      <c r="Z659" t="s">
        <v>1633</v>
      </c>
      <c r="AA659" t="s">
        <v>3257</v>
      </c>
      <c r="AB659">
        <v>798</v>
      </c>
      <c r="AC659">
        <v>24</v>
      </c>
      <c r="AD659">
        <v>19152</v>
      </c>
      <c r="AE659">
        <f t="shared" si="10"/>
        <v>0</v>
      </c>
    </row>
    <row r="660" spans="2:31" x14ac:dyDescent="0.3">
      <c r="B660">
        <v>651</v>
      </c>
      <c r="C660" t="s">
        <v>3258</v>
      </c>
      <c r="D660" t="s">
        <v>2194</v>
      </c>
      <c r="E660" t="s">
        <v>3259</v>
      </c>
      <c r="F660" t="s">
        <v>3260</v>
      </c>
      <c r="G660" t="s">
        <v>3261</v>
      </c>
      <c r="H660" t="s">
        <v>3262</v>
      </c>
      <c r="I660" t="s">
        <v>3247</v>
      </c>
      <c r="J660" t="s">
        <v>3248</v>
      </c>
      <c r="K660" t="s">
        <v>3249</v>
      </c>
      <c r="L660" t="s">
        <v>3250</v>
      </c>
      <c r="M660">
        <v>646</v>
      </c>
      <c r="N660">
        <v>24</v>
      </c>
      <c r="O660">
        <v>15504</v>
      </c>
      <c r="Q660">
        <v>643</v>
      </c>
      <c r="R660" t="s">
        <v>3258</v>
      </c>
      <c r="S660" t="s">
        <v>2194</v>
      </c>
      <c r="T660" t="s">
        <v>3259</v>
      </c>
      <c r="U660" t="s">
        <v>3260</v>
      </c>
      <c r="V660" t="s">
        <v>3261</v>
      </c>
      <c r="W660" t="s">
        <v>3262</v>
      </c>
      <c r="X660" t="s">
        <v>3247</v>
      </c>
      <c r="Y660" t="s">
        <v>3248</v>
      </c>
      <c r="Z660" t="s">
        <v>3249</v>
      </c>
      <c r="AA660" t="s">
        <v>3250</v>
      </c>
      <c r="AB660">
        <v>646</v>
      </c>
      <c r="AC660">
        <v>24</v>
      </c>
      <c r="AD660">
        <v>15504</v>
      </c>
      <c r="AE660">
        <f t="shared" si="10"/>
        <v>0</v>
      </c>
    </row>
    <row r="661" spans="2:31" x14ac:dyDescent="0.3">
      <c r="B661">
        <v>652</v>
      </c>
      <c r="C661" t="s">
        <v>3263</v>
      </c>
      <c r="D661" t="s">
        <v>2194</v>
      </c>
      <c r="E661" t="s">
        <v>3264</v>
      </c>
      <c r="F661" t="s">
        <v>3265</v>
      </c>
      <c r="G661" t="s">
        <v>3266</v>
      </c>
      <c r="H661" t="s">
        <v>3267</v>
      </c>
      <c r="I661" t="s">
        <v>3252</v>
      </c>
      <c r="J661" t="s">
        <v>3253</v>
      </c>
      <c r="K661" t="s">
        <v>3254</v>
      </c>
      <c r="L661" t="s">
        <v>3255</v>
      </c>
      <c r="M661">
        <v>404</v>
      </c>
      <c r="N661">
        <v>24</v>
      </c>
      <c r="O661">
        <v>9696</v>
      </c>
      <c r="Q661">
        <v>644</v>
      </c>
      <c r="R661" t="s">
        <v>3263</v>
      </c>
      <c r="S661" t="s">
        <v>2194</v>
      </c>
      <c r="T661" t="s">
        <v>3264</v>
      </c>
      <c r="U661" t="s">
        <v>3265</v>
      </c>
      <c r="V661" t="s">
        <v>3266</v>
      </c>
      <c r="W661" t="s">
        <v>3267</v>
      </c>
      <c r="X661" t="s">
        <v>3252</v>
      </c>
      <c r="Y661" t="s">
        <v>3253</v>
      </c>
      <c r="Z661" t="s">
        <v>3254</v>
      </c>
      <c r="AA661" t="s">
        <v>3255</v>
      </c>
      <c r="AB661">
        <v>404</v>
      </c>
      <c r="AC661">
        <v>24</v>
      </c>
      <c r="AD661">
        <v>9696</v>
      </c>
      <c r="AE661">
        <f t="shared" si="10"/>
        <v>0</v>
      </c>
    </row>
    <row r="662" spans="2:31" x14ac:dyDescent="0.3">
      <c r="B662">
        <v>653</v>
      </c>
      <c r="C662" t="s">
        <v>3268</v>
      </c>
      <c r="D662" t="s">
        <v>43</v>
      </c>
      <c r="E662" t="s">
        <v>137</v>
      </c>
      <c r="F662" t="s">
        <v>138</v>
      </c>
      <c r="G662" t="s">
        <v>139</v>
      </c>
      <c r="H662" t="s">
        <v>140</v>
      </c>
      <c r="I662" t="s">
        <v>3269</v>
      </c>
      <c r="J662" t="s">
        <v>3270</v>
      </c>
      <c r="K662" t="s">
        <v>3271</v>
      </c>
      <c r="L662" t="s">
        <v>3272</v>
      </c>
      <c r="M662">
        <v>675</v>
      </c>
      <c r="N662">
        <v>24</v>
      </c>
      <c r="O662">
        <v>16200</v>
      </c>
      <c r="Q662">
        <v>645</v>
      </c>
      <c r="R662" t="s">
        <v>3268</v>
      </c>
      <c r="S662" t="s">
        <v>43</v>
      </c>
      <c r="T662" t="s">
        <v>137</v>
      </c>
      <c r="U662" t="s">
        <v>138</v>
      </c>
      <c r="V662" t="s">
        <v>139</v>
      </c>
      <c r="W662" t="s">
        <v>140</v>
      </c>
      <c r="X662" t="s">
        <v>3269</v>
      </c>
      <c r="Y662" t="s">
        <v>3270</v>
      </c>
      <c r="Z662" t="s">
        <v>3271</v>
      </c>
      <c r="AA662" t="s">
        <v>3272</v>
      </c>
      <c r="AB662">
        <v>675</v>
      </c>
      <c r="AC662">
        <v>24</v>
      </c>
      <c r="AD662">
        <v>16200</v>
      </c>
      <c r="AE662">
        <f t="shared" si="10"/>
        <v>0</v>
      </c>
    </row>
    <row r="663" spans="2:31" x14ac:dyDescent="0.3">
      <c r="B663">
        <v>654</v>
      </c>
      <c r="C663" t="s">
        <v>3273</v>
      </c>
      <c r="D663" t="s">
        <v>43</v>
      </c>
      <c r="E663" t="s">
        <v>3269</v>
      </c>
      <c r="F663" t="s">
        <v>3270</v>
      </c>
      <c r="G663" t="s">
        <v>3271</v>
      </c>
      <c r="H663" t="s">
        <v>3272</v>
      </c>
      <c r="I663" t="s">
        <v>3274</v>
      </c>
      <c r="J663" t="s">
        <v>3275</v>
      </c>
      <c r="K663" t="s">
        <v>3276</v>
      </c>
      <c r="L663" t="s">
        <v>3277</v>
      </c>
      <c r="M663">
        <v>995</v>
      </c>
      <c r="N663">
        <v>24</v>
      </c>
      <c r="O663">
        <v>23880</v>
      </c>
      <c r="Q663">
        <v>646</v>
      </c>
      <c r="R663" t="s">
        <v>3273</v>
      </c>
      <c r="S663" t="s">
        <v>43</v>
      </c>
      <c r="T663" t="s">
        <v>3269</v>
      </c>
      <c r="U663" t="s">
        <v>3270</v>
      </c>
      <c r="V663" t="s">
        <v>3271</v>
      </c>
      <c r="W663" t="s">
        <v>3272</v>
      </c>
      <c r="X663" t="s">
        <v>3274</v>
      </c>
      <c r="Y663" t="s">
        <v>3275</v>
      </c>
      <c r="Z663" t="s">
        <v>3276</v>
      </c>
      <c r="AA663" t="s">
        <v>3277</v>
      </c>
      <c r="AB663">
        <v>995</v>
      </c>
      <c r="AC663">
        <v>24</v>
      </c>
      <c r="AD663">
        <v>23880</v>
      </c>
      <c r="AE663">
        <f t="shared" si="10"/>
        <v>0</v>
      </c>
    </row>
    <row r="664" spans="2:31" x14ac:dyDescent="0.3">
      <c r="B664">
        <v>655</v>
      </c>
      <c r="C664" t="s">
        <v>3278</v>
      </c>
      <c r="D664" t="s">
        <v>43</v>
      </c>
      <c r="E664" t="s">
        <v>3274</v>
      </c>
      <c r="F664" t="s">
        <v>3275</v>
      </c>
      <c r="G664" t="s">
        <v>3276</v>
      </c>
      <c r="H664" t="s">
        <v>3277</v>
      </c>
      <c r="I664" t="s">
        <v>3279</v>
      </c>
      <c r="J664" t="s">
        <v>3280</v>
      </c>
      <c r="K664" t="s">
        <v>3281</v>
      </c>
      <c r="L664" t="s">
        <v>3282</v>
      </c>
      <c r="M664">
        <v>2164</v>
      </c>
      <c r="N664">
        <v>24</v>
      </c>
      <c r="O664">
        <v>51936</v>
      </c>
      <c r="Q664">
        <v>647</v>
      </c>
      <c r="R664" t="s">
        <v>3278</v>
      </c>
      <c r="S664" t="s">
        <v>43</v>
      </c>
      <c r="T664" t="s">
        <v>3274</v>
      </c>
      <c r="U664" t="s">
        <v>3275</v>
      </c>
      <c r="V664" t="s">
        <v>3276</v>
      </c>
      <c r="W664" t="s">
        <v>3277</v>
      </c>
      <c r="X664" t="s">
        <v>3279</v>
      </c>
      <c r="Y664" t="s">
        <v>3280</v>
      </c>
      <c r="Z664" t="s">
        <v>3281</v>
      </c>
      <c r="AA664" t="s">
        <v>3282</v>
      </c>
      <c r="AB664">
        <v>2164</v>
      </c>
      <c r="AC664">
        <v>24</v>
      </c>
      <c r="AD664">
        <v>51936</v>
      </c>
      <c r="AE664">
        <f t="shared" si="10"/>
        <v>0</v>
      </c>
    </row>
    <row r="665" spans="2:31" x14ac:dyDescent="0.3">
      <c r="B665">
        <v>656</v>
      </c>
      <c r="C665" t="s">
        <v>3283</v>
      </c>
      <c r="D665" t="s">
        <v>43</v>
      </c>
      <c r="E665" t="s">
        <v>3284</v>
      </c>
      <c r="F665" t="s">
        <v>3285</v>
      </c>
      <c r="G665" t="s">
        <v>3286</v>
      </c>
      <c r="H665" t="s">
        <v>3287</v>
      </c>
      <c r="I665" t="s">
        <v>3279</v>
      </c>
      <c r="J665" t="s">
        <v>3280</v>
      </c>
      <c r="K665" t="s">
        <v>3281</v>
      </c>
      <c r="L665" t="s">
        <v>3282</v>
      </c>
      <c r="M665">
        <v>2453</v>
      </c>
      <c r="N665">
        <v>24</v>
      </c>
      <c r="O665">
        <v>58872</v>
      </c>
      <c r="Q665">
        <v>648</v>
      </c>
      <c r="R665" t="s">
        <v>3283</v>
      </c>
      <c r="S665" t="s">
        <v>43</v>
      </c>
      <c r="T665" t="s">
        <v>3284</v>
      </c>
      <c r="U665" t="s">
        <v>3285</v>
      </c>
      <c r="V665" t="s">
        <v>3286</v>
      </c>
      <c r="W665" t="s">
        <v>3287</v>
      </c>
      <c r="X665" t="s">
        <v>3279</v>
      </c>
      <c r="Y665" t="s">
        <v>3280</v>
      </c>
      <c r="Z665" t="s">
        <v>3281</v>
      </c>
      <c r="AA665" t="s">
        <v>3282</v>
      </c>
      <c r="AB665">
        <v>2453</v>
      </c>
      <c r="AC665">
        <v>24</v>
      </c>
      <c r="AD665">
        <v>58872</v>
      </c>
      <c r="AE665">
        <f t="shared" si="10"/>
        <v>0</v>
      </c>
    </row>
    <row r="666" spans="2:31" x14ac:dyDescent="0.3">
      <c r="B666">
        <v>657</v>
      </c>
      <c r="C666" t="s">
        <v>3288</v>
      </c>
      <c r="D666" t="s">
        <v>43</v>
      </c>
      <c r="E666" t="s">
        <v>3289</v>
      </c>
      <c r="F666" t="s">
        <v>3290</v>
      </c>
      <c r="G666" t="s">
        <v>3291</v>
      </c>
      <c r="H666" t="s">
        <v>3292</v>
      </c>
      <c r="I666" t="s">
        <v>3279</v>
      </c>
      <c r="J666" t="s">
        <v>3280</v>
      </c>
      <c r="K666" t="s">
        <v>3281</v>
      </c>
      <c r="L666" t="s">
        <v>3282</v>
      </c>
      <c r="M666">
        <v>371</v>
      </c>
      <c r="N666">
        <v>24</v>
      </c>
      <c r="O666">
        <v>8904</v>
      </c>
      <c r="Q666">
        <v>649</v>
      </c>
      <c r="R666" t="s">
        <v>3288</v>
      </c>
      <c r="S666" t="s">
        <v>43</v>
      </c>
      <c r="T666" t="s">
        <v>3289</v>
      </c>
      <c r="U666" t="s">
        <v>3290</v>
      </c>
      <c r="V666" t="s">
        <v>3291</v>
      </c>
      <c r="W666" t="s">
        <v>3292</v>
      </c>
      <c r="X666" t="s">
        <v>3279</v>
      </c>
      <c r="Y666" t="s">
        <v>3280</v>
      </c>
      <c r="Z666" t="s">
        <v>3281</v>
      </c>
      <c r="AA666" t="s">
        <v>3282</v>
      </c>
      <c r="AB666">
        <v>371</v>
      </c>
      <c r="AC666">
        <v>24</v>
      </c>
      <c r="AD666">
        <v>8904</v>
      </c>
      <c r="AE666">
        <f t="shared" si="10"/>
        <v>0</v>
      </c>
    </row>
    <row r="667" spans="2:31" x14ac:dyDescent="0.3">
      <c r="B667">
        <v>658</v>
      </c>
      <c r="C667" t="s">
        <v>3293</v>
      </c>
      <c r="D667" t="s">
        <v>43</v>
      </c>
      <c r="E667" t="s">
        <v>3284</v>
      </c>
      <c r="F667" t="s">
        <v>3285</v>
      </c>
      <c r="G667" t="s">
        <v>3286</v>
      </c>
      <c r="H667" t="s">
        <v>3287</v>
      </c>
      <c r="I667" t="s">
        <v>3294</v>
      </c>
      <c r="J667" t="s">
        <v>3295</v>
      </c>
      <c r="K667" t="s">
        <v>3296</v>
      </c>
      <c r="L667" t="s">
        <v>3297</v>
      </c>
      <c r="M667">
        <v>3133</v>
      </c>
      <c r="N667">
        <v>24</v>
      </c>
      <c r="O667">
        <v>75192</v>
      </c>
      <c r="Q667">
        <v>650</v>
      </c>
      <c r="R667" t="s">
        <v>3293</v>
      </c>
      <c r="S667" t="s">
        <v>43</v>
      </c>
      <c r="T667" t="s">
        <v>3284</v>
      </c>
      <c r="U667" t="s">
        <v>3285</v>
      </c>
      <c r="V667" t="s">
        <v>3286</v>
      </c>
      <c r="W667" t="s">
        <v>3287</v>
      </c>
      <c r="X667" t="s">
        <v>3294</v>
      </c>
      <c r="Y667" t="s">
        <v>3295</v>
      </c>
      <c r="Z667" t="s">
        <v>3296</v>
      </c>
      <c r="AA667" t="s">
        <v>3297</v>
      </c>
      <c r="AB667">
        <v>3133</v>
      </c>
      <c r="AC667">
        <v>24</v>
      </c>
      <c r="AD667">
        <v>75192</v>
      </c>
      <c r="AE667">
        <f t="shared" si="10"/>
        <v>0</v>
      </c>
    </row>
    <row r="668" spans="2:31" x14ac:dyDescent="0.3">
      <c r="B668">
        <v>659</v>
      </c>
      <c r="C668" t="s">
        <v>3298</v>
      </c>
      <c r="D668" t="s">
        <v>43</v>
      </c>
      <c r="E668" t="s">
        <v>3299</v>
      </c>
      <c r="F668" t="s">
        <v>3300</v>
      </c>
      <c r="G668" t="s">
        <v>3301</v>
      </c>
      <c r="H668" t="s">
        <v>3302</v>
      </c>
      <c r="I668" t="s">
        <v>3294</v>
      </c>
      <c r="J668" t="s">
        <v>3295</v>
      </c>
      <c r="K668" t="s">
        <v>3296</v>
      </c>
      <c r="L668" t="s">
        <v>3297</v>
      </c>
      <c r="M668">
        <v>799</v>
      </c>
      <c r="N668">
        <v>24</v>
      </c>
      <c r="O668">
        <v>19176</v>
      </c>
      <c r="Q668">
        <v>651</v>
      </c>
      <c r="R668" t="s">
        <v>3298</v>
      </c>
      <c r="S668" t="s">
        <v>43</v>
      </c>
      <c r="T668" t="s">
        <v>3299</v>
      </c>
      <c r="U668" t="s">
        <v>3300</v>
      </c>
      <c r="V668" t="s">
        <v>3301</v>
      </c>
      <c r="W668" t="s">
        <v>3302</v>
      </c>
      <c r="X668" t="s">
        <v>3294</v>
      </c>
      <c r="Y668" t="s">
        <v>3295</v>
      </c>
      <c r="Z668" t="s">
        <v>3296</v>
      </c>
      <c r="AA668" t="s">
        <v>3297</v>
      </c>
      <c r="AB668">
        <v>799</v>
      </c>
      <c r="AC668">
        <v>24</v>
      </c>
      <c r="AD668">
        <v>19176</v>
      </c>
      <c r="AE668">
        <f t="shared" si="10"/>
        <v>0</v>
      </c>
    </row>
    <row r="669" spans="2:31" x14ac:dyDescent="0.3">
      <c r="B669">
        <v>660</v>
      </c>
      <c r="C669" t="s">
        <v>3303</v>
      </c>
      <c r="D669" t="s">
        <v>560</v>
      </c>
      <c r="E669" t="s">
        <v>756</v>
      </c>
      <c r="F669" t="s">
        <v>757</v>
      </c>
      <c r="G669" t="s">
        <v>758</v>
      </c>
      <c r="H669" t="s">
        <v>759</v>
      </c>
      <c r="I669" t="s">
        <v>3304</v>
      </c>
      <c r="J669" t="s">
        <v>3305</v>
      </c>
      <c r="K669" t="s">
        <v>3306</v>
      </c>
      <c r="L669" t="s">
        <v>3307</v>
      </c>
      <c r="M669">
        <v>1069</v>
      </c>
      <c r="N669">
        <v>12</v>
      </c>
      <c r="O669">
        <v>12828</v>
      </c>
      <c r="Q669">
        <v>652</v>
      </c>
      <c r="R669" t="s">
        <v>3303</v>
      </c>
      <c r="S669" t="s">
        <v>560</v>
      </c>
      <c r="T669" t="s">
        <v>756</v>
      </c>
      <c r="U669" t="s">
        <v>757</v>
      </c>
      <c r="V669" t="s">
        <v>758</v>
      </c>
      <c r="W669" t="s">
        <v>759</v>
      </c>
      <c r="X669" t="s">
        <v>3304</v>
      </c>
      <c r="Y669" t="s">
        <v>3305</v>
      </c>
      <c r="Z669" t="s">
        <v>3306</v>
      </c>
      <c r="AA669" t="s">
        <v>3307</v>
      </c>
      <c r="AB669">
        <v>1069</v>
      </c>
      <c r="AC669">
        <v>12</v>
      </c>
      <c r="AD669">
        <v>12828</v>
      </c>
      <c r="AE669">
        <f t="shared" si="10"/>
        <v>0</v>
      </c>
    </row>
    <row r="670" spans="2:31" x14ac:dyDescent="0.3">
      <c r="B670" s="3">
        <v>661</v>
      </c>
      <c r="C670" s="3" t="s">
        <v>3308</v>
      </c>
      <c r="D670" s="3" t="s">
        <v>354</v>
      </c>
      <c r="E670" s="3" t="s">
        <v>355</v>
      </c>
      <c r="F670" s="3" t="s">
        <v>3309</v>
      </c>
      <c r="G670" s="3" t="s">
        <v>3310</v>
      </c>
      <c r="H670" s="3" t="s">
        <v>3311</v>
      </c>
      <c r="I670" s="3" t="s">
        <v>3312</v>
      </c>
      <c r="J670" s="3" t="s">
        <v>3313</v>
      </c>
      <c r="K670" s="3" t="s">
        <v>3314</v>
      </c>
      <c r="L670" s="3" t="s">
        <v>3315</v>
      </c>
      <c r="M670" s="3">
        <v>590</v>
      </c>
      <c r="N670" s="3">
        <v>12</v>
      </c>
      <c r="O670" s="3">
        <v>7080</v>
      </c>
      <c r="Q670" t="s">
        <v>40</v>
      </c>
      <c r="AB670" t="s">
        <v>3713</v>
      </c>
    </row>
    <row r="671" spans="2:31" x14ac:dyDescent="0.3">
      <c r="B671" s="3">
        <v>662</v>
      </c>
      <c r="C671" s="3" t="s">
        <v>3316</v>
      </c>
      <c r="D671" s="3" t="s">
        <v>354</v>
      </c>
      <c r="E671" s="3" t="s">
        <v>3317</v>
      </c>
      <c r="F671" s="3" t="s">
        <v>3318</v>
      </c>
      <c r="G671" s="3" t="s">
        <v>3319</v>
      </c>
      <c r="H671" s="3" t="s">
        <v>3320</v>
      </c>
      <c r="I671" s="3" t="s">
        <v>3312</v>
      </c>
      <c r="J671" s="3" t="s">
        <v>3313</v>
      </c>
      <c r="K671" s="3" t="s">
        <v>3314</v>
      </c>
      <c r="L671" s="3" t="s">
        <v>3315</v>
      </c>
      <c r="M671" s="3">
        <v>362</v>
      </c>
      <c r="N671" s="3">
        <v>12</v>
      </c>
      <c r="O671" s="3">
        <v>4344</v>
      </c>
    </row>
    <row r="672" spans="2:31" x14ac:dyDescent="0.3">
      <c r="B672" s="3">
        <v>663</v>
      </c>
      <c r="C672" s="3" t="s">
        <v>3321</v>
      </c>
      <c r="D672" s="3" t="s">
        <v>354</v>
      </c>
      <c r="E672" s="3" t="s">
        <v>3322</v>
      </c>
      <c r="F672" s="3" t="s">
        <v>3323</v>
      </c>
      <c r="G672" s="14">
        <v>44676</v>
      </c>
      <c r="H672" s="3" t="s">
        <v>3324</v>
      </c>
      <c r="I672" s="3" t="s">
        <v>3312</v>
      </c>
      <c r="J672" s="3" t="s">
        <v>3313</v>
      </c>
      <c r="K672" s="3" t="s">
        <v>3314</v>
      </c>
      <c r="L672" s="3" t="s">
        <v>3315</v>
      </c>
      <c r="M672" s="3">
        <v>1280</v>
      </c>
      <c r="N672" s="3">
        <v>12</v>
      </c>
      <c r="O672" s="3">
        <v>15360</v>
      </c>
    </row>
    <row r="673" spans="2:15" x14ac:dyDescent="0.3">
      <c r="B673" s="3">
        <v>664</v>
      </c>
      <c r="C673" s="3" t="s">
        <v>3325</v>
      </c>
      <c r="D673" s="3" t="s">
        <v>354</v>
      </c>
      <c r="E673" s="3" t="s">
        <v>3326</v>
      </c>
      <c r="F673" s="3" t="s">
        <v>3327</v>
      </c>
      <c r="G673" s="3" t="s">
        <v>3328</v>
      </c>
      <c r="H673" s="3" t="s">
        <v>3329</v>
      </c>
      <c r="I673" s="3" t="s">
        <v>3322</v>
      </c>
      <c r="J673" s="3" t="s">
        <v>3323</v>
      </c>
      <c r="K673" s="14">
        <v>44676</v>
      </c>
      <c r="L673" s="3" t="s">
        <v>3324</v>
      </c>
      <c r="M673" s="3">
        <v>120</v>
      </c>
      <c r="N673" s="3">
        <v>24</v>
      </c>
      <c r="O673" s="3">
        <v>2880</v>
      </c>
    </row>
    <row r="674" spans="2:15" x14ac:dyDescent="0.3">
      <c r="B674" s="3">
        <v>665</v>
      </c>
      <c r="C674" s="3" t="s">
        <v>3330</v>
      </c>
      <c r="D674" s="3" t="s">
        <v>354</v>
      </c>
      <c r="E674" s="3" t="s">
        <v>3331</v>
      </c>
      <c r="F674" s="3" t="s">
        <v>3332</v>
      </c>
      <c r="G674" s="3" t="s">
        <v>3333</v>
      </c>
      <c r="H674" s="3" t="s">
        <v>3334</v>
      </c>
      <c r="I674" s="3" t="s">
        <v>3322</v>
      </c>
      <c r="J674" s="3" t="s">
        <v>3323</v>
      </c>
      <c r="K674" s="14">
        <v>44676</v>
      </c>
      <c r="L674" s="3" t="s">
        <v>3324</v>
      </c>
      <c r="M674" s="3">
        <v>830</v>
      </c>
      <c r="N674" s="3">
        <v>12</v>
      </c>
      <c r="O674" s="3">
        <v>9960</v>
      </c>
    </row>
    <row r="675" spans="2:15" x14ac:dyDescent="0.3">
      <c r="B675" s="3">
        <v>666</v>
      </c>
      <c r="C675" s="3" t="s">
        <v>3335</v>
      </c>
      <c r="D675" s="3" t="s">
        <v>354</v>
      </c>
      <c r="E675" s="3" t="s">
        <v>3336</v>
      </c>
      <c r="F675" s="3" t="s">
        <v>3337</v>
      </c>
      <c r="G675" s="3" t="s">
        <v>3338</v>
      </c>
      <c r="H675" s="3" t="s">
        <v>3339</v>
      </c>
      <c r="I675" s="3" t="s">
        <v>3331</v>
      </c>
      <c r="J675" s="3" t="s">
        <v>3332</v>
      </c>
      <c r="K675" s="3" t="s">
        <v>3333</v>
      </c>
      <c r="L675" s="3" t="s">
        <v>3334</v>
      </c>
      <c r="M675" s="3">
        <v>287</v>
      </c>
      <c r="N675" s="3">
        <v>12</v>
      </c>
      <c r="O675" s="3">
        <v>3444</v>
      </c>
    </row>
    <row r="676" spans="2:15" x14ac:dyDescent="0.3">
      <c r="B676" s="3">
        <v>667</v>
      </c>
      <c r="C676" s="3" t="s">
        <v>3340</v>
      </c>
      <c r="D676" s="3" t="s">
        <v>354</v>
      </c>
      <c r="E676" s="3" t="s">
        <v>3331</v>
      </c>
      <c r="F676" s="3" t="s">
        <v>3332</v>
      </c>
      <c r="G676" s="3" t="s">
        <v>3333</v>
      </c>
      <c r="H676" s="3" t="s">
        <v>3334</v>
      </c>
      <c r="I676" s="3" t="s">
        <v>3341</v>
      </c>
      <c r="J676" s="3" t="s">
        <v>3342</v>
      </c>
      <c r="K676" s="3" t="s">
        <v>3343</v>
      </c>
      <c r="L676" s="3" t="s">
        <v>3344</v>
      </c>
      <c r="M676" s="3">
        <v>1073</v>
      </c>
      <c r="N676" s="3">
        <v>12</v>
      </c>
      <c r="O676" s="3">
        <v>12876</v>
      </c>
    </row>
    <row r="677" spans="2:15" x14ac:dyDescent="0.3">
      <c r="B677" s="3">
        <v>668</v>
      </c>
      <c r="C677" s="3" t="s">
        <v>3345</v>
      </c>
      <c r="D677" s="3" t="s">
        <v>354</v>
      </c>
      <c r="E677" s="3" t="s">
        <v>3341</v>
      </c>
      <c r="F677" s="3" t="s">
        <v>3342</v>
      </c>
      <c r="G677" s="3" t="s">
        <v>3343</v>
      </c>
      <c r="H677" s="3" t="s">
        <v>3344</v>
      </c>
      <c r="I677" s="3" t="s">
        <v>3346</v>
      </c>
      <c r="J677" s="3" t="s">
        <v>3347</v>
      </c>
      <c r="K677" s="3" t="s">
        <v>3348</v>
      </c>
      <c r="L677" s="3" t="s">
        <v>3349</v>
      </c>
      <c r="M677" s="3">
        <v>672</v>
      </c>
      <c r="N677" s="3">
        <v>12</v>
      </c>
      <c r="O677" s="3">
        <v>8064</v>
      </c>
    </row>
    <row r="678" spans="2:15" x14ac:dyDescent="0.3">
      <c r="B678" s="3">
        <v>669</v>
      </c>
      <c r="C678" s="3" t="s">
        <v>3350</v>
      </c>
      <c r="D678" s="3" t="s">
        <v>354</v>
      </c>
      <c r="E678" s="3" t="s">
        <v>3351</v>
      </c>
      <c r="F678" s="3" t="s">
        <v>3352</v>
      </c>
      <c r="G678" s="3" t="s">
        <v>3353</v>
      </c>
      <c r="H678" s="3" t="s">
        <v>3354</v>
      </c>
      <c r="I678" s="3" t="s">
        <v>3346</v>
      </c>
      <c r="J678" s="3" t="s">
        <v>3347</v>
      </c>
      <c r="K678" s="3" t="s">
        <v>3348</v>
      </c>
      <c r="L678" s="3" t="s">
        <v>3349</v>
      </c>
      <c r="M678" s="3">
        <v>508</v>
      </c>
      <c r="N678" s="3">
        <v>12</v>
      </c>
      <c r="O678" s="3">
        <v>6096</v>
      </c>
    </row>
    <row r="679" spans="2:15" x14ac:dyDescent="0.3">
      <c r="B679" s="3">
        <v>670</v>
      </c>
      <c r="C679" s="3" t="s">
        <v>3355</v>
      </c>
      <c r="D679" s="3" t="s">
        <v>354</v>
      </c>
      <c r="E679" s="3" t="s">
        <v>3341</v>
      </c>
      <c r="F679" s="3" t="s">
        <v>3342</v>
      </c>
      <c r="G679" s="3" t="s">
        <v>3343</v>
      </c>
      <c r="H679" s="3" t="s">
        <v>3344</v>
      </c>
      <c r="I679" s="3" t="s">
        <v>3356</v>
      </c>
      <c r="J679" s="3" t="s">
        <v>3357</v>
      </c>
      <c r="K679" s="3" t="s">
        <v>3358</v>
      </c>
      <c r="L679" s="3" t="s">
        <v>3359</v>
      </c>
      <c r="M679" s="3">
        <v>1580</v>
      </c>
      <c r="N679" s="3">
        <v>12</v>
      </c>
      <c r="O679" s="3">
        <v>18960</v>
      </c>
    </row>
    <row r="680" spans="2:15" x14ac:dyDescent="0.3">
      <c r="B680" s="3">
        <v>671</v>
      </c>
      <c r="C680" s="3" t="s">
        <v>3360</v>
      </c>
      <c r="D680" s="3" t="s">
        <v>354</v>
      </c>
      <c r="E680" s="3" t="s">
        <v>3356</v>
      </c>
      <c r="F680" s="3" t="s">
        <v>3357</v>
      </c>
      <c r="G680" s="3" t="s">
        <v>3358</v>
      </c>
      <c r="H680" s="3" t="s">
        <v>3359</v>
      </c>
      <c r="I680" s="3" t="s">
        <v>3361</v>
      </c>
      <c r="J680" s="3" t="s">
        <v>3362</v>
      </c>
      <c r="K680" s="3" t="s">
        <v>3363</v>
      </c>
      <c r="L680" s="3" t="s">
        <v>3364</v>
      </c>
      <c r="M680" s="3">
        <v>1595</v>
      </c>
      <c r="N680" s="3">
        <v>12</v>
      </c>
      <c r="O680" s="3">
        <v>19140</v>
      </c>
    </row>
    <row r="681" spans="2:15" x14ac:dyDescent="0.3">
      <c r="B681" s="3">
        <v>672</v>
      </c>
      <c r="C681" s="3" t="s">
        <v>3365</v>
      </c>
      <c r="D681" s="3" t="s">
        <v>354</v>
      </c>
      <c r="E681" s="3" t="s">
        <v>359</v>
      </c>
      <c r="F681" s="3" t="s">
        <v>3366</v>
      </c>
      <c r="G681" s="3" t="s">
        <v>3367</v>
      </c>
      <c r="H681" s="3" t="s">
        <v>3368</v>
      </c>
      <c r="I681" s="3" t="s">
        <v>3361</v>
      </c>
      <c r="J681" s="3" t="s">
        <v>3362</v>
      </c>
      <c r="K681" s="3" t="s">
        <v>3363</v>
      </c>
      <c r="L681" s="3" t="s">
        <v>3364</v>
      </c>
      <c r="M681" s="3">
        <v>536</v>
      </c>
      <c r="N681" s="3">
        <v>12</v>
      </c>
      <c r="O681" s="3">
        <v>6432</v>
      </c>
    </row>
    <row r="682" spans="2:15" x14ac:dyDescent="0.3">
      <c r="B682" s="3">
        <v>673</v>
      </c>
      <c r="C682" s="3" t="s">
        <v>3369</v>
      </c>
      <c r="D682" s="3" t="s">
        <v>345</v>
      </c>
      <c r="E682" s="3" t="s">
        <v>350</v>
      </c>
      <c r="F682" s="3" t="s">
        <v>351</v>
      </c>
      <c r="G682" s="3" t="s">
        <v>352</v>
      </c>
      <c r="H682" s="3" t="s">
        <v>3370</v>
      </c>
      <c r="I682" s="3" t="s">
        <v>3371</v>
      </c>
      <c r="J682" s="3" t="s">
        <v>3372</v>
      </c>
      <c r="K682" s="3" t="s">
        <v>3373</v>
      </c>
      <c r="L682" s="3" t="s">
        <v>3374</v>
      </c>
      <c r="M682" s="3">
        <v>2002</v>
      </c>
      <c r="N682" s="3">
        <v>12</v>
      </c>
      <c r="O682" s="3">
        <v>24024</v>
      </c>
    </row>
    <row r="683" spans="2:15" x14ac:dyDescent="0.3">
      <c r="B683" s="3">
        <v>674</v>
      </c>
      <c r="C683" s="3" t="s">
        <v>3375</v>
      </c>
      <c r="D683" s="3" t="s">
        <v>345</v>
      </c>
      <c r="E683" s="3" t="s">
        <v>3371</v>
      </c>
      <c r="F683" s="3" t="s">
        <v>3372</v>
      </c>
      <c r="G683" s="3" t="s">
        <v>3373</v>
      </c>
      <c r="H683" s="3" t="s">
        <v>3374</v>
      </c>
      <c r="I683" s="3" t="s">
        <v>3376</v>
      </c>
      <c r="J683" s="3" t="s">
        <v>3377</v>
      </c>
      <c r="K683" s="3" t="s">
        <v>3378</v>
      </c>
      <c r="L683" s="3" t="s">
        <v>3379</v>
      </c>
      <c r="M683" s="3">
        <v>149</v>
      </c>
      <c r="N683" s="3">
        <v>12</v>
      </c>
      <c r="O683" s="3">
        <v>1788</v>
      </c>
    </row>
    <row r="684" spans="2:15" x14ac:dyDescent="0.3">
      <c r="B684" s="3">
        <v>675</v>
      </c>
      <c r="C684" s="3" t="s">
        <v>3380</v>
      </c>
      <c r="D684" s="3" t="s">
        <v>345</v>
      </c>
      <c r="E684" s="3" t="s">
        <v>3376</v>
      </c>
      <c r="F684" s="3" t="s">
        <v>3377</v>
      </c>
      <c r="G684" s="3" t="s">
        <v>3378</v>
      </c>
      <c r="H684" s="3" t="s">
        <v>3379</v>
      </c>
      <c r="I684" s="3" t="s">
        <v>3381</v>
      </c>
      <c r="J684" s="3" t="s">
        <v>3382</v>
      </c>
      <c r="K684" s="3" t="s">
        <v>3383</v>
      </c>
      <c r="L684" s="3" t="s">
        <v>3384</v>
      </c>
      <c r="M684" s="3">
        <v>1234</v>
      </c>
      <c r="N684" s="3">
        <v>12</v>
      </c>
      <c r="O684" s="3">
        <v>14808</v>
      </c>
    </row>
    <row r="685" spans="2:15" x14ac:dyDescent="0.3">
      <c r="B685" s="3">
        <v>676</v>
      </c>
      <c r="C685" s="3" t="s">
        <v>3385</v>
      </c>
      <c r="D685" s="3" t="s">
        <v>345</v>
      </c>
      <c r="E685" s="3" t="s">
        <v>3381</v>
      </c>
      <c r="F685" s="3" t="s">
        <v>3382</v>
      </c>
      <c r="G685" s="3" t="s">
        <v>3383</v>
      </c>
      <c r="H685" s="3" t="s">
        <v>3384</v>
      </c>
      <c r="I685" s="3" t="s">
        <v>3386</v>
      </c>
      <c r="J685" s="3" t="s">
        <v>3387</v>
      </c>
      <c r="K685" s="3" t="s">
        <v>3388</v>
      </c>
      <c r="L685" s="3" t="s">
        <v>3389</v>
      </c>
      <c r="M685" s="3">
        <v>1171</v>
      </c>
      <c r="N685" s="3">
        <v>12</v>
      </c>
      <c r="O685" s="3">
        <v>14052</v>
      </c>
    </row>
    <row r="686" spans="2:15" x14ac:dyDescent="0.3">
      <c r="B686" s="3">
        <v>677</v>
      </c>
      <c r="C686" s="3" t="s">
        <v>3390</v>
      </c>
      <c r="D686" s="3" t="s">
        <v>345</v>
      </c>
      <c r="E686" s="3" t="s">
        <v>3386</v>
      </c>
      <c r="F686" s="3" t="s">
        <v>3387</v>
      </c>
      <c r="G686" s="3" t="s">
        <v>3388</v>
      </c>
      <c r="H686" s="3" t="s">
        <v>3389</v>
      </c>
      <c r="I686" s="3" t="s">
        <v>3391</v>
      </c>
      <c r="J686" s="3" t="s">
        <v>3392</v>
      </c>
      <c r="K686" s="3" t="s">
        <v>3393</v>
      </c>
      <c r="L686" s="3" t="s">
        <v>3394</v>
      </c>
      <c r="M686" s="3">
        <v>912</v>
      </c>
      <c r="N686" s="3">
        <v>12</v>
      </c>
      <c r="O686" s="3">
        <v>10944</v>
      </c>
    </row>
    <row r="687" spans="2:15" x14ac:dyDescent="0.3">
      <c r="B687" s="3">
        <v>678</v>
      </c>
      <c r="C687" s="3" t="s">
        <v>3395</v>
      </c>
      <c r="D687" s="3" t="s">
        <v>2369</v>
      </c>
      <c r="E687" s="3" t="s">
        <v>3396</v>
      </c>
      <c r="F687" s="3" t="s">
        <v>3397</v>
      </c>
      <c r="G687" s="3" t="s">
        <v>3398</v>
      </c>
      <c r="H687" s="3" t="s">
        <v>3399</v>
      </c>
      <c r="I687" s="3" t="s">
        <v>3067</v>
      </c>
      <c r="J687" s="3" t="s">
        <v>3068</v>
      </c>
      <c r="K687" s="3" t="s">
        <v>3069</v>
      </c>
      <c r="L687" s="3" t="s">
        <v>3070</v>
      </c>
      <c r="M687" s="3">
        <v>155</v>
      </c>
      <c r="N687" s="3">
        <v>12</v>
      </c>
      <c r="O687" s="3">
        <v>1860</v>
      </c>
    </row>
    <row r="688" spans="2:15" x14ac:dyDescent="0.3">
      <c r="B688" s="3">
        <v>679</v>
      </c>
      <c r="C688" s="3" t="s">
        <v>3400</v>
      </c>
      <c r="D688" s="3" t="s">
        <v>2369</v>
      </c>
      <c r="E688" s="3" t="s">
        <v>3067</v>
      </c>
      <c r="F688" s="3" t="s">
        <v>3068</v>
      </c>
      <c r="G688" s="3" t="s">
        <v>3069</v>
      </c>
      <c r="H688" s="3" t="s">
        <v>3070</v>
      </c>
      <c r="I688" s="3" t="s">
        <v>3401</v>
      </c>
      <c r="J688" s="3" t="s">
        <v>3402</v>
      </c>
      <c r="K688" s="3" t="s">
        <v>3403</v>
      </c>
      <c r="L688" s="3" t="s">
        <v>3404</v>
      </c>
      <c r="M688" s="3">
        <v>650</v>
      </c>
      <c r="N688" s="3">
        <v>12</v>
      </c>
      <c r="O688" s="3">
        <v>7800</v>
      </c>
    </row>
    <row r="689" spans="2:15" x14ac:dyDescent="0.3">
      <c r="B689" s="3">
        <v>680</v>
      </c>
      <c r="C689" s="3" t="s">
        <v>3405</v>
      </c>
      <c r="D689" s="3" t="s">
        <v>2369</v>
      </c>
      <c r="E689" s="3" t="s">
        <v>3401</v>
      </c>
      <c r="F689" s="3" t="s">
        <v>3402</v>
      </c>
      <c r="G689" s="3" t="s">
        <v>3403</v>
      </c>
      <c r="H689" s="3" t="s">
        <v>3404</v>
      </c>
      <c r="I689" s="3" t="s">
        <v>3406</v>
      </c>
      <c r="J689" s="3" t="s">
        <v>3407</v>
      </c>
      <c r="K689" s="3" t="s">
        <v>3408</v>
      </c>
      <c r="L689" s="3" t="s">
        <v>3409</v>
      </c>
      <c r="M689" s="3">
        <v>1068</v>
      </c>
      <c r="N689" s="3">
        <v>12</v>
      </c>
      <c r="O689" s="3">
        <v>12816</v>
      </c>
    </row>
    <row r="690" spans="2:15" x14ac:dyDescent="0.3">
      <c r="B690" s="3">
        <v>681</v>
      </c>
      <c r="C690" s="3" t="s">
        <v>3410</v>
      </c>
      <c r="D690" s="3" t="s">
        <v>2369</v>
      </c>
      <c r="E690" s="3" t="s">
        <v>3406</v>
      </c>
      <c r="F690" s="3" t="s">
        <v>3407</v>
      </c>
      <c r="G690" s="3" t="s">
        <v>3408</v>
      </c>
      <c r="H690" s="3" t="s">
        <v>3409</v>
      </c>
      <c r="I690" s="3" t="s">
        <v>3411</v>
      </c>
      <c r="J690" s="3" t="s">
        <v>3412</v>
      </c>
      <c r="K690" s="3" t="s">
        <v>3413</v>
      </c>
      <c r="L690" s="3" t="s">
        <v>3414</v>
      </c>
      <c r="M690" s="3">
        <v>1032</v>
      </c>
      <c r="N690" s="3">
        <v>12</v>
      </c>
      <c r="O690" s="3">
        <v>12384</v>
      </c>
    </row>
    <row r="691" spans="2:15" x14ac:dyDescent="0.3">
      <c r="B691" s="3">
        <v>682</v>
      </c>
      <c r="C691" s="3" t="s">
        <v>3415</v>
      </c>
      <c r="D691" s="3" t="s">
        <v>2369</v>
      </c>
      <c r="E691" s="3" t="s">
        <v>3411</v>
      </c>
      <c r="F691" s="3" t="s">
        <v>3412</v>
      </c>
      <c r="G691" s="3" t="s">
        <v>3413</v>
      </c>
      <c r="H691" s="3" t="s">
        <v>3414</v>
      </c>
      <c r="I691" s="3" t="s">
        <v>3416</v>
      </c>
      <c r="J691" s="3" t="s">
        <v>3417</v>
      </c>
      <c r="K691" s="3" t="s">
        <v>3418</v>
      </c>
      <c r="L691" s="3" t="s">
        <v>3419</v>
      </c>
      <c r="M691" s="3">
        <v>773</v>
      </c>
      <c r="N691" s="3">
        <v>12</v>
      </c>
      <c r="O691" s="3">
        <v>9276</v>
      </c>
    </row>
    <row r="692" spans="2:15" x14ac:dyDescent="0.3">
      <c r="B692" s="3">
        <v>683</v>
      </c>
      <c r="C692" s="3" t="s">
        <v>3420</v>
      </c>
      <c r="D692" s="3" t="s">
        <v>2369</v>
      </c>
      <c r="E692" s="3" t="s">
        <v>3416</v>
      </c>
      <c r="F692" s="3" t="s">
        <v>3417</v>
      </c>
      <c r="G692" s="3" t="s">
        <v>3418</v>
      </c>
      <c r="H692" s="3" t="s">
        <v>3419</v>
      </c>
      <c r="I692" s="3" t="s">
        <v>3421</v>
      </c>
      <c r="J692" s="3" t="s">
        <v>3422</v>
      </c>
      <c r="K692" s="3" t="s">
        <v>3423</v>
      </c>
      <c r="L692" s="3" t="s">
        <v>3424</v>
      </c>
      <c r="M692" s="3">
        <v>1472</v>
      </c>
      <c r="N692" s="3">
        <v>12</v>
      </c>
      <c r="O692" s="3">
        <v>17664</v>
      </c>
    </row>
    <row r="693" spans="2:15" x14ac:dyDescent="0.3">
      <c r="B693" s="3">
        <v>684</v>
      </c>
      <c r="C693" s="3" t="s">
        <v>3425</v>
      </c>
      <c r="D693" s="3" t="s">
        <v>232</v>
      </c>
      <c r="E693" s="3" t="s">
        <v>286</v>
      </c>
      <c r="F693" s="3" t="s">
        <v>3426</v>
      </c>
      <c r="G693" s="3" t="s">
        <v>288</v>
      </c>
      <c r="H693" s="3" t="s">
        <v>3427</v>
      </c>
      <c r="I693" s="3" t="s">
        <v>3428</v>
      </c>
      <c r="J693" s="3" t="s">
        <v>3429</v>
      </c>
      <c r="K693" s="3" t="s">
        <v>3430</v>
      </c>
      <c r="L693" s="3" t="s">
        <v>3431</v>
      </c>
      <c r="M693" s="3">
        <v>2097</v>
      </c>
      <c r="N693" s="3">
        <v>24</v>
      </c>
      <c r="O693" s="3">
        <v>50328</v>
      </c>
    </row>
    <row r="694" spans="2:15" x14ac:dyDescent="0.3">
      <c r="B694" s="3">
        <v>685</v>
      </c>
      <c r="C694" s="3" t="s">
        <v>3432</v>
      </c>
      <c r="D694" s="3" t="s">
        <v>232</v>
      </c>
      <c r="E694" s="3" t="s">
        <v>3428</v>
      </c>
      <c r="F694" s="3" t="s">
        <v>3429</v>
      </c>
      <c r="G694" s="3" t="s">
        <v>3430</v>
      </c>
      <c r="H694" s="3" t="s">
        <v>3431</v>
      </c>
      <c r="I694" s="3" t="s">
        <v>3433</v>
      </c>
      <c r="J694" s="3" t="s">
        <v>3434</v>
      </c>
      <c r="K694" s="3" t="s">
        <v>3435</v>
      </c>
      <c r="L694" s="3" t="s">
        <v>3436</v>
      </c>
      <c r="M694" s="3">
        <v>1983</v>
      </c>
      <c r="N694" s="3">
        <v>24</v>
      </c>
      <c r="O694" s="3">
        <v>47592</v>
      </c>
    </row>
    <row r="695" spans="2:15" x14ac:dyDescent="0.3">
      <c r="B695" s="3">
        <v>686</v>
      </c>
      <c r="C695" s="3" t="s">
        <v>3437</v>
      </c>
      <c r="D695" s="3" t="s">
        <v>560</v>
      </c>
      <c r="E695" s="3" t="s">
        <v>3438</v>
      </c>
      <c r="F695" s="3" t="s">
        <v>3439</v>
      </c>
      <c r="G695" s="3" t="s">
        <v>3440</v>
      </c>
      <c r="H695" s="3" t="s">
        <v>3441</v>
      </c>
      <c r="I695" s="3" t="s">
        <v>2108</v>
      </c>
      <c r="J695" s="3" t="s">
        <v>2109</v>
      </c>
      <c r="K695" s="3" t="s">
        <v>2110</v>
      </c>
      <c r="L695" s="3" t="s">
        <v>2111</v>
      </c>
      <c r="M695" s="3">
        <v>1600</v>
      </c>
      <c r="N695" s="3">
        <v>24</v>
      </c>
      <c r="O695" s="3">
        <v>38400</v>
      </c>
    </row>
    <row r="696" spans="2:15" x14ac:dyDescent="0.3">
      <c r="B696" s="3">
        <v>687</v>
      </c>
      <c r="C696" s="3" t="s">
        <v>3442</v>
      </c>
      <c r="D696" s="3" t="s">
        <v>560</v>
      </c>
      <c r="E696" s="3" t="s">
        <v>711</v>
      </c>
      <c r="F696" s="3" t="s">
        <v>712</v>
      </c>
      <c r="G696" s="3" t="s">
        <v>713</v>
      </c>
      <c r="H696" s="3" t="s">
        <v>714</v>
      </c>
      <c r="I696" s="3" t="s">
        <v>3443</v>
      </c>
      <c r="J696" s="3" t="s">
        <v>3444</v>
      </c>
      <c r="K696" s="3" t="s">
        <v>3445</v>
      </c>
      <c r="L696" s="3" t="s">
        <v>3446</v>
      </c>
      <c r="M696" s="3">
        <v>2305</v>
      </c>
      <c r="N696" s="3">
        <v>24</v>
      </c>
      <c r="O696" s="3">
        <v>55320</v>
      </c>
    </row>
    <row r="697" spans="2:15" x14ac:dyDescent="0.3">
      <c r="B697" s="3">
        <v>688</v>
      </c>
      <c r="C697" s="3" t="s">
        <v>3447</v>
      </c>
      <c r="D697" s="3" t="s">
        <v>560</v>
      </c>
      <c r="E697" s="3" t="s">
        <v>730</v>
      </c>
      <c r="F697" s="3" t="s">
        <v>3448</v>
      </c>
      <c r="G697" s="3" t="s">
        <v>3449</v>
      </c>
      <c r="H697" s="3" t="s">
        <v>3450</v>
      </c>
      <c r="I697" s="3" t="s">
        <v>3443</v>
      </c>
      <c r="J697" s="3" t="s">
        <v>3444</v>
      </c>
      <c r="K697" s="3" t="s">
        <v>3445</v>
      </c>
      <c r="L697" s="3" t="s">
        <v>3446</v>
      </c>
      <c r="M697" s="3">
        <v>1740</v>
      </c>
      <c r="N697" s="3">
        <v>24</v>
      </c>
      <c r="O697" s="3">
        <v>41760</v>
      </c>
    </row>
    <row r="698" spans="2:15" x14ac:dyDescent="0.3">
      <c r="B698" s="3">
        <v>689</v>
      </c>
      <c r="C698" s="3" t="s">
        <v>3451</v>
      </c>
      <c r="D698" s="3" t="s">
        <v>1403</v>
      </c>
      <c r="E698" s="3" t="s">
        <v>3452</v>
      </c>
      <c r="F698" s="3" t="s">
        <v>3453</v>
      </c>
      <c r="G698" s="3" t="s">
        <v>3454</v>
      </c>
      <c r="H698" s="3" t="s">
        <v>3455</v>
      </c>
      <c r="I698" s="3" t="s">
        <v>1383</v>
      </c>
      <c r="J698" s="3" t="s">
        <v>3456</v>
      </c>
      <c r="K698" s="3" t="s">
        <v>3457</v>
      </c>
      <c r="L698" s="3" t="s">
        <v>3458</v>
      </c>
      <c r="M698" s="3">
        <v>115</v>
      </c>
      <c r="N698" s="3">
        <v>12</v>
      </c>
      <c r="O698" s="3">
        <v>1380</v>
      </c>
    </row>
    <row r="699" spans="2:15" x14ac:dyDescent="0.3">
      <c r="B699" s="3">
        <v>690</v>
      </c>
      <c r="C699" s="3" t="s">
        <v>3459</v>
      </c>
      <c r="D699" s="3" t="s">
        <v>1403</v>
      </c>
      <c r="E699" s="3" t="s">
        <v>3460</v>
      </c>
      <c r="F699" s="3" t="s">
        <v>3461</v>
      </c>
      <c r="G699" s="3" t="s">
        <v>3462</v>
      </c>
      <c r="H699" s="3" t="s">
        <v>3463</v>
      </c>
      <c r="I699" s="3" t="s">
        <v>1383</v>
      </c>
      <c r="J699" s="3" t="s">
        <v>3456</v>
      </c>
      <c r="K699" s="3" t="s">
        <v>3457</v>
      </c>
      <c r="L699" s="3" t="s">
        <v>3458</v>
      </c>
      <c r="M699" s="3">
        <v>2477</v>
      </c>
      <c r="N699" s="3">
        <v>12</v>
      </c>
      <c r="O699" s="3">
        <v>29724</v>
      </c>
    </row>
    <row r="700" spans="2:15" x14ac:dyDescent="0.3">
      <c r="B700" s="3">
        <v>691</v>
      </c>
      <c r="C700" s="3" t="s">
        <v>3464</v>
      </c>
      <c r="D700" s="3" t="s">
        <v>1403</v>
      </c>
      <c r="E700" s="3" t="s">
        <v>1383</v>
      </c>
      <c r="F700" s="3" t="s">
        <v>3456</v>
      </c>
      <c r="G700" s="3" t="s">
        <v>3457</v>
      </c>
      <c r="H700" s="3" t="s">
        <v>3458</v>
      </c>
      <c r="I700" s="3" t="s">
        <v>3465</v>
      </c>
      <c r="J700" s="3" t="s">
        <v>3466</v>
      </c>
      <c r="K700" s="3" t="s">
        <v>3467</v>
      </c>
      <c r="L700" s="3" t="s">
        <v>3468</v>
      </c>
      <c r="M700" s="3">
        <v>1374</v>
      </c>
      <c r="N700" s="3">
        <v>12</v>
      </c>
      <c r="O700" s="3">
        <v>16488</v>
      </c>
    </row>
    <row r="701" spans="2:15" x14ac:dyDescent="0.3">
      <c r="B701" s="3">
        <v>692</v>
      </c>
      <c r="C701" s="3" t="s">
        <v>3469</v>
      </c>
      <c r="D701" s="3" t="s">
        <v>1403</v>
      </c>
      <c r="E701" s="3" t="s">
        <v>3465</v>
      </c>
      <c r="F701" s="3" t="s">
        <v>3466</v>
      </c>
      <c r="G701" s="3" t="s">
        <v>3467</v>
      </c>
      <c r="H701" s="3" t="s">
        <v>3468</v>
      </c>
      <c r="I701" s="3" t="s">
        <v>3470</v>
      </c>
      <c r="J701" s="3" t="s">
        <v>3471</v>
      </c>
      <c r="K701" s="3" t="s">
        <v>3472</v>
      </c>
      <c r="L701" s="3" t="s">
        <v>3473</v>
      </c>
      <c r="M701" s="3">
        <v>2090</v>
      </c>
      <c r="N701" s="3">
        <v>12</v>
      </c>
      <c r="O701" s="3">
        <v>25080</v>
      </c>
    </row>
    <row r="702" spans="2:15" x14ac:dyDescent="0.3">
      <c r="B702" s="3">
        <v>693</v>
      </c>
      <c r="C702" s="3" t="s">
        <v>3474</v>
      </c>
      <c r="D702" s="3" t="s">
        <v>1403</v>
      </c>
      <c r="E702" s="3" t="s">
        <v>3470</v>
      </c>
      <c r="F702" s="3" t="s">
        <v>3471</v>
      </c>
      <c r="G702" s="3" t="s">
        <v>3472</v>
      </c>
      <c r="H702" s="3" t="s">
        <v>3473</v>
      </c>
      <c r="I702" s="3" t="s">
        <v>3475</v>
      </c>
      <c r="J702" s="3" t="s">
        <v>3476</v>
      </c>
      <c r="K702" s="3" t="s">
        <v>3477</v>
      </c>
      <c r="L702" s="3" t="s">
        <v>3478</v>
      </c>
      <c r="M702" s="3">
        <v>1878</v>
      </c>
      <c r="N702" s="3">
        <v>12</v>
      </c>
      <c r="O702" s="3">
        <v>22536</v>
      </c>
    </row>
    <row r="703" spans="2:15" x14ac:dyDescent="0.3">
      <c r="B703" s="3">
        <v>694</v>
      </c>
      <c r="C703" s="3" t="s">
        <v>3479</v>
      </c>
      <c r="D703" s="3" t="s">
        <v>1403</v>
      </c>
      <c r="E703" s="3" t="s">
        <v>3475</v>
      </c>
      <c r="F703" s="3" t="s">
        <v>3476</v>
      </c>
      <c r="G703" s="3" t="s">
        <v>3477</v>
      </c>
      <c r="H703" s="3" t="s">
        <v>3478</v>
      </c>
      <c r="I703" s="3" t="s">
        <v>3480</v>
      </c>
      <c r="J703" s="3" t="s">
        <v>3481</v>
      </c>
      <c r="K703" s="3" t="s">
        <v>3482</v>
      </c>
      <c r="L703" s="3" t="s">
        <v>3483</v>
      </c>
      <c r="M703" s="3">
        <v>1325</v>
      </c>
      <c r="N703" s="3">
        <v>12</v>
      </c>
      <c r="O703" s="3">
        <v>15900</v>
      </c>
    </row>
    <row r="704" spans="2:15" x14ac:dyDescent="0.3">
      <c r="B704" s="3">
        <v>695</v>
      </c>
      <c r="C704" s="3" t="s">
        <v>3484</v>
      </c>
      <c r="D704" s="3" t="s">
        <v>1403</v>
      </c>
      <c r="E704" s="3" t="s">
        <v>3480</v>
      </c>
      <c r="F704" s="3" t="s">
        <v>3481</v>
      </c>
      <c r="G704" s="3" t="s">
        <v>3482</v>
      </c>
      <c r="H704" s="3" t="s">
        <v>3483</v>
      </c>
      <c r="I704" s="3" t="s">
        <v>3485</v>
      </c>
      <c r="J704" s="3" t="s">
        <v>3486</v>
      </c>
      <c r="K704" s="3" t="s">
        <v>3487</v>
      </c>
      <c r="L704" s="3" t="s">
        <v>3488</v>
      </c>
      <c r="M704" s="3">
        <v>586</v>
      </c>
      <c r="N704" s="3">
        <v>12</v>
      </c>
      <c r="O704" s="3">
        <v>7032</v>
      </c>
    </row>
    <row r="705" spans="2:15" x14ac:dyDescent="0.3">
      <c r="B705" s="3">
        <v>696</v>
      </c>
      <c r="C705" s="3" t="s">
        <v>3489</v>
      </c>
      <c r="D705" s="3" t="s">
        <v>1403</v>
      </c>
      <c r="E705" s="3" t="s">
        <v>3485</v>
      </c>
      <c r="F705" s="3" t="s">
        <v>3486</v>
      </c>
      <c r="G705" s="3" t="s">
        <v>3487</v>
      </c>
      <c r="H705" s="3" t="s">
        <v>3488</v>
      </c>
      <c r="I705" s="3" t="s">
        <v>3490</v>
      </c>
      <c r="J705" s="3" t="s">
        <v>3491</v>
      </c>
      <c r="K705" s="3" t="s">
        <v>3492</v>
      </c>
      <c r="L705" s="3" t="s">
        <v>3493</v>
      </c>
      <c r="M705" s="3">
        <v>500</v>
      </c>
      <c r="N705" s="3">
        <v>12</v>
      </c>
      <c r="O705" s="3">
        <v>6000</v>
      </c>
    </row>
    <row r="706" spans="2:15" x14ac:dyDescent="0.3">
      <c r="B706" s="3">
        <v>697</v>
      </c>
      <c r="C706" s="3" t="s">
        <v>3494</v>
      </c>
      <c r="D706" s="3" t="s">
        <v>1403</v>
      </c>
      <c r="E706" s="3" t="s">
        <v>3490</v>
      </c>
      <c r="F706" s="3" t="s">
        <v>3491</v>
      </c>
      <c r="G706" s="3" t="s">
        <v>3492</v>
      </c>
      <c r="H706" s="3" t="s">
        <v>3493</v>
      </c>
      <c r="I706" s="3" t="s">
        <v>3495</v>
      </c>
      <c r="J706" s="3" t="s">
        <v>3496</v>
      </c>
      <c r="K706" s="3" t="s">
        <v>3497</v>
      </c>
      <c r="L706" s="3" t="s">
        <v>3498</v>
      </c>
      <c r="M706" s="3">
        <v>48</v>
      </c>
      <c r="N706" s="3">
        <v>12</v>
      </c>
      <c r="O706" s="3">
        <v>576</v>
      </c>
    </row>
    <row r="707" spans="2:15" x14ac:dyDescent="0.3">
      <c r="B707" s="3">
        <v>698</v>
      </c>
      <c r="C707" s="3" t="s">
        <v>3499</v>
      </c>
      <c r="D707" s="3" t="s">
        <v>1403</v>
      </c>
      <c r="E707" s="3" t="s">
        <v>1383</v>
      </c>
      <c r="F707" s="3" t="s">
        <v>3456</v>
      </c>
      <c r="G707" s="3" t="s">
        <v>3457</v>
      </c>
      <c r="H707" s="3" t="s">
        <v>3458</v>
      </c>
      <c r="I707" s="3" t="s">
        <v>3500</v>
      </c>
      <c r="J707" s="3" t="s">
        <v>3501</v>
      </c>
      <c r="K707" s="3" t="s">
        <v>3502</v>
      </c>
      <c r="L707" s="3" t="s">
        <v>3503</v>
      </c>
      <c r="M707" s="3">
        <v>1740</v>
      </c>
      <c r="N707" s="3">
        <v>12</v>
      </c>
      <c r="O707" s="3">
        <v>20880</v>
      </c>
    </row>
    <row r="708" spans="2:15" x14ac:dyDescent="0.3">
      <c r="B708" s="3">
        <v>699</v>
      </c>
      <c r="C708" s="3" t="s">
        <v>3504</v>
      </c>
      <c r="D708" s="3" t="s">
        <v>1403</v>
      </c>
      <c r="E708" s="3" t="s">
        <v>3500</v>
      </c>
      <c r="F708" s="3" t="s">
        <v>3501</v>
      </c>
      <c r="G708" s="3" t="s">
        <v>3502</v>
      </c>
      <c r="H708" s="3" t="s">
        <v>3505</v>
      </c>
      <c r="I708" s="3" t="s">
        <v>3506</v>
      </c>
      <c r="J708" s="3" t="s">
        <v>3507</v>
      </c>
      <c r="K708" s="3" t="s">
        <v>3508</v>
      </c>
      <c r="L708" s="3" t="s">
        <v>3509</v>
      </c>
      <c r="M708" s="3">
        <v>160</v>
      </c>
      <c r="N708" s="3">
        <v>12</v>
      </c>
      <c r="O708" s="3">
        <v>1920</v>
      </c>
    </row>
    <row r="709" spans="2:15" x14ac:dyDescent="0.3">
      <c r="B709" s="3">
        <v>700</v>
      </c>
      <c r="C709" s="3" t="s">
        <v>3510</v>
      </c>
      <c r="D709" s="3" t="s">
        <v>1403</v>
      </c>
      <c r="E709" s="3" t="s">
        <v>3506</v>
      </c>
      <c r="F709" s="3" t="s">
        <v>3507</v>
      </c>
      <c r="G709" s="3" t="s">
        <v>3508</v>
      </c>
      <c r="H709" s="3" t="s">
        <v>3509</v>
      </c>
      <c r="I709" s="3" t="s">
        <v>1404</v>
      </c>
      <c r="J709" s="3" t="s">
        <v>3511</v>
      </c>
      <c r="K709" s="3" t="s">
        <v>3512</v>
      </c>
      <c r="L709" s="3" t="s">
        <v>3513</v>
      </c>
      <c r="M709" s="3">
        <v>955</v>
      </c>
      <c r="N709" s="3">
        <v>12</v>
      </c>
      <c r="O709" s="3">
        <v>11460</v>
      </c>
    </row>
    <row r="710" spans="2:15" x14ac:dyDescent="0.3">
      <c r="B710" s="3">
        <v>701</v>
      </c>
      <c r="C710" s="3" t="s">
        <v>3514</v>
      </c>
      <c r="D710" s="3" t="s">
        <v>560</v>
      </c>
      <c r="E710" s="3" t="s">
        <v>3515</v>
      </c>
      <c r="F710" s="3" t="s">
        <v>3516</v>
      </c>
      <c r="G710" s="3" t="s">
        <v>3517</v>
      </c>
      <c r="H710" s="3" t="s">
        <v>3518</v>
      </c>
      <c r="I710" s="3" t="s">
        <v>3519</v>
      </c>
      <c r="J710" s="3" t="s">
        <v>3520</v>
      </c>
      <c r="K710" s="3" t="s">
        <v>3521</v>
      </c>
      <c r="L710" s="3" t="s">
        <v>3522</v>
      </c>
      <c r="M710" s="3">
        <v>667</v>
      </c>
      <c r="N710" s="3">
        <v>24</v>
      </c>
      <c r="O710" s="3">
        <v>16008</v>
      </c>
    </row>
    <row r="711" spans="2:15" x14ac:dyDescent="0.3">
      <c r="B711" s="3">
        <v>702</v>
      </c>
      <c r="C711" s="3" t="s">
        <v>3523</v>
      </c>
      <c r="D711" s="3" t="s">
        <v>560</v>
      </c>
      <c r="E711" s="3" t="s">
        <v>3519</v>
      </c>
      <c r="F711" s="3" t="s">
        <v>3520</v>
      </c>
      <c r="G711" s="3" t="s">
        <v>3521</v>
      </c>
      <c r="H711" s="3" t="s">
        <v>3522</v>
      </c>
      <c r="I711" s="3" t="s">
        <v>3217</v>
      </c>
      <c r="J711" s="3" t="s">
        <v>3218</v>
      </c>
      <c r="K711" s="3" t="s">
        <v>3219</v>
      </c>
      <c r="L711" s="3" t="s">
        <v>3220</v>
      </c>
      <c r="M711" s="3">
        <v>168</v>
      </c>
      <c r="N711" s="3">
        <v>24</v>
      </c>
      <c r="O711" s="3">
        <v>4032</v>
      </c>
    </row>
    <row r="712" spans="2:15" x14ac:dyDescent="0.3">
      <c r="B712" s="3">
        <v>703</v>
      </c>
      <c r="C712" s="3" t="s">
        <v>3524</v>
      </c>
      <c r="D712" s="3" t="s">
        <v>1348</v>
      </c>
      <c r="E712" s="3" t="s">
        <v>3525</v>
      </c>
      <c r="F712" s="3" t="s">
        <v>3526</v>
      </c>
      <c r="G712" s="3" t="s">
        <v>3527</v>
      </c>
      <c r="H712" s="3" t="s">
        <v>3528</v>
      </c>
      <c r="I712" s="3" t="s">
        <v>1367</v>
      </c>
      <c r="J712" s="3" t="s">
        <v>1368</v>
      </c>
      <c r="K712" s="3" t="s">
        <v>1369</v>
      </c>
      <c r="L712" s="3" t="s">
        <v>1370</v>
      </c>
      <c r="M712" s="3">
        <v>684</v>
      </c>
      <c r="N712" s="3">
        <v>24</v>
      </c>
      <c r="O712" s="3">
        <v>16416</v>
      </c>
    </row>
    <row r="713" spans="2:15" x14ac:dyDescent="0.3">
      <c r="B713" s="3">
        <v>704</v>
      </c>
      <c r="C713" s="3" t="s">
        <v>3529</v>
      </c>
      <c r="D713" s="3" t="s">
        <v>1348</v>
      </c>
      <c r="E713" s="3" t="s">
        <v>3525</v>
      </c>
      <c r="F713" s="3" t="s">
        <v>3526</v>
      </c>
      <c r="G713" s="3" t="s">
        <v>3527</v>
      </c>
      <c r="H713" s="3" t="s">
        <v>3528</v>
      </c>
      <c r="I713" s="3" t="s">
        <v>2508</v>
      </c>
      <c r="J713" s="3" t="s">
        <v>2509</v>
      </c>
      <c r="K713" s="3" t="s">
        <v>2510</v>
      </c>
      <c r="L713" s="3" t="s">
        <v>2511</v>
      </c>
      <c r="M713" s="3">
        <v>260</v>
      </c>
      <c r="N713" s="3">
        <v>24</v>
      </c>
      <c r="O713" s="3">
        <v>6240</v>
      </c>
    </row>
    <row r="714" spans="2:15" x14ac:dyDescent="0.3">
      <c r="B714" s="3">
        <v>705</v>
      </c>
      <c r="C714" s="3" t="s">
        <v>3530</v>
      </c>
      <c r="D714" s="3" t="s">
        <v>1348</v>
      </c>
      <c r="E714" s="3" t="s">
        <v>3531</v>
      </c>
      <c r="F714" s="3" t="s">
        <v>3532</v>
      </c>
      <c r="G714" s="3" t="s">
        <v>3533</v>
      </c>
      <c r="H714" s="3" t="s">
        <v>3534</v>
      </c>
      <c r="I714" s="3" t="s">
        <v>3535</v>
      </c>
      <c r="J714" s="3" t="s">
        <v>3532</v>
      </c>
      <c r="K714" s="3" t="s">
        <v>3533</v>
      </c>
      <c r="L714" s="3" t="s">
        <v>3536</v>
      </c>
      <c r="M714" s="3">
        <v>127</v>
      </c>
      <c r="N714" s="3">
        <v>24</v>
      </c>
      <c r="O714" s="3">
        <v>3048</v>
      </c>
    </row>
    <row r="715" spans="2:15" x14ac:dyDescent="0.3">
      <c r="B715" s="3">
        <v>706</v>
      </c>
      <c r="C715" s="3" t="s">
        <v>3537</v>
      </c>
      <c r="D715" s="3" t="s">
        <v>1348</v>
      </c>
      <c r="E715" s="3" t="s">
        <v>3535</v>
      </c>
      <c r="F715" s="3" t="s">
        <v>3532</v>
      </c>
      <c r="G715" s="3" t="s">
        <v>3533</v>
      </c>
      <c r="H715" s="3" t="s">
        <v>3536</v>
      </c>
      <c r="I715" s="3" t="s">
        <v>3090</v>
      </c>
      <c r="J715" s="3" t="s">
        <v>3091</v>
      </c>
      <c r="K715" s="3" t="s">
        <v>3092</v>
      </c>
      <c r="L715" s="3" t="s">
        <v>3093</v>
      </c>
      <c r="M715" s="3">
        <v>208</v>
      </c>
      <c r="N715" s="3">
        <v>24</v>
      </c>
      <c r="O715" s="3">
        <v>4992</v>
      </c>
    </row>
    <row r="716" spans="2:15" x14ac:dyDescent="0.3">
      <c r="B716" s="3">
        <v>707</v>
      </c>
      <c r="C716" s="3" t="s">
        <v>3538</v>
      </c>
      <c r="D716" s="3" t="s">
        <v>1348</v>
      </c>
      <c r="E716" s="3" t="s">
        <v>2513</v>
      </c>
      <c r="F716" s="3" t="s">
        <v>2514</v>
      </c>
      <c r="G716" s="3" t="s">
        <v>2515</v>
      </c>
      <c r="H716" s="3" t="s">
        <v>3539</v>
      </c>
      <c r="I716" s="3" t="s">
        <v>3540</v>
      </c>
      <c r="J716" s="3" t="s">
        <v>3541</v>
      </c>
      <c r="K716" s="3" t="s">
        <v>3542</v>
      </c>
      <c r="L716" s="3" t="s">
        <v>3543</v>
      </c>
      <c r="M716" s="3">
        <v>1185</v>
      </c>
      <c r="N716" s="3">
        <v>24</v>
      </c>
      <c r="O716" s="3">
        <v>28440</v>
      </c>
    </row>
    <row r="717" spans="2:15" x14ac:dyDescent="0.3">
      <c r="B717" s="3">
        <v>708</v>
      </c>
      <c r="C717" s="3" t="s">
        <v>3544</v>
      </c>
      <c r="D717" s="3" t="s">
        <v>1348</v>
      </c>
      <c r="E717" s="3" t="s">
        <v>3545</v>
      </c>
      <c r="F717" s="3" t="s">
        <v>3546</v>
      </c>
      <c r="G717" s="3" t="s">
        <v>3547</v>
      </c>
      <c r="H717" s="3" t="s">
        <v>3548</v>
      </c>
      <c r="I717" s="3" t="s">
        <v>3540</v>
      </c>
      <c r="J717" s="3" t="s">
        <v>3541</v>
      </c>
      <c r="K717" s="3" t="s">
        <v>3542</v>
      </c>
      <c r="L717" s="3" t="s">
        <v>3543</v>
      </c>
      <c r="M717" s="3">
        <v>1850</v>
      </c>
      <c r="N717" s="3">
        <v>24</v>
      </c>
      <c r="O717" s="3">
        <v>44400</v>
      </c>
    </row>
    <row r="718" spans="2:15" x14ac:dyDescent="0.3">
      <c r="B718" s="3">
        <v>709</v>
      </c>
      <c r="C718" s="3" t="s">
        <v>3549</v>
      </c>
      <c r="D718" s="3" t="s">
        <v>3550</v>
      </c>
      <c r="E718" s="3" t="s">
        <v>3551</v>
      </c>
      <c r="F718" s="3" t="s">
        <v>3552</v>
      </c>
      <c r="G718" s="3" t="s">
        <v>3553</v>
      </c>
      <c r="H718" s="3" t="s">
        <v>3554</v>
      </c>
      <c r="I718" s="3" t="s">
        <v>3555</v>
      </c>
      <c r="J718" s="3" t="s">
        <v>3556</v>
      </c>
      <c r="K718" s="3" t="s">
        <v>3557</v>
      </c>
      <c r="L718" s="3" t="s">
        <v>3558</v>
      </c>
      <c r="M718" s="3">
        <v>460</v>
      </c>
      <c r="N718" s="3">
        <v>12</v>
      </c>
      <c r="O718" s="3">
        <v>5520</v>
      </c>
    </row>
    <row r="719" spans="2:15" x14ac:dyDescent="0.3">
      <c r="B719" s="3">
        <v>710</v>
      </c>
      <c r="C719" s="3" t="s">
        <v>3559</v>
      </c>
      <c r="D719" s="3" t="s">
        <v>3560</v>
      </c>
      <c r="E719" s="3" t="s">
        <v>2598</v>
      </c>
      <c r="F719" s="3" t="s">
        <v>2543</v>
      </c>
      <c r="G719" s="3" t="s">
        <v>2544</v>
      </c>
      <c r="H719" s="3" t="s">
        <v>3561</v>
      </c>
      <c r="I719" s="3" t="s">
        <v>3562</v>
      </c>
      <c r="J719" s="3" t="s">
        <v>3563</v>
      </c>
      <c r="K719" s="3" t="s">
        <v>3564</v>
      </c>
      <c r="L719" s="3" t="s">
        <v>3565</v>
      </c>
      <c r="M719" s="3">
        <v>230</v>
      </c>
      <c r="N719" s="3">
        <v>12</v>
      </c>
      <c r="O719" s="3">
        <v>2760</v>
      </c>
    </row>
    <row r="720" spans="2:15" x14ac:dyDescent="0.3">
      <c r="B720" s="3">
        <v>711</v>
      </c>
      <c r="C720" s="3" t="s">
        <v>3566</v>
      </c>
      <c r="D720" s="3" t="s">
        <v>3567</v>
      </c>
      <c r="E720" s="3" t="s">
        <v>3568</v>
      </c>
      <c r="F720" s="3" t="s">
        <v>3569</v>
      </c>
      <c r="G720" s="3" t="s">
        <v>3570</v>
      </c>
      <c r="H720" s="3" t="s">
        <v>3571</v>
      </c>
      <c r="I720" s="3" t="s">
        <v>3572</v>
      </c>
      <c r="J720" s="3" t="s">
        <v>3573</v>
      </c>
      <c r="K720" s="3" t="s">
        <v>3574</v>
      </c>
      <c r="L720" s="3" t="s">
        <v>3575</v>
      </c>
      <c r="M720" s="3">
        <v>184</v>
      </c>
      <c r="N720" s="3">
        <v>12</v>
      </c>
      <c r="O720" s="3">
        <v>2208</v>
      </c>
    </row>
    <row r="721" spans="2:15" x14ac:dyDescent="0.3">
      <c r="B721" s="3">
        <v>712</v>
      </c>
      <c r="C721" s="3" t="s">
        <v>3576</v>
      </c>
      <c r="D721" s="3" t="s">
        <v>3567</v>
      </c>
      <c r="E721" s="3" t="s">
        <v>3572</v>
      </c>
      <c r="F721" s="3" t="s">
        <v>3573</v>
      </c>
      <c r="G721" s="3" t="s">
        <v>3574</v>
      </c>
      <c r="H721" s="3" t="s">
        <v>3575</v>
      </c>
      <c r="I721" s="3" t="s">
        <v>3577</v>
      </c>
      <c r="J721" s="3" t="s">
        <v>3578</v>
      </c>
      <c r="K721" s="3" t="s">
        <v>3579</v>
      </c>
      <c r="L721" s="3" t="s">
        <v>3580</v>
      </c>
      <c r="M721" s="3">
        <v>1016</v>
      </c>
      <c r="N721" s="3">
        <v>12</v>
      </c>
      <c r="O721" s="3">
        <v>12192</v>
      </c>
    </row>
    <row r="722" spans="2:15" x14ac:dyDescent="0.3">
      <c r="B722" s="3">
        <v>713</v>
      </c>
      <c r="C722" s="3" t="s">
        <v>3581</v>
      </c>
      <c r="D722" s="3" t="s">
        <v>560</v>
      </c>
      <c r="E722" s="3" t="s">
        <v>3582</v>
      </c>
      <c r="F722" s="3" t="s">
        <v>3076</v>
      </c>
      <c r="G722" s="3" t="s">
        <v>3077</v>
      </c>
      <c r="H722" s="3" t="s">
        <v>3078</v>
      </c>
      <c r="I722" s="3" t="s">
        <v>3583</v>
      </c>
      <c r="J722" s="3" t="s">
        <v>3584</v>
      </c>
      <c r="K722" s="3" t="s">
        <v>3585</v>
      </c>
      <c r="L722" s="3" t="s">
        <v>3586</v>
      </c>
      <c r="M722" s="3">
        <v>593</v>
      </c>
      <c r="N722" s="3">
        <v>12</v>
      </c>
      <c r="O722" s="3">
        <v>7116</v>
      </c>
    </row>
    <row r="723" spans="2:15" x14ac:dyDescent="0.3">
      <c r="B723" s="3">
        <v>714</v>
      </c>
      <c r="C723" s="3" t="s">
        <v>3587</v>
      </c>
      <c r="D723" s="3" t="s">
        <v>560</v>
      </c>
      <c r="E723" s="3" t="s">
        <v>3583</v>
      </c>
      <c r="F723" s="3" t="s">
        <v>3584</v>
      </c>
      <c r="G723" s="3" t="s">
        <v>3585</v>
      </c>
      <c r="H723" s="3" t="s">
        <v>3586</v>
      </c>
      <c r="I723" s="3" t="s">
        <v>3588</v>
      </c>
      <c r="J723" s="3" t="s">
        <v>3589</v>
      </c>
      <c r="K723" s="3" t="s">
        <v>3590</v>
      </c>
      <c r="L723" s="3" t="s">
        <v>3586</v>
      </c>
      <c r="M723" s="3">
        <v>183</v>
      </c>
      <c r="N723" s="3">
        <v>12</v>
      </c>
      <c r="O723" s="3">
        <v>2196</v>
      </c>
    </row>
    <row r="724" spans="2:15" x14ac:dyDescent="0.3">
      <c r="B724" s="3">
        <v>715</v>
      </c>
      <c r="C724" s="3" t="s">
        <v>3591</v>
      </c>
      <c r="D724" s="3" t="s">
        <v>560</v>
      </c>
      <c r="E724" s="3" t="s">
        <v>3592</v>
      </c>
      <c r="F724" s="3" t="s">
        <v>2994</v>
      </c>
      <c r="G724" s="3" t="s">
        <v>2995</v>
      </c>
      <c r="H724" s="3" t="s">
        <v>2996</v>
      </c>
      <c r="I724" s="3" t="s">
        <v>3593</v>
      </c>
      <c r="J724" s="3" t="s">
        <v>3594</v>
      </c>
      <c r="K724" s="3" t="s">
        <v>3595</v>
      </c>
      <c r="L724" s="3" t="s">
        <v>3596</v>
      </c>
      <c r="M724" s="3">
        <v>66</v>
      </c>
      <c r="N724" s="3">
        <v>12</v>
      </c>
      <c r="O724" s="3">
        <v>792</v>
      </c>
    </row>
    <row r="725" spans="2:15" x14ac:dyDescent="0.3">
      <c r="B725" s="3">
        <v>716</v>
      </c>
      <c r="C725" s="3" t="s">
        <v>3597</v>
      </c>
      <c r="D725" s="3" t="s">
        <v>560</v>
      </c>
      <c r="E725" s="3" t="s">
        <v>639</v>
      </c>
      <c r="F725" s="3" t="s">
        <v>3598</v>
      </c>
      <c r="G725" s="3" t="s">
        <v>3599</v>
      </c>
      <c r="H725" s="3" t="s">
        <v>3600</v>
      </c>
      <c r="I725" s="3" t="s">
        <v>3601</v>
      </c>
      <c r="J725" s="3" t="s">
        <v>3602</v>
      </c>
      <c r="K725" s="3" t="s">
        <v>3603</v>
      </c>
      <c r="L725" s="3" t="s">
        <v>3604</v>
      </c>
      <c r="M725" s="3">
        <v>400</v>
      </c>
      <c r="N725" s="3">
        <v>24</v>
      </c>
      <c r="O725" s="3">
        <v>9600</v>
      </c>
    </row>
    <row r="726" spans="2:15" x14ac:dyDescent="0.3">
      <c r="B726" s="3">
        <v>717</v>
      </c>
      <c r="C726" s="3" t="s">
        <v>3605</v>
      </c>
      <c r="D726" s="3" t="s">
        <v>560</v>
      </c>
      <c r="E726" s="3" t="s">
        <v>3601</v>
      </c>
      <c r="F726" s="3" t="s">
        <v>3602</v>
      </c>
      <c r="G726" s="3" t="s">
        <v>3603</v>
      </c>
      <c r="H726" s="3" t="s">
        <v>3604</v>
      </c>
      <c r="I726" s="3" t="s">
        <v>3606</v>
      </c>
      <c r="J726" s="3" t="s">
        <v>3607</v>
      </c>
      <c r="K726" s="3" t="s">
        <v>3608</v>
      </c>
      <c r="L726" s="3" t="s">
        <v>3609</v>
      </c>
      <c r="M726" s="3">
        <v>870</v>
      </c>
      <c r="N726" s="3">
        <v>24</v>
      </c>
      <c r="O726" s="3">
        <v>20880</v>
      </c>
    </row>
    <row r="727" spans="2:15" x14ac:dyDescent="0.3">
      <c r="B727" s="3">
        <v>718</v>
      </c>
      <c r="C727" s="3" t="s">
        <v>3610</v>
      </c>
      <c r="D727" s="3" t="s">
        <v>560</v>
      </c>
      <c r="E727" s="3" t="s">
        <v>3601</v>
      </c>
      <c r="F727" s="3" t="s">
        <v>3602</v>
      </c>
      <c r="G727" s="3" t="s">
        <v>3603</v>
      </c>
      <c r="H727" s="3" t="s">
        <v>3604</v>
      </c>
      <c r="I727" s="3" t="s">
        <v>3611</v>
      </c>
      <c r="J727" s="3" t="s">
        <v>3612</v>
      </c>
      <c r="K727" s="3" t="s">
        <v>3613</v>
      </c>
      <c r="L727" s="3" t="s">
        <v>3614</v>
      </c>
      <c r="M727" s="3">
        <v>242</v>
      </c>
      <c r="N727" s="3">
        <v>24</v>
      </c>
      <c r="O727" s="3">
        <v>5808</v>
      </c>
    </row>
    <row r="728" spans="2:15" x14ac:dyDescent="0.3">
      <c r="B728" s="3">
        <v>719</v>
      </c>
      <c r="C728" s="3" t="s">
        <v>3615</v>
      </c>
      <c r="D728" s="3" t="s">
        <v>369</v>
      </c>
      <c r="E728" s="3" t="s">
        <v>3062</v>
      </c>
      <c r="F728" s="3" t="s">
        <v>3063</v>
      </c>
      <c r="G728" s="3" t="s">
        <v>3064</v>
      </c>
      <c r="H728" s="3" t="s">
        <v>3065</v>
      </c>
      <c r="I728" s="3" t="s">
        <v>3616</v>
      </c>
      <c r="J728" s="3" t="s">
        <v>3617</v>
      </c>
      <c r="K728" s="3" t="s">
        <v>3618</v>
      </c>
      <c r="L728" s="3" t="s">
        <v>3619</v>
      </c>
      <c r="M728" s="3">
        <v>1513</v>
      </c>
      <c r="N728" s="3">
        <v>24</v>
      </c>
      <c r="O728" s="3">
        <v>36312</v>
      </c>
    </row>
    <row r="729" spans="2:15" x14ac:dyDescent="0.3">
      <c r="B729" s="3">
        <v>720</v>
      </c>
      <c r="C729" s="3" t="s">
        <v>3620</v>
      </c>
      <c r="D729" s="3" t="s">
        <v>369</v>
      </c>
      <c r="E729" s="3" t="s">
        <v>3616</v>
      </c>
      <c r="F729" s="3" t="s">
        <v>3617</v>
      </c>
      <c r="G729" s="3" t="s">
        <v>3618</v>
      </c>
      <c r="H729" s="3" t="s">
        <v>3619</v>
      </c>
      <c r="I729" s="3" t="s">
        <v>3621</v>
      </c>
      <c r="J729" s="3" t="s">
        <v>3622</v>
      </c>
      <c r="K729" s="3" t="s">
        <v>3623</v>
      </c>
      <c r="L729" s="3" t="s">
        <v>3624</v>
      </c>
      <c r="M729" s="3">
        <v>1114</v>
      </c>
      <c r="N729" s="3">
        <v>24</v>
      </c>
      <c r="O729" s="3">
        <v>26736</v>
      </c>
    </row>
    <row r="730" spans="2:15" x14ac:dyDescent="0.3">
      <c r="B730" s="3">
        <v>721</v>
      </c>
      <c r="C730" s="3" t="s">
        <v>3625</v>
      </c>
      <c r="D730" s="3" t="s">
        <v>369</v>
      </c>
      <c r="E730" s="3" t="s">
        <v>3621</v>
      </c>
      <c r="F730" s="3" t="s">
        <v>3622</v>
      </c>
      <c r="G730" s="3" t="s">
        <v>3623</v>
      </c>
      <c r="H730" s="3" t="s">
        <v>3624</v>
      </c>
      <c r="I730" s="3" t="s">
        <v>3626</v>
      </c>
      <c r="J730" s="3" t="s">
        <v>3627</v>
      </c>
      <c r="K730" s="3" t="s">
        <v>3628</v>
      </c>
      <c r="L730" s="3" t="s">
        <v>3629</v>
      </c>
      <c r="M730" s="3">
        <v>1160</v>
      </c>
      <c r="N730" s="3">
        <v>24</v>
      </c>
      <c r="O730" s="3">
        <v>27840</v>
      </c>
    </row>
    <row r="731" spans="2:15" x14ac:dyDescent="0.3">
      <c r="B731" s="3">
        <v>722</v>
      </c>
      <c r="C731" s="3" t="s">
        <v>3630</v>
      </c>
      <c r="D731" s="3" t="s">
        <v>369</v>
      </c>
      <c r="E731" s="3" t="s">
        <v>3626</v>
      </c>
      <c r="F731" s="3" t="s">
        <v>3627</v>
      </c>
      <c r="G731" s="3" t="s">
        <v>3628</v>
      </c>
      <c r="H731" s="3" t="s">
        <v>3629</v>
      </c>
      <c r="I731" s="3" t="s">
        <v>529</v>
      </c>
      <c r="J731" s="3" t="s">
        <v>3631</v>
      </c>
      <c r="K731" s="3" t="s">
        <v>531</v>
      </c>
      <c r="L731" s="3" t="s">
        <v>3632</v>
      </c>
      <c r="M731" s="3">
        <v>600</v>
      </c>
      <c r="N731" s="3">
        <v>24</v>
      </c>
      <c r="O731" s="3">
        <v>14400</v>
      </c>
    </row>
    <row r="732" spans="2:15" x14ac:dyDescent="0.3">
      <c r="B732" s="3">
        <v>723</v>
      </c>
      <c r="C732" s="3" t="s">
        <v>3633</v>
      </c>
      <c r="D732" s="3" t="s">
        <v>560</v>
      </c>
      <c r="E732" s="3" t="s">
        <v>2448</v>
      </c>
      <c r="F732" s="3" t="s">
        <v>2449</v>
      </c>
      <c r="G732" s="3" t="s">
        <v>2450</v>
      </c>
      <c r="H732" s="3" t="s">
        <v>2451</v>
      </c>
      <c r="I732" s="3" t="s">
        <v>3634</v>
      </c>
      <c r="J732" s="3" t="s">
        <v>3635</v>
      </c>
      <c r="K732" s="3" t="s">
        <v>3636</v>
      </c>
      <c r="L732" s="3" t="s">
        <v>3637</v>
      </c>
      <c r="M732" s="3">
        <v>1417</v>
      </c>
      <c r="N732" s="3">
        <v>24</v>
      </c>
      <c r="O732" s="3">
        <v>34008</v>
      </c>
    </row>
    <row r="733" spans="2:15" x14ac:dyDescent="0.3">
      <c r="B733" s="3">
        <v>724</v>
      </c>
      <c r="C733" s="3" t="s">
        <v>3638</v>
      </c>
      <c r="D733" s="3" t="s">
        <v>560</v>
      </c>
      <c r="E733" s="3" t="s">
        <v>3634</v>
      </c>
      <c r="F733" s="3" t="s">
        <v>3635</v>
      </c>
      <c r="G733" s="3" t="s">
        <v>3636</v>
      </c>
      <c r="H733" s="3" t="s">
        <v>3637</v>
      </c>
      <c r="I733" s="3" t="s">
        <v>3639</v>
      </c>
      <c r="J733" s="3" t="s">
        <v>3640</v>
      </c>
      <c r="K733" s="3" t="s">
        <v>3641</v>
      </c>
      <c r="L733" s="3" t="s">
        <v>3642</v>
      </c>
      <c r="M733" s="3">
        <v>1501</v>
      </c>
      <c r="N733" s="3">
        <v>24</v>
      </c>
      <c r="O733" s="3">
        <v>36024</v>
      </c>
    </row>
    <row r="734" spans="2:15" x14ac:dyDescent="0.3">
      <c r="B734" s="3">
        <v>725</v>
      </c>
      <c r="C734" s="3" t="s">
        <v>3643</v>
      </c>
      <c r="D734" s="3" t="s">
        <v>560</v>
      </c>
      <c r="E734" s="3" t="s">
        <v>3639</v>
      </c>
      <c r="F734" s="3" t="s">
        <v>3640</v>
      </c>
      <c r="G734" s="3" t="s">
        <v>3641</v>
      </c>
      <c r="H734" s="3" t="s">
        <v>3642</v>
      </c>
      <c r="I734" s="3" t="s">
        <v>3644</v>
      </c>
      <c r="J734" s="3" t="s">
        <v>3645</v>
      </c>
      <c r="K734" s="3" t="s">
        <v>3646</v>
      </c>
      <c r="L734" s="3" t="s">
        <v>3637</v>
      </c>
      <c r="M734" s="3">
        <v>1353</v>
      </c>
      <c r="N734" s="3">
        <v>24</v>
      </c>
      <c r="O734" s="3">
        <v>32472</v>
      </c>
    </row>
    <row r="735" spans="2:15" x14ac:dyDescent="0.3">
      <c r="B735" s="3">
        <v>726</v>
      </c>
      <c r="C735" s="3" t="s">
        <v>3647</v>
      </c>
      <c r="D735" s="3" t="s">
        <v>560</v>
      </c>
      <c r="E735" s="3" t="s">
        <v>3644</v>
      </c>
      <c r="F735" s="3" t="s">
        <v>3645</v>
      </c>
      <c r="G735" s="3" t="s">
        <v>3646</v>
      </c>
      <c r="H735" s="3" t="s">
        <v>3637</v>
      </c>
      <c r="I735" s="3" t="s">
        <v>3648</v>
      </c>
      <c r="J735" s="3" t="s">
        <v>3649</v>
      </c>
      <c r="K735" s="3" t="s">
        <v>3650</v>
      </c>
      <c r="L735" s="3" t="s">
        <v>3637</v>
      </c>
      <c r="M735" s="3">
        <v>1147</v>
      </c>
      <c r="N735" s="3">
        <v>24</v>
      </c>
      <c r="O735" s="3">
        <v>27528</v>
      </c>
    </row>
    <row r="736" spans="2:15" x14ac:dyDescent="0.3">
      <c r="B736" s="3">
        <v>727</v>
      </c>
      <c r="C736" s="3" t="s">
        <v>3651</v>
      </c>
      <c r="D736" s="3" t="s">
        <v>560</v>
      </c>
      <c r="E736" s="3" t="s">
        <v>3648</v>
      </c>
      <c r="F736" s="3" t="s">
        <v>3649</v>
      </c>
      <c r="G736" s="3" t="s">
        <v>3650</v>
      </c>
      <c r="H736" s="3" t="s">
        <v>3637</v>
      </c>
      <c r="I736" s="3" t="s">
        <v>3652</v>
      </c>
      <c r="J736" s="3" t="s">
        <v>3653</v>
      </c>
      <c r="K736" s="3" t="s">
        <v>3654</v>
      </c>
      <c r="L736" s="3" t="s">
        <v>3637</v>
      </c>
      <c r="M736" s="3">
        <v>1149</v>
      </c>
      <c r="N736" s="3">
        <v>24</v>
      </c>
      <c r="O736" s="3">
        <v>27576</v>
      </c>
    </row>
    <row r="737" spans="2:15" x14ac:dyDescent="0.3">
      <c r="B737" s="3">
        <v>728</v>
      </c>
      <c r="C737" s="3" t="s">
        <v>3655</v>
      </c>
      <c r="D737" s="3" t="s">
        <v>560</v>
      </c>
      <c r="E737" s="3" t="s">
        <v>3652</v>
      </c>
      <c r="F737" s="3" t="s">
        <v>3653</v>
      </c>
      <c r="G737" s="3" t="s">
        <v>3654</v>
      </c>
      <c r="H737" s="3" t="s">
        <v>3637</v>
      </c>
      <c r="I737" s="3" t="s">
        <v>3656</v>
      </c>
      <c r="J737" s="3" t="s">
        <v>3657</v>
      </c>
      <c r="K737" s="3" t="s">
        <v>3658</v>
      </c>
      <c r="L737" s="3" t="s">
        <v>3637</v>
      </c>
      <c r="M737" s="3">
        <v>1299</v>
      </c>
      <c r="N737" s="3">
        <v>24</v>
      </c>
      <c r="O737" s="3">
        <v>31176</v>
      </c>
    </row>
    <row r="738" spans="2:15" x14ac:dyDescent="0.3">
      <c r="B738" s="3">
        <v>729</v>
      </c>
      <c r="C738" s="3" t="s">
        <v>3659</v>
      </c>
      <c r="D738" s="3" t="s">
        <v>560</v>
      </c>
      <c r="E738" s="3" t="s">
        <v>3656</v>
      </c>
      <c r="F738" s="3" t="s">
        <v>3657</v>
      </c>
      <c r="G738" s="3" t="s">
        <v>3658</v>
      </c>
      <c r="H738" s="3" t="s">
        <v>3637</v>
      </c>
      <c r="I738" s="3" t="s">
        <v>2225</v>
      </c>
      <c r="J738" s="3" t="s">
        <v>2226</v>
      </c>
      <c r="K738" s="3" t="s">
        <v>2227</v>
      </c>
      <c r="L738" s="3" t="s">
        <v>2228</v>
      </c>
      <c r="M738" s="3">
        <v>965</v>
      </c>
      <c r="N738" s="3">
        <v>24</v>
      </c>
      <c r="O738" s="3">
        <v>23160</v>
      </c>
    </row>
    <row r="739" spans="2:15" x14ac:dyDescent="0.3">
      <c r="B739" s="3">
        <v>730</v>
      </c>
      <c r="C739" s="3" t="s">
        <v>3660</v>
      </c>
      <c r="D739" s="3" t="s">
        <v>560</v>
      </c>
      <c r="E739" s="3" t="s">
        <v>3639</v>
      </c>
      <c r="F739" s="3" t="s">
        <v>3640</v>
      </c>
      <c r="G739" s="3" t="s">
        <v>3641</v>
      </c>
      <c r="H739" s="3" t="s">
        <v>3642</v>
      </c>
      <c r="I739" s="3" t="s">
        <v>3661</v>
      </c>
      <c r="J739" s="3" t="s">
        <v>3640</v>
      </c>
      <c r="K739" s="3" t="s">
        <v>3641</v>
      </c>
      <c r="L739" s="3" t="s">
        <v>3642</v>
      </c>
      <c r="M739" s="3">
        <v>160</v>
      </c>
      <c r="N739" s="3">
        <v>24</v>
      </c>
      <c r="O739" s="3">
        <v>3840</v>
      </c>
    </row>
    <row r="740" spans="2:15" x14ac:dyDescent="0.3">
      <c r="B740" s="3">
        <v>731</v>
      </c>
      <c r="C740" s="3" t="s">
        <v>3662</v>
      </c>
      <c r="D740" s="3" t="s">
        <v>3162</v>
      </c>
      <c r="E740" s="3" t="s">
        <v>3663</v>
      </c>
      <c r="F740" s="3" t="s">
        <v>3664</v>
      </c>
      <c r="G740" s="3" t="s">
        <v>3665</v>
      </c>
      <c r="H740" s="3" t="s">
        <v>3666</v>
      </c>
      <c r="I740" s="3" t="s">
        <v>3667</v>
      </c>
      <c r="J740" s="3" t="s">
        <v>3668</v>
      </c>
      <c r="K740" s="3" t="s">
        <v>3669</v>
      </c>
      <c r="L740" s="3" t="s">
        <v>3670</v>
      </c>
      <c r="M740" s="3">
        <v>865</v>
      </c>
      <c r="N740" s="3">
        <v>12</v>
      </c>
      <c r="O740" s="3">
        <v>10380</v>
      </c>
    </row>
    <row r="741" spans="2:15" x14ac:dyDescent="0.3">
      <c r="B741" s="3">
        <v>732</v>
      </c>
      <c r="C741" s="3" t="s">
        <v>3671</v>
      </c>
      <c r="D741" s="3" t="s">
        <v>3162</v>
      </c>
      <c r="E741" s="3" t="s">
        <v>3667</v>
      </c>
      <c r="F741" s="3" t="s">
        <v>3668</v>
      </c>
      <c r="G741" s="3" t="s">
        <v>3669</v>
      </c>
      <c r="H741" s="3" t="s">
        <v>3670</v>
      </c>
      <c r="I741" s="3" t="s">
        <v>3157</v>
      </c>
      <c r="J741" s="3" t="s">
        <v>3158</v>
      </c>
      <c r="K741" s="3" t="s">
        <v>3159</v>
      </c>
      <c r="L741" s="3" t="s">
        <v>3160</v>
      </c>
      <c r="M741" s="3">
        <v>702</v>
      </c>
      <c r="N741" s="3">
        <v>12</v>
      </c>
      <c r="O741" s="3">
        <v>8424</v>
      </c>
    </row>
    <row r="742" spans="2:15" x14ac:dyDescent="0.3">
      <c r="B742" s="3">
        <v>733</v>
      </c>
      <c r="C742" s="3" t="s">
        <v>3672</v>
      </c>
      <c r="D742" s="3" t="s">
        <v>3162</v>
      </c>
      <c r="E742" s="3" t="s">
        <v>3157</v>
      </c>
      <c r="F742" s="3" t="s">
        <v>3158</v>
      </c>
      <c r="G742" s="3" t="s">
        <v>3159</v>
      </c>
      <c r="H742" s="3" t="s">
        <v>3160</v>
      </c>
      <c r="I742" s="3" t="s">
        <v>3673</v>
      </c>
      <c r="J742" s="3" t="s">
        <v>3674</v>
      </c>
      <c r="K742" s="3" t="s">
        <v>3675</v>
      </c>
      <c r="L742" s="3" t="s">
        <v>3676</v>
      </c>
      <c r="M742" s="3">
        <v>1485</v>
      </c>
      <c r="N742" s="3">
        <v>12</v>
      </c>
      <c r="O742" s="3">
        <v>17820</v>
      </c>
    </row>
    <row r="743" spans="2:15" x14ac:dyDescent="0.3">
      <c r="B743" s="3">
        <v>734</v>
      </c>
      <c r="C743" s="3" t="s">
        <v>3677</v>
      </c>
      <c r="D743" s="3" t="s">
        <v>3162</v>
      </c>
      <c r="E743" s="3" t="s">
        <v>3673</v>
      </c>
      <c r="F743" s="3" t="s">
        <v>3674</v>
      </c>
      <c r="G743" s="3" t="s">
        <v>3675</v>
      </c>
      <c r="H743" s="3" t="s">
        <v>3676</v>
      </c>
      <c r="I743" s="3" t="s">
        <v>3678</v>
      </c>
      <c r="J743" s="3" t="s">
        <v>3674</v>
      </c>
      <c r="K743" s="3" t="s">
        <v>3675</v>
      </c>
      <c r="L743" s="3" t="s">
        <v>3679</v>
      </c>
      <c r="M743" s="3">
        <v>120</v>
      </c>
      <c r="N743" s="3">
        <v>12</v>
      </c>
      <c r="O743" s="3">
        <v>1440</v>
      </c>
    </row>
    <row r="744" spans="2:15" x14ac:dyDescent="0.3">
      <c r="B744" t="s">
        <v>40</v>
      </c>
      <c r="N744" t="s">
        <v>3680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3"/>
  <sheetViews>
    <sheetView topLeftCell="A1141" workbookViewId="0">
      <selection activeCell="X873" sqref="X873"/>
    </sheetView>
  </sheetViews>
  <sheetFormatPr defaultRowHeight="14.4" x14ac:dyDescent="0.3"/>
  <cols>
    <col min="1" max="1" width="5.88671875" customWidth="1"/>
    <col min="2" max="2" width="6.33203125" customWidth="1"/>
    <col min="6" max="7" width="0" hidden="1" customWidth="1"/>
    <col min="10" max="11" width="0" hidden="1" customWidth="1"/>
    <col min="12" max="12" width="13.44140625" customWidth="1"/>
    <col min="13" max="13" width="14" bestFit="1" customWidth="1"/>
    <col min="16" max="16" width="8.6640625" customWidth="1"/>
    <col min="17" max="17" width="5.33203125" customWidth="1"/>
    <col min="18" max="18" width="3.88671875" customWidth="1"/>
    <col min="22" max="23" width="0" hidden="1" customWidth="1"/>
    <col min="24" max="24" width="10.44140625" customWidth="1"/>
    <col min="26" max="27" width="0" hidden="1" customWidth="1"/>
    <col min="28" max="28" width="19.109375" customWidth="1"/>
    <col min="29" max="29" width="10.109375" customWidth="1"/>
  </cols>
  <sheetData>
    <row r="1" spans="2:33" x14ac:dyDescent="0.3">
      <c r="C1" s="19" t="s">
        <v>8355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2:33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R2" t="s">
        <v>0</v>
      </c>
      <c r="S2" t="s">
        <v>1</v>
      </c>
      <c r="T2" t="s">
        <v>2</v>
      </c>
      <c r="U2" t="s">
        <v>3</v>
      </c>
      <c r="AC2" t="s">
        <v>4</v>
      </c>
      <c r="AD2" t="s">
        <v>5</v>
      </c>
      <c r="AE2" t="s">
        <v>6</v>
      </c>
    </row>
    <row r="4" spans="2:33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U4" t="s">
        <v>7</v>
      </c>
      <c r="V4" t="s">
        <v>8</v>
      </c>
      <c r="X4" t="s">
        <v>9</v>
      </c>
      <c r="Y4" t="s">
        <v>10</v>
      </c>
      <c r="Z4" t="s">
        <v>8</v>
      </c>
      <c r="AB4" t="s">
        <v>11</v>
      </c>
    </row>
    <row r="5" spans="2:33" x14ac:dyDescent="0.3">
      <c r="F5" t="s">
        <v>12</v>
      </c>
      <c r="G5" t="s">
        <v>13</v>
      </c>
      <c r="J5" t="s">
        <v>14</v>
      </c>
      <c r="K5" t="s">
        <v>15</v>
      </c>
      <c r="V5" t="s">
        <v>12</v>
      </c>
      <c r="W5" t="s">
        <v>13</v>
      </c>
      <c r="Z5" t="s">
        <v>14</v>
      </c>
      <c r="AA5" t="s">
        <v>15</v>
      </c>
    </row>
    <row r="6" spans="2:33" x14ac:dyDescent="0.3">
      <c r="C6" t="s">
        <v>3714</v>
      </c>
      <c r="D6" t="s">
        <v>3715</v>
      </c>
      <c r="E6" t="s">
        <v>3716</v>
      </c>
      <c r="F6" t="s">
        <v>3717</v>
      </c>
      <c r="G6" t="s">
        <v>3718</v>
      </c>
      <c r="H6" t="s">
        <v>3719</v>
      </c>
      <c r="I6" t="s">
        <v>3720</v>
      </c>
      <c r="J6" t="s">
        <v>3717</v>
      </c>
      <c r="K6" t="s">
        <v>3718</v>
      </c>
      <c r="L6" t="s">
        <v>3719</v>
      </c>
      <c r="M6">
        <v>106</v>
      </c>
      <c r="N6">
        <v>16</v>
      </c>
      <c r="O6">
        <v>1696</v>
      </c>
      <c r="R6">
        <v>1</v>
      </c>
      <c r="S6" t="s">
        <v>3714</v>
      </c>
      <c r="T6" t="s">
        <v>3715</v>
      </c>
      <c r="U6" t="s">
        <v>3716</v>
      </c>
      <c r="V6" t="s">
        <v>3717</v>
      </c>
      <c r="W6" t="s">
        <v>3718</v>
      </c>
      <c r="X6" t="s">
        <v>3719</v>
      </c>
      <c r="Y6" t="s">
        <v>3720</v>
      </c>
      <c r="Z6" t="s">
        <v>3717</v>
      </c>
      <c r="AA6" t="s">
        <v>3718</v>
      </c>
      <c r="AB6" t="s">
        <v>3719</v>
      </c>
      <c r="AC6">
        <v>106</v>
      </c>
      <c r="AD6">
        <v>16</v>
      </c>
      <c r="AE6">
        <v>1696</v>
      </c>
      <c r="AG6">
        <f>O6-AE6</f>
        <v>0</v>
      </c>
    </row>
    <row r="7" spans="2:33" x14ac:dyDescent="0.3">
      <c r="B7">
        <v>2</v>
      </c>
      <c r="C7" t="s">
        <v>3714</v>
      </c>
      <c r="D7" t="s">
        <v>3715</v>
      </c>
      <c r="E7" t="s">
        <v>3720</v>
      </c>
      <c r="F7" t="s">
        <v>3717</v>
      </c>
      <c r="G7" t="s">
        <v>3718</v>
      </c>
      <c r="H7" t="s">
        <v>3721</v>
      </c>
      <c r="I7" t="s">
        <v>3722</v>
      </c>
      <c r="J7" t="s">
        <v>3723</v>
      </c>
      <c r="K7" t="s">
        <v>3724</v>
      </c>
      <c r="L7" t="s">
        <v>3725</v>
      </c>
      <c r="M7">
        <v>1658</v>
      </c>
      <c r="N7">
        <v>16</v>
      </c>
      <c r="O7">
        <v>26528</v>
      </c>
      <c r="R7">
        <v>2</v>
      </c>
      <c r="S7" t="s">
        <v>3714</v>
      </c>
      <c r="T7" t="s">
        <v>3715</v>
      </c>
      <c r="U7" t="s">
        <v>3720</v>
      </c>
      <c r="V7" t="s">
        <v>3717</v>
      </c>
      <c r="W7" t="s">
        <v>3718</v>
      </c>
      <c r="X7" t="s">
        <v>3721</v>
      </c>
      <c r="Y7" t="s">
        <v>3722</v>
      </c>
      <c r="Z7" t="s">
        <v>3723</v>
      </c>
      <c r="AA7" t="s">
        <v>3724</v>
      </c>
      <c r="AB7" t="s">
        <v>3725</v>
      </c>
      <c r="AC7">
        <v>1658</v>
      </c>
      <c r="AD7">
        <v>16</v>
      </c>
      <c r="AE7">
        <v>26528</v>
      </c>
      <c r="AG7">
        <f t="shared" ref="AG7:AG70" si="0">O7-AE7</f>
        <v>0</v>
      </c>
    </row>
    <row r="8" spans="2:33" x14ac:dyDescent="0.3">
      <c r="B8">
        <v>3</v>
      </c>
      <c r="C8" t="s">
        <v>3714</v>
      </c>
      <c r="D8" t="s">
        <v>3715</v>
      </c>
      <c r="E8" t="s">
        <v>3722</v>
      </c>
      <c r="F8" t="s">
        <v>3723</v>
      </c>
      <c r="G8" t="s">
        <v>3724</v>
      </c>
      <c r="H8" t="s">
        <v>3726</v>
      </c>
      <c r="I8" t="s">
        <v>3727</v>
      </c>
      <c r="J8" t="s">
        <v>3723</v>
      </c>
      <c r="K8" t="s">
        <v>3724</v>
      </c>
      <c r="L8" t="s">
        <v>3726</v>
      </c>
      <c r="M8">
        <v>45</v>
      </c>
      <c r="N8">
        <v>16</v>
      </c>
      <c r="O8">
        <v>720</v>
      </c>
      <c r="R8">
        <v>3</v>
      </c>
      <c r="S8" t="s">
        <v>3714</v>
      </c>
      <c r="T8" t="s">
        <v>3715</v>
      </c>
      <c r="U8" t="s">
        <v>3722</v>
      </c>
      <c r="V8" t="s">
        <v>3723</v>
      </c>
      <c r="W8" t="s">
        <v>3724</v>
      </c>
      <c r="X8" t="s">
        <v>3726</v>
      </c>
      <c r="Y8" t="s">
        <v>3727</v>
      </c>
      <c r="Z8" t="s">
        <v>3723</v>
      </c>
      <c r="AA8" t="s">
        <v>3724</v>
      </c>
      <c r="AB8" t="s">
        <v>3726</v>
      </c>
      <c r="AC8">
        <v>45</v>
      </c>
      <c r="AD8">
        <v>16</v>
      </c>
      <c r="AE8">
        <v>720</v>
      </c>
      <c r="AG8">
        <f t="shared" si="0"/>
        <v>0</v>
      </c>
    </row>
    <row r="9" spans="2:33" x14ac:dyDescent="0.3">
      <c r="B9">
        <v>4</v>
      </c>
      <c r="C9" t="s">
        <v>3728</v>
      </c>
      <c r="D9" t="s">
        <v>3715</v>
      </c>
      <c r="E9" t="s">
        <v>3716</v>
      </c>
      <c r="F9" t="s">
        <v>3729</v>
      </c>
      <c r="G9" t="s">
        <v>3730</v>
      </c>
      <c r="H9" t="s">
        <v>3719</v>
      </c>
      <c r="I9" t="s">
        <v>3731</v>
      </c>
      <c r="J9" t="s">
        <v>3717</v>
      </c>
      <c r="K9" t="s">
        <v>3718</v>
      </c>
      <c r="L9" t="s">
        <v>3719</v>
      </c>
      <c r="M9">
        <v>76</v>
      </c>
      <c r="N9">
        <v>16</v>
      </c>
      <c r="O9">
        <v>1216</v>
      </c>
      <c r="R9">
        <v>4</v>
      </c>
      <c r="S9" t="s">
        <v>3728</v>
      </c>
      <c r="T9" t="s">
        <v>3715</v>
      </c>
      <c r="U9" t="s">
        <v>3716</v>
      </c>
      <c r="V9" t="s">
        <v>3729</v>
      </c>
      <c r="W9" t="s">
        <v>3730</v>
      </c>
      <c r="X9" t="s">
        <v>3719</v>
      </c>
      <c r="Y9" t="s">
        <v>3731</v>
      </c>
      <c r="Z9" t="s">
        <v>3717</v>
      </c>
      <c r="AA9" t="s">
        <v>3718</v>
      </c>
      <c r="AB9" t="s">
        <v>3719</v>
      </c>
      <c r="AC9">
        <v>76</v>
      </c>
      <c r="AD9">
        <v>16</v>
      </c>
      <c r="AE9">
        <v>1216</v>
      </c>
      <c r="AG9">
        <f t="shared" si="0"/>
        <v>0</v>
      </c>
    </row>
    <row r="10" spans="2:33" x14ac:dyDescent="0.3">
      <c r="B10">
        <v>5</v>
      </c>
      <c r="C10" t="s">
        <v>3728</v>
      </c>
      <c r="D10" t="s">
        <v>3715</v>
      </c>
      <c r="E10" t="s">
        <v>3731</v>
      </c>
      <c r="F10" t="s">
        <v>3729</v>
      </c>
      <c r="G10" t="s">
        <v>3730</v>
      </c>
      <c r="H10" t="s">
        <v>3719</v>
      </c>
      <c r="I10" t="s">
        <v>3732</v>
      </c>
      <c r="J10" t="s">
        <v>3733</v>
      </c>
      <c r="K10" t="s">
        <v>3734</v>
      </c>
      <c r="L10" t="s">
        <v>3735</v>
      </c>
      <c r="M10">
        <v>203</v>
      </c>
      <c r="N10">
        <v>16</v>
      </c>
      <c r="O10">
        <v>3248</v>
      </c>
      <c r="R10">
        <v>5</v>
      </c>
      <c r="S10" t="s">
        <v>3728</v>
      </c>
      <c r="T10" t="s">
        <v>3715</v>
      </c>
      <c r="U10" t="s">
        <v>3731</v>
      </c>
      <c r="V10" t="s">
        <v>3729</v>
      </c>
      <c r="W10" t="s">
        <v>3730</v>
      </c>
      <c r="X10" t="s">
        <v>3719</v>
      </c>
      <c r="Y10" t="s">
        <v>3732</v>
      </c>
      <c r="Z10" t="s">
        <v>3733</v>
      </c>
      <c r="AA10" t="s">
        <v>3734</v>
      </c>
      <c r="AB10" t="s">
        <v>3735</v>
      </c>
      <c r="AC10">
        <v>203</v>
      </c>
      <c r="AD10">
        <v>16</v>
      </c>
      <c r="AE10">
        <v>3248</v>
      </c>
      <c r="AG10">
        <f t="shared" si="0"/>
        <v>0</v>
      </c>
    </row>
    <row r="11" spans="2:33" x14ac:dyDescent="0.3">
      <c r="B11">
        <v>6</v>
      </c>
      <c r="C11" t="s">
        <v>3728</v>
      </c>
      <c r="D11" t="s">
        <v>3715</v>
      </c>
      <c r="E11" t="s">
        <v>3732</v>
      </c>
      <c r="F11" t="s">
        <v>3733</v>
      </c>
      <c r="G11" t="s">
        <v>3734</v>
      </c>
      <c r="H11" t="s">
        <v>3735</v>
      </c>
      <c r="I11" t="s">
        <v>3736</v>
      </c>
      <c r="J11" t="s">
        <v>3737</v>
      </c>
      <c r="K11" t="s">
        <v>3737</v>
      </c>
      <c r="L11" t="s">
        <v>3738</v>
      </c>
      <c r="M11">
        <v>1705</v>
      </c>
      <c r="N11">
        <v>16</v>
      </c>
      <c r="O11">
        <v>27280</v>
      </c>
      <c r="R11">
        <v>6</v>
      </c>
      <c r="S11" t="s">
        <v>3728</v>
      </c>
      <c r="T11" t="s">
        <v>3715</v>
      </c>
      <c r="U11" t="s">
        <v>3732</v>
      </c>
      <c r="V11" t="s">
        <v>3733</v>
      </c>
      <c r="W11" t="s">
        <v>3734</v>
      </c>
      <c r="X11" t="s">
        <v>3735</v>
      </c>
      <c r="Y11" t="s">
        <v>3736</v>
      </c>
      <c r="Z11" t="s">
        <v>3737</v>
      </c>
      <c r="AA11" t="s">
        <v>3737</v>
      </c>
      <c r="AB11" t="s">
        <v>3738</v>
      </c>
      <c r="AC11">
        <v>1705</v>
      </c>
      <c r="AD11">
        <v>16</v>
      </c>
      <c r="AE11">
        <v>27280</v>
      </c>
      <c r="AG11">
        <f t="shared" si="0"/>
        <v>0</v>
      </c>
    </row>
    <row r="12" spans="2:33" x14ac:dyDescent="0.3">
      <c r="B12">
        <v>7</v>
      </c>
      <c r="C12" t="s">
        <v>3728</v>
      </c>
      <c r="D12" t="s">
        <v>3715</v>
      </c>
      <c r="E12" t="s">
        <v>3736</v>
      </c>
      <c r="F12" t="s">
        <v>3737</v>
      </c>
      <c r="G12" t="s">
        <v>3737</v>
      </c>
      <c r="H12" t="s">
        <v>3738</v>
      </c>
      <c r="I12" t="s">
        <v>3739</v>
      </c>
      <c r="J12" t="s">
        <v>3740</v>
      </c>
      <c r="K12" t="s">
        <v>3741</v>
      </c>
      <c r="L12" t="s">
        <v>3742</v>
      </c>
      <c r="M12">
        <v>1193</v>
      </c>
      <c r="N12">
        <v>16</v>
      </c>
      <c r="O12">
        <v>19088</v>
      </c>
      <c r="R12">
        <v>7</v>
      </c>
      <c r="S12" t="s">
        <v>3728</v>
      </c>
      <c r="T12" t="s">
        <v>3715</v>
      </c>
      <c r="U12" t="s">
        <v>3736</v>
      </c>
      <c r="V12" t="s">
        <v>3737</v>
      </c>
      <c r="W12" t="s">
        <v>3737</v>
      </c>
      <c r="X12" t="s">
        <v>3738</v>
      </c>
      <c r="Y12" t="s">
        <v>3739</v>
      </c>
      <c r="Z12" t="s">
        <v>3740</v>
      </c>
      <c r="AA12" t="s">
        <v>3741</v>
      </c>
      <c r="AB12" t="s">
        <v>3742</v>
      </c>
      <c r="AC12">
        <v>1193</v>
      </c>
      <c r="AD12">
        <v>16</v>
      </c>
      <c r="AE12">
        <v>19088</v>
      </c>
      <c r="AG12">
        <f t="shared" si="0"/>
        <v>0</v>
      </c>
    </row>
    <row r="13" spans="2:33" x14ac:dyDescent="0.3">
      <c r="B13">
        <v>8</v>
      </c>
      <c r="C13" t="s">
        <v>3728</v>
      </c>
      <c r="D13" t="s">
        <v>3715</v>
      </c>
      <c r="E13" t="s">
        <v>3739</v>
      </c>
      <c r="F13" t="s">
        <v>3740</v>
      </c>
      <c r="G13" t="s">
        <v>3741</v>
      </c>
      <c r="H13" t="s">
        <v>3742</v>
      </c>
      <c r="I13" t="s">
        <v>3743</v>
      </c>
      <c r="J13" t="s">
        <v>3744</v>
      </c>
      <c r="K13" t="s">
        <v>3745</v>
      </c>
      <c r="L13" t="s">
        <v>3746</v>
      </c>
      <c r="M13">
        <v>529</v>
      </c>
      <c r="N13">
        <v>24</v>
      </c>
      <c r="O13">
        <v>12696</v>
      </c>
      <c r="R13">
        <v>8</v>
      </c>
      <c r="S13" t="s">
        <v>3728</v>
      </c>
      <c r="T13" t="s">
        <v>3715</v>
      </c>
      <c r="U13" t="s">
        <v>3739</v>
      </c>
      <c r="V13" t="s">
        <v>3740</v>
      </c>
      <c r="W13" t="s">
        <v>3741</v>
      </c>
      <c r="X13" t="s">
        <v>3742</v>
      </c>
      <c r="Y13" t="s">
        <v>3743</v>
      </c>
      <c r="Z13" t="s">
        <v>3744</v>
      </c>
      <c r="AA13" t="s">
        <v>3745</v>
      </c>
      <c r="AB13" t="s">
        <v>3746</v>
      </c>
      <c r="AC13">
        <v>529</v>
      </c>
      <c r="AD13">
        <v>24</v>
      </c>
      <c r="AE13">
        <v>12696</v>
      </c>
      <c r="AG13">
        <f t="shared" si="0"/>
        <v>0</v>
      </c>
    </row>
    <row r="14" spans="2:33" x14ac:dyDescent="0.3">
      <c r="B14">
        <v>9</v>
      </c>
      <c r="C14" t="s">
        <v>3728</v>
      </c>
      <c r="D14" t="s">
        <v>3715</v>
      </c>
      <c r="E14" t="s">
        <v>3743</v>
      </c>
      <c r="F14" t="s">
        <v>3744</v>
      </c>
      <c r="G14" t="s">
        <v>3745</v>
      </c>
      <c r="H14" t="s">
        <v>3746</v>
      </c>
      <c r="I14" t="s">
        <v>3747</v>
      </c>
      <c r="J14" t="s">
        <v>3748</v>
      </c>
      <c r="K14" t="s">
        <v>3749</v>
      </c>
      <c r="L14" t="s">
        <v>3750</v>
      </c>
      <c r="M14">
        <v>1316</v>
      </c>
      <c r="N14">
        <v>24</v>
      </c>
      <c r="O14">
        <v>31584</v>
      </c>
      <c r="R14">
        <v>9</v>
      </c>
      <c r="S14" t="s">
        <v>3728</v>
      </c>
      <c r="T14" t="s">
        <v>3715</v>
      </c>
      <c r="U14" t="s">
        <v>3743</v>
      </c>
      <c r="V14" t="s">
        <v>3744</v>
      </c>
      <c r="W14" t="s">
        <v>3745</v>
      </c>
      <c r="X14" t="s">
        <v>3746</v>
      </c>
      <c r="Y14" t="s">
        <v>3747</v>
      </c>
      <c r="Z14" t="s">
        <v>3748</v>
      </c>
      <c r="AA14" t="s">
        <v>3749</v>
      </c>
      <c r="AB14" t="s">
        <v>3750</v>
      </c>
      <c r="AC14">
        <v>1316</v>
      </c>
      <c r="AD14">
        <v>24</v>
      </c>
      <c r="AE14">
        <v>31584</v>
      </c>
      <c r="AG14">
        <f t="shared" si="0"/>
        <v>0</v>
      </c>
    </row>
    <row r="15" spans="2:33" x14ac:dyDescent="0.3">
      <c r="B15">
        <v>10</v>
      </c>
      <c r="C15" t="s">
        <v>3728</v>
      </c>
      <c r="D15" t="s">
        <v>3715</v>
      </c>
      <c r="E15" t="s">
        <v>3747</v>
      </c>
      <c r="F15" t="s">
        <v>3748</v>
      </c>
      <c r="G15" t="s">
        <v>3749</v>
      </c>
      <c r="H15" t="s">
        <v>3750</v>
      </c>
      <c r="I15" t="s">
        <v>3751</v>
      </c>
      <c r="J15" t="s">
        <v>3752</v>
      </c>
      <c r="K15" t="s">
        <v>3753</v>
      </c>
      <c r="L15" t="s">
        <v>3754</v>
      </c>
      <c r="M15">
        <v>873</v>
      </c>
      <c r="N15">
        <v>24</v>
      </c>
      <c r="O15">
        <v>20952</v>
      </c>
      <c r="R15">
        <v>10</v>
      </c>
      <c r="S15" t="s">
        <v>3728</v>
      </c>
      <c r="T15" t="s">
        <v>3715</v>
      </c>
      <c r="U15" t="s">
        <v>3747</v>
      </c>
      <c r="V15" t="s">
        <v>3748</v>
      </c>
      <c r="W15" t="s">
        <v>3749</v>
      </c>
      <c r="X15" t="s">
        <v>3750</v>
      </c>
      <c r="Y15" t="s">
        <v>3751</v>
      </c>
      <c r="Z15" t="s">
        <v>3752</v>
      </c>
      <c r="AA15" t="s">
        <v>3753</v>
      </c>
      <c r="AB15" t="s">
        <v>3754</v>
      </c>
      <c r="AC15">
        <v>873</v>
      </c>
      <c r="AD15">
        <v>24</v>
      </c>
      <c r="AE15">
        <v>20952</v>
      </c>
      <c r="AG15">
        <f t="shared" si="0"/>
        <v>0</v>
      </c>
    </row>
    <row r="16" spans="2:33" x14ac:dyDescent="0.3">
      <c r="B16">
        <v>11</v>
      </c>
      <c r="C16" t="s">
        <v>3728</v>
      </c>
      <c r="D16" t="s">
        <v>3715</v>
      </c>
      <c r="E16" t="s">
        <v>3751</v>
      </c>
      <c r="F16" t="s">
        <v>3752</v>
      </c>
      <c r="G16" t="s">
        <v>3753</v>
      </c>
      <c r="H16" t="s">
        <v>3754</v>
      </c>
      <c r="I16" t="s">
        <v>3755</v>
      </c>
      <c r="J16" t="s">
        <v>3756</v>
      </c>
      <c r="K16" t="s">
        <v>3757</v>
      </c>
      <c r="L16" t="s">
        <v>3758</v>
      </c>
      <c r="M16">
        <v>2042</v>
      </c>
      <c r="N16">
        <v>24</v>
      </c>
      <c r="O16">
        <v>49008</v>
      </c>
      <c r="R16">
        <v>11</v>
      </c>
      <c r="S16" t="s">
        <v>3728</v>
      </c>
      <c r="T16" t="s">
        <v>3715</v>
      </c>
      <c r="U16" t="s">
        <v>3751</v>
      </c>
      <c r="V16" t="s">
        <v>3752</v>
      </c>
      <c r="W16" t="s">
        <v>3753</v>
      </c>
      <c r="X16" t="s">
        <v>3754</v>
      </c>
      <c r="Y16" t="s">
        <v>3755</v>
      </c>
      <c r="Z16" t="s">
        <v>3756</v>
      </c>
      <c r="AA16" t="s">
        <v>3757</v>
      </c>
      <c r="AB16" t="s">
        <v>3758</v>
      </c>
      <c r="AC16">
        <v>2042</v>
      </c>
      <c r="AD16">
        <v>24</v>
      </c>
      <c r="AE16">
        <v>49008</v>
      </c>
      <c r="AG16">
        <f t="shared" si="0"/>
        <v>0</v>
      </c>
    </row>
    <row r="17" spans="2:33" x14ac:dyDescent="0.3">
      <c r="B17">
        <v>12</v>
      </c>
      <c r="C17" t="s">
        <v>3728</v>
      </c>
      <c r="D17" t="s">
        <v>3715</v>
      </c>
      <c r="E17" t="s">
        <v>3755</v>
      </c>
      <c r="F17" t="s">
        <v>3756</v>
      </c>
      <c r="G17" t="s">
        <v>3757</v>
      </c>
      <c r="H17" t="s">
        <v>3758</v>
      </c>
      <c r="I17" t="s">
        <v>3759</v>
      </c>
      <c r="J17" t="s">
        <v>3760</v>
      </c>
      <c r="K17" t="s">
        <v>3761</v>
      </c>
      <c r="L17" t="s">
        <v>3758</v>
      </c>
      <c r="M17">
        <v>147</v>
      </c>
      <c r="N17">
        <v>24</v>
      </c>
      <c r="O17">
        <v>3528</v>
      </c>
      <c r="R17">
        <v>12</v>
      </c>
      <c r="S17" t="s">
        <v>3728</v>
      </c>
      <c r="T17" t="s">
        <v>3715</v>
      </c>
      <c r="U17" t="s">
        <v>3755</v>
      </c>
      <c r="V17" t="s">
        <v>3756</v>
      </c>
      <c r="W17" t="s">
        <v>3757</v>
      </c>
      <c r="X17" t="s">
        <v>3758</v>
      </c>
      <c r="Y17" t="s">
        <v>3759</v>
      </c>
      <c r="Z17" t="s">
        <v>3760</v>
      </c>
      <c r="AA17" t="s">
        <v>3761</v>
      </c>
      <c r="AB17" t="s">
        <v>3758</v>
      </c>
      <c r="AC17">
        <v>147</v>
      </c>
      <c r="AD17">
        <v>24</v>
      </c>
      <c r="AE17">
        <v>3528</v>
      </c>
      <c r="AG17">
        <f t="shared" si="0"/>
        <v>0</v>
      </c>
    </row>
    <row r="18" spans="2:33" x14ac:dyDescent="0.3">
      <c r="B18">
        <v>13</v>
      </c>
      <c r="C18" t="s">
        <v>3762</v>
      </c>
      <c r="D18" t="s">
        <v>3715</v>
      </c>
      <c r="E18" t="s">
        <v>3716</v>
      </c>
      <c r="F18" t="s">
        <v>3729</v>
      </c>
      <c r="G18" t="s">
        <v>3730</v>
      </c>
      <c r="H18" t="s">
        <v>3719</v>
      </c>
      <c r="I18" t="s">
        <v>3763</v>
      </c>
      <c r="J18" t="s">
        <v>3729</v>
      </c>
      <c r="K18" t="s">
        <v>3730</v>
      </c>
      <c r="L18" t="s">
        <v>3719</v>
      </c>
      <c r="M18">
        <v>96</v>
      </c>
      <c r="N18">
        <v>16</v>
      </c>
      <c r="O18">
        <v>1536</v>
      </c>
      <c r="R18">
        <v>13</v>
      </c>
      <c r="S18" t="s">
        <v>3762</v>
      </c>
      <c r="T18" t="s">
        <v>3715</v>
      </c>
      <c r="U18" t="s">
        <v>3716</v>
      </c>
      <c r="V18" t="s">
        <v>3729</v>
      </c>
      <c r="W18" t="s">
        <v>3730</v>
      </c>
      <c r="X18" t="s">
        <v>3719</v>
      </c>
      <c r="Y18" t="s">
        <v>3763</v>
      </c>
      <c r="Z18" t="s">
        <v>3729</v>
      </c>
      <c r="AA18" t="s">
        <v>3730</v>
      </c>
      <c r="AB18" t="s">
        <v>3719</v>
      </c>
      <c r="AC18">
        <v>96</v>
      </c>
      <c r="AD18">
        <v>16</v>
      </c>
      <c r="AE18">
        <v>1536</v>
      </c>
      <c r="AG18">
        <f t="shared" si="0"/>
        <v>0</v>
      </c>
    </row>
    <row r="19" spans="2:33" x14ac:dyDescent="0.3">
      <c r="B19">
        <v>14</v>
      </c>
      <c r="C19" t="s">
        <v>3762</v>
      </c>
      <c r="D19" t="s">
        <v>3715</v>
      </c>
      <c r="E19" t="s">
        <v>3763</v>
      </c>
      <c r="F19" t="s">
        <v>3729</v>
      </c>
      <c r="G19" t="s">
        <v>3730</v>
      </c>
      <c r="H19" t="s">
        <v>3719</v>
      </c>
      <c r="I19" t="s">
        <v>3764</v>
      </c>
      <c r="J19" t="s">
        <v>3765</v>
      </c>
      <c r="K19" t="s">
        <v>3766</v>
      </c>
      <c r="L19" t="s">
        <v>3767</v>
      </c>
      <c r="M19">
        <v>1566</v>
      </c>
      <c r="N19">
        <v>16</v>
      </c>
      <c r="O19">
        <v>25056</v>
      </c>
      <c r="R19">
        <v>14</v>
      </c>
      <c r="S19" t="s">
        <v>3762</v>
      </c>
      <c r="T19" t="s">
        <v>3715</v>
      </c>
      <c r="U19" t="s">
        <v>3763</v>
      </c>
      <c r="V19" t="s">
        <v>3729</v>
      </c>
      <c r="W19" t="s">
        <v>3730</v>
      </c>
      <c r="X19" t="s">
        <v>3719</v>
      </c>
      <c r="Y19" t="s">
        <v>3764</v>
      </c>
      <c r="Z19" t="s">
        <v>3765</v>
      </c>
      <c r="AA19" t="s">
        <v>3766</v>
      </c>
      <c r="AB19" t="s">
        <v>3767</v>
      </c>
      <c r="AC19">
        <v>1566</v>
      </c>
      <c r="AD19">
        <v>16</v>
      </c>
      <c r="AE19">
        <v>25056</v>
      </c>
      <c r="AG19">
        <f t="shared" si="0"/>
        <v>0</v>
      </c>
    </row>
    <row r="20" spans="2:33" x14ac:dyDescent="0.3">
      <c r="B20">
        <v>15</v>
      </c>
      <c r="C20" t="s">
        <v>3762</v>
      </c>
      <c r="D20" t="s">
        <v>3715</v>
      </c>
      <c r="E20" t="s">
        <v>3764</v>
      </c>
      <c r="F20" t="s">
        <v>3765</v>
      </c>
      <c r="G20" t="s">
        <v>3766</v>
      </c>
      <c r="H20" t="s">
        <v>3767</v>
      </c>
      <c r="I20" t="s">
        <v>3768</v>
      </c>
      <c r="J20" t="s">
        <v>3769</v>
      </c>
      <c r="K20" t="s">
        <v>3770</v>
      </c>
      <c r="L20" t="s">
        <v>3771</v>
      </c>
      <c r="M20">
        <v>1481</v>
      </c>
      <c r="N20">
        <v>16</v>
      </c>
      <c r="O20">
        <v>23696</v>
      </c>
      <c r="R20">
        <v>15</v>
      </c>
      <c r="S20" t="s">
        <v>3762</v>
      </c>
      <c r="T20" t="s">
        <v>3715</v>
      </c>
      <c r="U20" t="s">
        <v>3764</v>
      </c>
      <c r="V20" t="s">
        <v>3765</v>
      </c>
      <c r="W20" t="s">
        <v>3766</v>
      </c>
      <c r="X20" t="s">
        <v>3767</v>
      </c>
      <c r="Y20" t="s">
        <v>3768</v>
      </c>
      <c r="Z20" t="s">
        <v>3769</v>
      </c>
      <c r="AA20" t="s">
        <v>3770</v>
      </c>
      <c r="AB20" t="s">
        <v>3771</v>
      </c>
      <c r="AC20">
        <v>1481</v>
      </c>
      <c r="AD20">
        <v>16</v>
      </c>
      <c r="AE20">
        <v>23696</v>
      </c>
      <c r="AG20">
        <f t="shared" si="0"/>
        <v>0</v>
      </c>
    </row>
    <row r="21" spans="2:33" x14ac:dyDescent="0.3">
      <c r="B21">
        <v>16</v>
      </c>
      <c r="C21" t="s">
        <v>3762</v>
      </c>
      <c r="D21" t="s">
        <v>3715</v>
      </c>
      <c r="E21" t="s">
        <v>3768</v>
      </c>
      <c r="F21" t="s">
        <v>3769</v>
      </c>
      <c r="G21" t="s">
        <v>3770</v>
      </c>
      <c r="H21" t="s">
        <v>3771</v>
      </c>
      <c r="I21" t="s">
        <v>3772</v>
      </c>
      <c r="J21" t="s">
        <v>3773</v>
      </c>
      <c r="K21" t="s">
        <v>3774</v>
      </c>
      <c r="L21" t="s">
        <v>3775</v>
      </c>
      <c r="M21">
        <v>1518</v>
      </c>
      <c r="N21">
        <v>16</v>
      </c>
      <c r="O21">
        <v>24288</v>
      </c>
      <c r="R21">
        <v>16</v>
      </c>
      <c r="S21" t="s">
        <v>3762</v>
      </c>
      <c r="T21" t="s">
        <v>3715</v>
      </c>
      <c r="U21" t="s">
        <v>3768</v>
      </c>
      <c r="V21" t="s">
        <v>3769</v>
      </c>
      <c r="W21" t="s">
        <v>3770</v>
      </c>
      <c r="X21" t="s">
        <v>3771</v>
      </c>
      <c r="Y21" t="s">
        <v>3772</v>
      </c>
      <c r="Z21" t="s">
        <v>3773</v>
      </c>
      <c r="AA21" t="s">
        <v>3774</v>
      </c>
      <c r="AB21" t="s">
        <v>3775</v>
      </c>
      <c r="AC21">
        <v>1518</v>
      </c>
      <c r="AD21">
        <v>16</v>
      </c>
      <c r="AE21">
        <v>24288</v>
      </c>
      <c r="AG21">
        <f t="shared" si="0"/>
        <v>0</v>
      </c>
    </row>
    <row r="22" spans="2:33" x14ac:dyDescent="0.3">
      <c r="B22">
        <v>17</v>
      </c>
      <c r="C22" t="s">
        <v>3762</v>
      </c>
      <c r="D22" t="s">
        <v>3715</v>
      </c>
      <c r="E22" t="s">
        <v>3772</v>
      </c>
      <c r="F22" t="s">
        <v>3773</v>
      </c>
      <c r="G22" t="s">
        <v>3774</v>
      </c>
      <c r="H22" t="s">
        <v>3775</v>
      </c>
      <c r="I22" t="s">
        <v>3776</v>
      </c>
      <c r="J22" t="s">
        <v>3777</v>
      </c>
      <c r="K22" t="s">
        <v>3778</v>
      </c>
      <c r="L22" t="s">
        <v>3775</v>
      </c>
      <c r="M22">
        <v>53</v>
      </c>
      <c r="N22">
        <v>16</v>
      </c>
      <c r="O22">
        <v>848</v>
      </c>
      <c r="R22">
        <v>17</v>
      </c>
      <c r="S22" t="s">
        <v>3762</v>
      </c>
      <c r="T22" t="s">
        <v>3715</v>
      </c>
      <c r="U22" t="s">
        <v>3772</v>
      </c>
      <c r="V22" t="s">
        <v>3773</v>
      </c>
      <c r="W22" t="s">
        <v>3774</v>
      </c>
      <c r="X22" t="s">
        <v>3775</v>
      </c>
      <c r="Y22" t="s">
        <v>3776</v>
      </c>
      <c r="Z22" t="s">
        <v>3777</v>
      </c>
      <c r="AA22" t="s">
        <v>3778</v>
      </c>
      <c r="AB22" t="s">
        <v>3775</v>
      </c>
      <c r="AC22">
        <v>53</v>
      </c>
      <c r="AD22">
        <v>16</v>
      </c>
      <c r="AE22">
        <v>848</v>
      </c>
      <c r="AG22">
        <f t="shared" si="0"/>
        <v>0</v>
      </c>
    </row>
    <row r="23" spans="2:33" x14ac:dyDescent="0.3">
      <c r="B23">
        <v>18</v>
      </c>
      <c r="C23" t="s">
        <v>3779</v>
      </c>
      <c r="D23" t="s">
        <v>3715</v>
      </c>
      <c r="E23" t="s">
        <v>3772</v>
      </c>
      <c r="F23" t="s">
        <v>3773</v>
      </c>
      <c r="G23" t="s">
        <v>3774</v>
      </c>
      <c r="H23" t="s">
        <v>3775</v>
      </c>
      <c r="I23" t="s">
        <v>3776</v>
      </c>
      <c r="J23" t="s">
        <v>3777</v>
      </c>
      <c r="K23" t="s">
        <v>3778</v>
      </c>
      <c r="L23" t="s">
        <v>3775</v>
      </c>
      <c r="M23">
        <v>54</v>
      </c>
      <c r="N23">
        <v>16</v>
      </c>
      <c r="O23">
        <v>864</v>
      </c>
      <c r="R23">
        <v>18</v>
      </c>
      <c r="S23" t="s">
        <v>3779</v>
      </c>
      <c r="T23" t="s">
        <v>3715</v>
      </c>
      <c r="U23" t="s">
        <v>3772</v>
      </c>
      <c r="V23" t="s">
        <v>3773</v>
      </c>
      <c r="W23" t="s">
        <v>3774</v>
      </c>
      <c r="X23" t="s">
        <v>3775</v>
      </c>
      <c r="Y23" t="s">
        <v>3776</v>
      </c>
      <c r="Z23" t="s">
        <v>3777</v>
      </c>
      <c r="AA23" t="s">
        <v>3778</v>
      </c>
      <c r="AB23" t="s">
        <v>3775</v>
      </c>
      <c r="AC23">
        <v>54</v>
      </c>
      <c r="AD23">
        <v>16</v>
      </c>
      <c r="AE23">
        <v>864</v>
      </c>
      <c r="AG23">
        <f t="shared" si="0"/>
        <v>0</v>
      </c>
    </row>
    <row r="24" spans="2:33" x14ac:dyDescent="0.3">
      <c r="B24">
        <v>19</v>
      </c>
      <c r="C24" t="s">
        <v>3780</v>
      </c>
      <c r="D24" t="s">
        <v>3715</v>
      </c>
      <c r="E24" t="s">
        <v>3716</v>
      </c>
      <c r="F24" t="s">
        <v>3729</v>
      </c>
      <c r="G24" t="s">
        <v>3730</v>
      </c>
      <c r="H24" t="s">
        <v>3719</v>
      </c>
      <c r="I24" t="s">
        <v>3781</v>
      </c>
      <c r="J24" t="s">
        <v>3729</v>
      </c>
      <c r="K24" t="s">
        <v>3730</v>
      </c>
      <c r="L24" t="s">
        <v>3719</v>
      </c>
      <c r="M24">
        <v>106</v>
      </c>
      <c r="N24">
        <v>16</v>
      </c>
      <c r="O24">
        <v>1696</v>
      </c>
      <c r="R24">
        <v>19</v>
      </c>
      <c r="S24" t="s">
        <v>3780</v>
      </c>
      <c r="T24" t="s">
        <v>3715</v>
      </c>
      <c r="U24" t="s">
        <v>3716</v>
      </c>
      <c r="V24" t="s">
        <v>3729</v>
      </c>
      <c r="W24" t="s">
        <v>3730</v>
      </c>
      <c r="X24" t="s">
        <v>3719</v>
      </c>
      <c r="Y24" t="s">
        <v>3781</v>
      </c>
      <c r="Z24" t="s">
        <v>3729</v>
      </c>
      <c r="AA24" t="s">
        <v>3730</v>
      </c>
      <c r="AB24" t="s">
        <v>3719</v>
      </c>
      <c r="AC24">
        <v>106</v>
      </c>
      <c r="AD24">
        <v>16</v>
      </c>
      <c r="AE24">
        <v>1696</v>
      </c>
      <c r="AG24">
        <f t="shared" si="0"/>
        <v>0</v>
      </c>
    </row>
    <row r="25" spans="2:33" x14ac:dyDescent="0.3">
      <c r="B25">
        <v>20</v>
      </c>
      <c r="C25" t="s">
        <v>3780</v>
      </c>
      <c r="D25" t="s">
        <v>3715</v>
      </c>
      <c r="E25" t="s">
        <v>3781</v>
      </c>
      <c r="F25" t="s">
        <v>3729</v>
      </c>
      <c r="G25" t="s">
        <v>3730</v>
      </c>
      <c r="H25" t="s">
        <v>3719</v>
      </c>
      <c r="I25" t="s">
        <v>3782</v>
      </c>
      <c r="J25" t="s">
        <v>3783</v>
      </c>
      <c r="K25" t="s">
        <v>3784</v>
      </c>
      <c r="L25" t="s">
        <v>3785</v>
      </c>
      <c r="M25">
        <v>96</v>
      </c>
      <c r="N25">
        <v>16</v>
      </c>
      <c r="O25">
        <v>1536</v>
      </c>
      <c r="R25">
        <v>20</v>
      </c>
      <c r="S25" t="s">
        <v>3780</v>
      </c>
      <c r="T25" t="s">
        <v>3715</v>
      </c>
      <c r="U25" t="s">
        <v>3781</v>
      </c>
      <c r="V25" t="s">
        <v>3729</v>
      </c>
      <c r="W25" t="s">
        <v>3730</v>
      </c>
      <c r="X25" t="s">
        <v>3719</v>
      </c>
      <c r="Y25" t="s">
        <v>3782</v>
      </c>
      <c r="Z25" t="s">
        <v>3783</v>
      </c>
      <c r="AA25" t="s">
        <v>3784</v>
      </c>
      <c r="AB25" t="s">
        <v>3785</v>
      </c>
      <c r="AC25">
        <v>96</v>
      </c>
      <c r="AD25">
        <v>16</v>
      </c>
      <c r="AE25">
        <v>1536</v>
      </c>
      <c r="AG25">
        <f t="shared" si="0"/>
        <v>0</v>
      </c>
    </row>
    <row r="26" spans="2:33" x14ac:dyDescent="0.3">
      <c r="B26">
        <v>21</v>
      </c>
      <c r="C26" t="s">
        <v>3780</v>
      </c>
      <c r="D26" t="s">
        <v>3715</v>
      </c>
      <c r="E26" t="s">
        <v>3782</v>
      </c>
      <c r="F26" t="s">
        <v>3783</v>
      </c>
      <c r="G26" t="s">
        <v>3784</v>
      </c>
      <c r="H26" t="s">
        <v>3785</v>
      </c>
      <c r="I26" t="s">
        <v>3786</v>
      </c>
      <c r="J26" t="s">
        <v>3787</v>
      </c>
      <c r="K26" t="s">
        <v>3788</v>
      </c>
      <c r="L26" t="s">
        <v>3789</v>
      </c>
      <c r="M26">
        <v>1384</v>
      </c>
      <c r="N26">
        <v>16</v>
      </c>
      <c r="O26">
        <v>22144</v>
      </c>
      <c r="R26">
        <v>21</v>
      </c>
      <c r="S26" t="s">
        <v>3780</v>
      </c>
      <c r="T26" t="s">
        <v>3715</v>
      </c>
      <c r="U26" t="s">
        <v>3782</v>
      </c>
      <c r="V26" t="s">
        <v>3783</v>
      </c>
      <c r="W26" t="s">
        <v>3784</v>
      </c>
      <c r="X26" t="s">
        <v>3785</v>
      </c>
      <c r="Y26" t="s">
        <v>3786</v>
      </c>
      <c r="Z26" t="s">
        <v>3787</v>
      </c>
      <c r="AA26" t="s">
        <v>3788</v>
      </c>
      <c r="AB26" t="s">
        <v>3789</v>
      </c>
      <c r="AC26">
        <v>1384</v>
      </c>
      <c r="AD26">
        <v>16</v>
      </c>
      <c r="AE26">
        <v>22144</v>
      </c>
      <c r="AG26">
        <f t="shared" si="0"/>
        <v>0</v>
      </c>
    </row>
    <row r="27" spans="2:33" x14ac:dyDescent="0.3">
      <c r="B27">
        <v>22</v>
      </c>
      <c r="C27" t="s">
        <v>3780</v>
      </c>
      <c r="D27" t="s">
        <v>3715</v>
      </c>
      <c r="E27" t="s">
        <v>3786</v>
      </c>
      <c r="F27" t="s">
        <v>3787</v>
      </c>
      <c r="G27" t="s">
        <v>3788</v>
      </c>
      <c r="H27" t="s">
        <v>3789</v>
      </c>
      <c r="I27" t="s">
        <v>3790</v>
      </c>
      <c r="J27" t="s">
        <v>3791</v>
      </c>
      <c r="K27" t="s">
        <v>3792</v>
      </c>
      <c r="L27" t="s">
        <v>3793</v>
      </c>
      <c r="M27">
        <v>995</v>
      </c>
      <c r="N27">
        <v>16</v>
      </c>
      <c r="O27">
        <v>15920</v>
      </c>
      <c r="R27">
        <v>22</v>
      </c>
      <c r="S27" t="s">
        <v>3780</v>
      </c>
      <c r="T27" t="s">
        <v>3715</v>
      </c>
      <c r="U27" t="s">
        <v>3786</v>
      </c>
      <c r="V27" t="s">
        <v>3787</v>
      </c>
      <c r="W27" t="s">
        <v>3788</v>
      </c>
      <c r="X27" t="s">
        <v>3789</v>
      </c>
      <c r="Y27" t="s">
        <v>3790</v>
      </c>
      <c r="Z27" t="s">
        <v>3791</v>
      </c>
      <c r="AA27" t="s">
        <v>3792</v>
      </c>
      <c r="AB27" t="s">
        <v>3793</v>
      </c>
      <c r="AC27">
        <v>995</v>
      </c>
      <c r="AD27">
        <v>16</v>
      </c>
      <c r="AE27">
        <v>15920</v>
      </c>
      <c r="AG27">
        <f t="shared" si="0"/>
        <v>0</v>
      </c>
    </row>
    <row r="28" spans="2:33" x14ac:dyDescent="0.3">
      <c r="B28">
        <v>23</v>
      </c>
      <c r="C28" t="s">
        <v>3780</v>
      </c>
      <c r="D28" t="s">
        <v>3715</v>
      </c>
      <c r="E28" t="s">
        <v>3790</v>
      </c>
      <c r="F28" t="s">
        <v>3791</v>
      </c>
      <c r="G28" t="s">
        <v>3792</v>
      </c>
      <c r="H28" t="s">
        <v>3793</v>
      </c>
      <c r="I28" t="s">
        <v>3794</v>
      </c>
      <c r="J28" t="s">
        <v>3795</v>
      </c>
      <c r="K28" t="s">
        <v>3796</v>
      </c>
      <c r="L28" t="s">
        <v>3797</v>
      </c>
      <c r="M28">
        <v>950</v>
      </c>
      <c r="N28">
        <v>16</v>
      </c>
      <c r="O28">
        <v>15200</v>
      </c>
      <c r="R28">
        <v>23</v>
      </c>
      <c r="S28" t="s">
        <v>3780</v>
      </c>
      <c r="T28" t="s">
        <v>3715</v>
      </c>
      <c r="U28" t="s">
        <v>3790</v>
      </c>
      <c r="V28" t="s">
        <v>3791</v>
      </c>
      <c r="W28" t="s">
        <v>3792</v>
      </c>
      <c r="X28" t="s">
        <v>3793</v>
      </c>
      <c r="Y28" t="s">
        <v>3794</v>
      </c>
      <c r="Z28" t="s">
        <v>3795</v>
      </c>
      <c r="AA28" t="s">
        <v>3796</v>
      </c>
      <c r="AB28" t="s">
        <v>3797</v>
      </c>
      <c r="AC28">
        <v>950</v>
      </c>
      <c r="AD28">
        <v>16</v>
      </c>
      <c r="AE28">
        <v>15200</v>
      </c>
      <c r="AG28">
        <f t="shared" si="0"/>
        <v>0</v>
      </c>
    </row>
    <row r="29" spans="2:33" x14ac:dyDescent="0.3">
      <c r="B29">
        <v>24</v>
      </c>
      <c r="C29" t="s">
        <v>3798</v>
      </c>
      <c r="D29" t="s">
        <v>3715</v>
      </c>
      <c r="E29" t="s">
        <v>3790</v>
      </c>
      <c r="F29" t="s">
        <v>3791</v>
      </c>
      <c r="G29" t="s">
        <v>3792</v>
      </c>
      <c r="H29" t="s">
        <v>3793</v>
      </c>
      <c r="I29" t="s">
        <v>3799</v>
      </c>
      <c r="J29" t="s">
        <v>3800</v>
      </c>
      <c r="K29" t="s">
        <v>3801</v>
      </c>
      <c r="L29" t="s">
        <v>3802</v>
      </c>
      <c r="M29">
        <v>1537</v>
      </c>
      <c r="N29">
        <v>16</v>
      </c>
      <c r="O29">
        <v>24592</v>
      </c>
      <c r="R29">
        <v>24</v>
      </c>
      <c r="S29" t="s">
        <v>3798</v>
      </c>
      <c r="T29" t="s">
        <v>3715</v>
      </c>
      <c r="U29" t="s">
        <v>3790</v>
      </c>
      <c r="V29" t="s">
        <v>3791</v>
      </c>
      <c r="W29" t="s">
        <v>3792</v>
      </c>
      <c r="X29" t="s">
        <v>3793</v>
      </c>
      <c r="Y29" t="s">
        <v>3799</v>
      </c>
      <c r="Z29" t="s">
        <v>3800</v>
      </c>
      <c r="AA29" t="s">
        <v>3801</v>
      </c>
      <c r="AB29" t="s">
        <v>3802</v>
      </c>
      <c r="AC29">
        <v>1537</v>
      </c>
      <c r="AD29">
        <v>16</v>
      </c>
      <c r="AE29">
        <v>24592</v>
      </c>
      <c r="AG29">
        <f t="shared" si="0"/>
        <v>0</v>
      </c>
    </row>
    <row r="30" spans="2:33" x14ac:dyDescent="0.3">
      <c r="B30">
        <v>25</v>
      </c>
      <c r="C30" t="s">
        <v>3798</v>
      </c>
      <c r="D30" t="s">
        <v>3715</v>
      </c>
      <c r="E30" t="s">
        <v>3799</v>
      </c>
      <c r="F30" t="s">
        <v>3800</v>
      </c>
      <c r="G30" t="s">
        <v>3801</v>
      </c>
      <c r="H30" t="s">
        <v>3802</v>
      </c>
      <c r="I30" t="s">
        <v>3803</v>
      </c>
      <c r="J30" t="s">
        <v>3800</v>
      </c>
      <c r="K30" t="s">
        <v>3801</v>
      </c>
      <c r="L30" t="s">
        <v>3802</v>
      </c>
      <c r="M30">
        <v>83</v>
      </c>
      <c r="N30">
        <v>16</v>
      </c>
      <c r="O30">
        <v>1328</v>
      </c>
      <c r="R30">
        <v>25</v>
      </c>
      <c r="S30" t="s">
        <v>3798</v>
      </c>
      <c r="T30" t="s">
        <v>3715</v>
      </c>
      <c r="U30" t="s">
        <v>3799</v>
      </c>
      <c r="V30" t="s">
        <v>3800</v>
      </c>
      <c r="W30" t="s">
        <v>3801</v>
      </c>
      <c r="X30" t="s">
        <v>3802</v>
      </c>
      <c r="Y30" t="s">
        <v>3803</v>
      </c>
      <c r="Z30" t="s">
        <v>3800</v>
      </c>
      <c r="AA30" t="s">
        <v>3801</v>
      </c>
      <c r="AB30" t="s">
        <v>3802</v>
      </c>
      <c r="AC30">
        <v>83</v>
      </c>
      <c r="AD30">
        <v>16</v>
      </c>
      <c r="AE30">
        <v>1328</v>
      </c>
      <c r="AG30">
        <f t="shared" si="0"/>
        <v>0</v>
      </c>
    </row>
    <row r="31" spans="2:33" x14ac:dyDescent="0.3">
      <c r="B31">
        <v>26</v>
      </c>
      <c r="C31" t="s">
        <v>3804</v>
      </c>
      <c r="D31" t="s">
        <v>3715</v>
      </c>
      <c r="E31" t="s">
        <v>3716</v>
      </c>
      <c r="F31" t="s">
        <v>3729</v>
      </c>
      <c r="G31" t="s">
        <v>3730</v>
      </c>
      <c r="H31" t="s">
        <v>3719</v>
      </c>
      <c r="I31" t="s">
        <v>3805</v>
      </c>
      <c r="J31" t="s">
        <v>3806</v>
      </c>
      <c r="K31" t="s">
        <v>3807</v>
      </c>
      <c r="L31" t="s">
        <v>3808</v>
      </c>
      <c r="M31">
        <v>1948</v>
      </c>
      <c r="N31">
        <v>24</v>
      </c>
      <c r="O31">
        <v>46752</v>
      </c>
      <c r="R31">
        <v>26</v>
      </c>
      <c r="S31" t="s">
        <v>3804</v>
      </c>
      <c r="T31" t="s">
        <v>3715</v>
      </c>
      <c r="U31" t="s">
        <v>3716</v>
      </c>
      <c r="V31" t="s">
        <v>3729</v>
      </c>
      <c r="W31" t="s">
        <v>3730</v>
      </c>
      <c r="X31" t="s">
        <v>3719</v>
      </c>
      <c r="Y31" t="s">
        <v>3805</v>
      </c>
      <c r="Z31" t="s">
        <v>3806</v>
      </c>
      <c r="AA31" t="s">
        <v>3807</v>
      </c>
      <c r="AB31" t="s">
        <v>3808</v>
      </c>
      <c r="AC31">
        <v>1948</v>
      </c>
      <c r="AD31">
        <v>24</v>
      </c>
      <c r="AE31">
        <v>46752</v>
      </c>
      <c r="AG31">
        <f t="shared" si="0"/>
        <v>0</v>
      </c>
    </row>
    <row r="32" spans="2:33" x14ac:dyDescent="0.3">
      <c r="B32">
        <v>27</v>
      </c>
      <c r="C32" t="s">
        <v>3804</v>
      </c>
      <c r="D32" t="s">
        <v>3715</v>
      </c>
      <c r="E32" t="s">
        <v>3805</v>
      </c>
      <c r="F32" t="s">
        <v>3806</v>
      </c>
      <c r="G32" t="s">
        <v>3807</v>
      </c>
      <c r="H32" t="s">
        <v>3808</v>
      </c>
      <c r="I32" t="s">
        <v>3809</v>
      </c>
      <c r="J32" t="s">
        <v>3810</v>
      </c>
      <c r="K32" t="s">
        <v>3811</v>
      </c>
      <c r="L32" t="s">
        <v>3812</v>
      </c>
      <c r="M32">
        <v>1013</v>
      </c>
      <c r="N32">
        <v>24</v>
      </c>
      <c r="O32">
        <v>24312</v>
      </c>
      <c r="R32">
        <v>27</v>
      </c>
      <c r="S32" t="s">
        <v>3804</v>
      </c>
      <c r="T32" t="s">
        <v>3715</v>
      </c>
      <c r="U32" t="s">
        <v>3805</v>
      </c>
      <c r="V32" t="s">
        <v>3806</v>
      </c>
      <c r="W32" t="s">
        <v>3807</v>
      </c>
      <c r="X32" t="s">
        <v>3808</v>
      </c>
      <c r="Y32" t="s">
        <v>3809</v>
      </c>
      <c r="Z32" t="s">
        <v>3810</v>
      </c>
      <c r="AA32" t="s">
        <v>3811</v>
      </c>
      <c r="AB32" t="s">
        <v>3812</v>
      </c>
      <c r="AC32">
        <v>1013</v>
      </c>
      <c r="AD32">
        <v>24</v>
      </c>
      <c r="AE32">
        <v>24312</v>
      </c>
      <c r="AG32">
        <f t="shared" si="0"/>
        <v>0</v>
      </c>
    </row>
    <row r="33" spans="2:33" x14ac:dyDescent="0.3">
      <c r="B33">
        <v>28</v>
      </c>
      <c r="C33" t="s">
        <v>3804</v>
      </c>
      <c r="D33" t="s">
        <v>3715</v>
      </c>
      <c r="E33" t="s">
        <v>3809</v>
      </c>
      <c r="F33" t="s">
        <v>3813</v>
      </c>
      <c r="G33" t="s">
        <v>3811</v>
      </c>
      <c r="H33" t="s">
        <v>3814</v>
      </c>
      <c r="I33" t="s">
        <v>3815</v>
      </c>
      <c r="J33" t="s">
        <v>3816</v>
      </c>
      <c r="K33" t="s">
        <v>3817</v>
      </c>
      <c r="L33" t="s">
        <v>3818</v>
      </c>
      <c r="M33">
        <v>1975</v>
      </c>
      <c r="N33">
        <v>24</v>
      </c>
      <c r="O33">
        <v>47400</v>
      </c>
      <c r="R33">
        <v>28</v>
      </c>
      <c r="S33" t="s">
        <v>3804</v>
      </c>
      <c r="T33" t="s">
        <v>3715</v>
      </c>
      <c r="U33" t="s">
        <v>3809</v>
      </c>
      <c r="V33" t="s">
        <v>3813</v>
      </c>
      <c r="W33" t="s">
        <v>3811</v>
      </c>
      <c r="X33" t="s">
        <v>3814</v>
      </c>
      <c r="Y33" t="s">
        <v>3815</v>
      </c>
      <c r="Z33" t="s">
        <v>3816</v>
      </c>
      <c r="AA33" t="s">
        <v>3817</v>
      </c>
      <c r="AB33" t="s">
        <v>3818</v>
      </c>
      <c r="AC33">
        <v>1975</v>
      </c>
      <c r="AD33">
        <v>24</v>
      </c>
      <c r="AE33">
        <v>47400</v>
      </c>
      <c r="AG33">
        <f t="shared" si="0"/>
        <v>0</v>
      </c>
    </row>
    <row r="34" spans="2:33" x14ac:dyDescent="0.3">
      <c r="B34">
        <v>29</v>
      </c>
      <c r="C34" t="s">
        <v>3819</v>
      </c>
      <c r="D34" t="s">
        <v>3715</v>
      </c>
      <c r="E34" t="s">
        <v>3815</v>
      </c>
      <c r="F34" t="s">
        <v>3816</v>
      </c>
      <c r="G34" t="s">
        <v>3817</v>
      </c>
      <c r="H34" t="s">
        <v>3818</v>
      </c>
      <c r="I34" t="s">
        <v>3820</v>
      </c>
      <c r="J34" t="s">
        <v>3821</v>
      </c>
      <c r="K34" t="s">
        <v>3822</v>
      </c>
      <c r="L34" t="s">
        <v>3823</v>
      </c>
      <c r="M34">
        <v>2022</v>
      </c>
      <c r="N34">
        <v>24</v>
      </c>
      <c r="O34">
        <v>48528</v>
      </c>
      <c r="R34">
        <v>29</v>
      </c>
      <c r="S34" t="s">
        <v>3819</v>
      </c>
      <c r="T34" t="s">
        <v>3715</v>
      </c>
      <c r="U34" t="s">
        <v>3815</v>
      </c>
      <c r="V34" t="s">
        <v>3816</v>
      </c>
      <c r="W34" t="s">
        <v>3817</v>
      </c>
      <c r="X34" t="s">
        <v>3818</v>
      </c>
      <c r="Y34" t="s">
        <v>3820</v>
      </c>
      <c r="Z34" t="s">
        <v>3821</v>
      </c>
      <c r="AA34" t="s">
        <v>3822</v>
      </c>
      <c r="AB34" t="s">
        <v>3823</v>
      </c>
      <c r="AC34">
        <v>2022</v>
      </c>
      <c r="AD34">
        <v>24</v>
      </c>
      <c r="AE34">
        <v>48528</v>
      </c>
      <c r="AG34">
        <f t="shared" si="0"/>
        <v>0</v>
      </c>
    </row>
    <row r="35" spans="2:33" x14ac:dyDescent="0.3">
      <c r="B35">
        <v>30</v>
      </c>
      <c r="C35" t="s">
        <v>3819</v>
      </c>
      <c r="D35" t="s">
        <v>3715</v>
      </c>
      <c r="E35" t="s">
        <v>3820</v>
      </c>
      <c r="F35" t="s">
        <v>3821</v>
      </c>
      <c r="G35" t="s">
        <v>3822</v>
      </c>
      <c r="H35" t="s">
        <v>3824</v>
      </c>
      <c r="I35" t="s">
        <v>3825</v>
      </c>
      <c r="J35" t="s">
        <v>3826</v>
      </c>
      <c r="K35" t="s">
        <v>3827</v>
      </c>
      <c r="L35" t="s">
        <v>3828</v>
      </c>
      <c r="M35">
        <v>1988</v>
      </c>
      <c r="N35">
        <v>24</v>
      </c>
      <c r="O35">
        <v>47712</v>
      </c>
      <c r="R35">
        <v>30</v>
      </c>
      <c r="S35" t="s">
        <v>3819</v>
      </c>
      <c r="T35" t="s">
        <v>3715</v>
      </c>
      <c r="U35" t="s">
        <v>3820</v>
      </c>
      <c r="V35" t="s">
        <v>3821</v>
      </c>
      <c r="W35" t="s">
        <v>3822</v>
      </c>
      <c r="X35" t="s">
        <v>3824</v>
      </c>
      <c r="Y35" t="s">
        <v>3825</v>
      </c>
      <c r="Z35" t="s">
        <v>3826</v>
      </c>
      <c r="AA35" t="s">
        <v>3827</v>
      </c>
      <c r="AB35" t="s">
        <v>3828</v>
      </c>
      <c r="AC35">
        <v>1988</v>
      </c>
      <c r="AD35">
        <v>24</v>
      </c>
      <c r="AE35">
        <v>47712</v>
      </c>
      <c r="AG35">
        <f t="shared" si="0"/>
        <v>0</v>
      </c>
    </row>
    <row r="36" spans="2:33" x14ac:dyDescent="0.3">
      <c r="B36">
        <v>31</v>
      </c>
      <c r="C36" t="s">
        <v>3819</v>
      </c>
      <c r="D36" t="s">
        <v>3715</v>
      </c>
      <c r="E36" t="s">
        <v>3825</v>
      </c>
      <c r="F36" t="s">
        <v>3826</v>
      </c>
      <c r="G36" t="s">
        <v>3827</v>
      </c>
      <c r="H36" t="s">
        <v>3828</v>
      </c>
      <c r="I36" t="s">
        <v>3829</v>
      </c>
      <c r="J36" t="s">
        <v>3830</v>
      </c>
      <c r="K36" t="s">
        <v>3831</v>
      </c>
      <c r="L36" t="s">
        <v>3832</v>
      </c>
      <c r="M36">
        <v>1641</v>
      </c>
      <c r="N36">
        <v>24</v>
      </c>
      <c r="O36">
        <v>39384</v>
      </c>
      <c r="R36">
        <v>31</v>
      </c>
      <c r="S36" t="s">
        <v>3819</v>
      </c>
      <c r="T36" t="s">
        <v>3715</v>
      </c>
      <c r="U36" t="s">
        <v>3825</v>
      </c>
      <c r="V36" t="s">
        <v>3826</v>
      </c>
      <c r="W36" t="s">
        <v>3827</v>
      </c>
      <c r="X36" t="s">
        <v>3828</v>
      </c>
      <c r="Y36" t="s">
        <v>3829</v>
      </c>
      <c r="Z36" t="s">
        <v>3830</v>
      </c>
      <c r="AA36" t="s">
        <v>3831</v>
      </c>
      <c r="AB36" t="s">
        <v>3832</v>
      </c>
      <c r="AC36">
        <v>1641</v>
      </c>
      <c r="AD36">
        <v>24</v>
      </c>
      <c r="AE36">
        <v>39384</v>
      </c>
      <c r="AG36">
        <f t="shared" si="0"/>
        <v>0</v>
      </c>
    </row>
    <row r="37" spans="2:33" x14ac:dyDescent="0.3">
      <c r="B37">
        <v>32</v>
      </c>
      <c r="C37" t="s">
        <v>3819</v>
      </c>
      <c r="D37" t="s">
        <v>3715</v>
      </c>
      <c r="E37" t="s">
        <v>3829</v>
      </c>
      <c r="F37" t="s">
        <v>3830</v>
      </c>
      <c r="G37" t="s">
        <v>3831</v>
      </c>
      <c r="H37" t="s">
        <v>3832</v>
      </c>
      <c r="I37" t="s">
        <v>3833</v>
      </c>
      <c r="J37" t="s">
        <v>3834</v>
      </c>
      <c r="K37" t="s">
        <v>3835</v>
      </c>
      <c r="L37" t="s">
        <v>3836</v>
      </c>
      <c r="M37">
        <v>235</v>
      </c>
      <c r="N37">
        <v>24</v>
      </c>
      <c r="O37">
        <v>5640</v>
      </c>
      <c r="R37">
        <v>32</v>
      </c>
      <c r="S37" t="s">
        <v>3819</v>
      </c>
      <c r="T37" t="s">
        <v>3715</v>
      </c>
      <c r="U37" t="s">
        <v>3829</v>
      </c>
      <c r="V37" t="s">
        <v>3830</v>
      </c>
      <c r="W37" t="s">
        <v>3831</v>
      </c>
      <c r="X37" t="s">
        <v>3832</v>
      </c>
      <c r="Y37" t="s">
        <v>3833</v>
      </c>
      <c r="Z37" t="s">
        <v>3834</v>
      </c>
      <c r="AA37" t="s">
        <v>3835</v>
      </c>
      <c r="AB37" t="s">
        <v>3836</v>
      </c>
      <c r="AC37">
        <v>235</v>
      </c>
      <c r="AD37">
        <v>24</v>
      </c>
      <c r="AE37">
        <v>5640</v>
      </c>
      <c r="AG37">
        <f t="shared" si="0"/>
        <v>0</v>
      </c>
    </row>
    <row r="38" spans="2:33" x14ac:dyDescent="0.3">
      <c r="B38">
        <v>33</v>
      </c>
      <c r="C38" t="s">
        <v>3837</v>
      </c>
      <c r="D38" t="s">
        <v>3715</v>
      </c>
      <c r="E38" t="s">
        <v>3716</v>
      </c>
      <c r="F38" t="s">
        <v>3729</v>
      </c>
      <c r="G38" t="s">
        <v>3730</v>
      </c>
      <c r="H38" t="s">
        <v>3719</v>
      </c>
      <c r="I38" t="s">
        <v>3838</v>
      </c>
      <c r="J38" t="s">
        <v>3839</v>
      </c>
      <c r="K38" t="s">
        <v>3840</v>
      </c>
      <c r="L38" t="s">
        <v>3841</v>
      </c>
      <c r="M38">
        <v>1934</v>
      </c>
      <c r="N38">
        <v>24</v>
      </c>
      <c r="O38">
        <v>46416</v>
      </c>
      <c r="R38">
        <v>33</v>
      </c>
      <c r="S38" t="s">
        <v>3837</v>
      </c>
      <c r="T38" t="s">
        <v>3715</v>
      </c>
      <c r="U38" t="s">
        <v>3716</v>
      </c>
      <c r="V38" t="s">
        <v>3729</v>
      </c>
      <c r="W38" t="s">
        <v>3730</v>
      </c>
      <c r="X38" t="s">
        <v>3719</v>
      </c>
      <c r="Y38" t="s">
        <v>3838</v>
      </c>
      <c r="Z38" t="s">
        <v>3839</v>
      </c>
      <c r="AA38" t="s">
        <v>3840</v>
      </c>
      <c r="AB38" t="s">
        <v>3841</v>
      </c>
      <c r="AC38">
        <v>1934</v>
      </c>
      <c r="AD38">
        <v>24</v>
      </c>
      <c r="AE38">
        <v>46416</v>
      </c>
      <c r="AG38">
        <f t="shared" si="0"/>
        <v>0</v>
      </c>
    </row>
    <row r="39" spans="2:33" x14ac:dyDescent="0.3">
      <c r="B39">
        <v>34</v>
      </c>
      <c r="C39" t="s">
        <v>3842</v>
      </c>
      <c r="D39" t="s">
        <v>3715</v>
      </c>
      <c r="E39" t="s">
        <v>3838</v>
      </c>
      <c r="F39" t="s">
        <v>3839</v>
      </c>
      <c r="G39" t="s">
        <v>3840</v>
      </c>
      <c r="H39" t="s">
        <v>3841</v>
      </c>
      <c r="I39" t="s">
        <v>3843</v>
      </c>
      <c r="J39" t="s">
        <v>3844</v>
      </c>
      <c r="K39" t="s">
        <v>3845</v>
      </c>
      <c r="L39" t="s">
        <v>3846</v>
      </c>
      <c r="M39">
        <v>1203</v>
      </c>
      <c r="N39">
        <v>24</v>
      </c>
      <c r="O39">
        <v>28872</v>
      </c>
      <c r="R39">
        <v>34</v>
      </c>
      <c r="S39" t="s">
        <v>3842</v>
      </c>
      <c r="T39" t="s">
        <v>3715</v>
      </c>
      <c r="U39" t="s">
        <v>3838</v>
      </c>
      <c r="V39" t="s">
        <v>3839</v>
      </c>
      <c r="W39" t="s">
        <v>3840</v>
      </c>
      <c r="X39" t="s">
        <v>3841</v>
      </c>
      <c r="Y39" t="s">
        <v>3843</v>
      </c>
      <c r="Z39" t="s">
        <v>3844</v>
      </c>
      <c r="AA39" t="s">
        <v>3845</v>
      </c>
      <c r="AB39" t="s">
        <v>3846</v>
      </c>
      <c r="AC39">
        <v>1203</v>
      </c>
      <c r="AD39">
        <v>24</v>
      </c>
      <c r="AE39">
        <v>28872</v>
      </c>
      <c r="AG39">
        <f t="shared" si="0"/>
        <v>0</v>
      </c>
    </row>
    <row r="40" spans="2:33" x14ac:dyDescent="0.3">
      <c r="B40">
        <v>35</v>
      </c>
      <c r="C40" t="s">
        <v>3847</v>
      </c>
      <c r="D40" t="s">
        <v>3715</v>
      </c>
      <c r="E40" t="s">
        <v>3803</v>
      </c>
      <c r="F40" t="s">
        <v>3800</v>
      </c>
      <c r="G40" t="s">
        <v>3801</v>
      </c>
      <c r="H40" t="s">
        <v>3848</v>
      </c>
      <c r="I40" t="s">
        <v>3849</v>
      </c>
      <c r="J40" t="s">
        <v>3800</v>
      </c>
      <c r="K40" t="s">
        <v>3801</v>
      </c>
      <c r="L40" t="s">
        <v>3848</v>
      </c>
      <c r="M40">
        <v>76</v>
      </c>
      <c r="N40">
        <v>16</v>
      </c>
      <c r="O40">
        <v>1216</v>
      </c>
      <c r="R40">
        <v>35</v>
      </c>
      <c r="S40" t="s">
        <v>3847</v>
      </c>
      <c r="T40" t="s">
        <v>3715</v>
      </c>
      <c r="U40" t="s">
        <v>3803</v>
      </c>
      <c r="V40" t="s">
        <v>3800</v>
      </c>
      <c r="W40" t="s">
        <v>3801</v>
      </c>
      <c r="X40" t="s">
        <v>3848</v>
      </c>
      <c r="Y40" t="s">
        <v>3849</v>
      </c>
      <c r="Z40" t="s">
        <v>3800</v>
      </c>
      <c r="AA40" t="s">
        <v>3801</v>
      </c>
      <c r="AB40" t="s">
        <v>3848</v>
      </c>
      <c r="AC40">
        <v>76</v>
      </c>
      <c r="AD40">
        <v>16</v>
      </c>
      <c r="AE40">
        <v>1216</v>
      </c>
      <c r="AG40">
        <f t="shared" si="0"/>
        <v>0</v>
      </c>
    </row>
    <row r="41" spans="2:33" x14ac:dyDescent="0.3">
      <c r="B41">
        <v>36</v>
      </c>
      <c r="C41" t="s">
        <v>3847</v>
      </c>
      <c r="D41" t="s">
        <v>3715</v>
      </c>
      <c r="E41" t="s">
        <v>3849</v>
      </c>
      <c r="F41" t="s">
        <v>3800</v>
      </c>
      <c r="G41" t="s">
        <v>3801</v>
      </c>
      <c r="H41" t="s">
        <v>3848</v>
      </c>
      <c r="I41" t="s">
        <v>3850</v>
      </c>
      <c r="J41" t="s">
        <v>3851</v>
      </c>
      <c r="K41" t="s">
        <v>3852</v>
      </c>
      <c r="L41" t="s">
        <v>3853</v>
      </c>
      <c r="M41">
        <v>876</v>
      </c>
      <c r="N41">
        <v>16</v>
      </c>
      <c r="O41">
        <v>14016</v>
      </c>
      <c r="R41">
        <v>36</v>
      </c>
      <c r="S41" t="s">
        <v>3847</v>
      </c>
      <c r="T41" t="s">
        <v>3715</v>
      </c>
      <c r="U41" t="s">
        <v>3849</v>
      </c>
      <c r="V41" t="s">
        <v>3800</v>
      </c>
      <c r="W41" t="s">
        <v>3801</v>
      </c>
      <c r="X41" t="s">
        <v>3848</v>
      </c>
      <c r="Y41" t="s">
        <v>3850</v>
      </c>
      <c r="Z41" t="s">
        <v>3851</v>
      </c>
      <c r="AA41" t="s">
        <v>3852</v>
      </c>
      <c r="AB41" t="s">
        <v>3853</v>
      </c>
      <c r="AC41">
        <v>876</v>
      </c>
      <c r="AD41">
        <v>16</v>
      </c>
      <c r="AE41">
        <v>14016</v>
      </c>
      <c r="AG41">
        <f t="shared" si="0"/>
        <v>0</v>
      </c>
    </row>
    <row r="42" spans="2:33" x14ac:dyDescent="0.3">
      <c r="B42">
        <v>37</v>
      </c>
      <c r="C42" t="s">
        <v>3847</v>
      </c>
      <c r="D42" t="s">
        <v>3715</v>
      </c>
      <c r="E42" t="s">
        <v>3850</v>
      </c>
      <c r="F42" t="s">
        <v>3851</v>
      </c>
      <c r="G42" t="s">
        <v>3852</v>
      </c>
      <c r="H42" t="s">
        <v>3853</v>
      </c>
      <c r="I42" t="s">
        <v>3854</v>
      </c>
      <c r="J42" t="s">
        <v>3855</v>
      </c>
      <c r="K42" t="s">
        <v>3856</v>
      </c>
      <c r="L42" t="s">
        <v>3857</v>
      </c>
      <c r="M42">
        <v>1537</v>
      </c>
      <c r="N42">
        <v>16</v>
      </c>
      <c r="O42">
        <v>24592</v>
      </c>
      <c r="R42">
        <v>37</v>
      </c>
      <c r="S42" t="s">
        <v>3847</v>
      </c>
      <c r="T42" t="s">
        <v>3715</v>
      </c>
      <c r="U42" t="s">
        <v>3850</v>
      </c>
      <c r="V42" t="s">
        <v>3851</v>
      </c>
      <c r="W42" t="s">
        <v>3852</v>
      </c>
      <c r="X42" t="s">
        <v>3853</v>
      </c>
      <c r="Y42" t="s">
        <v>3854</v>
      </c>
      <c r="Z42" t="s">
        <v>3855</v>
      </c>
      <c r="AA42" t="s">
        <v>3856</v>
      </c>
      <c r="AB42" t="s">
        <v>3857</v>
      </c>
      <c r="AC42">
        <v>1537</v>
      </c>
      <c r="AD42">
        <v>16</v>
      </c>
      <c r="AE42">
        <v>24592</v>
      </c>
      <c r="AG42">
        <f t="shared" si="0"/>
        <v>0</v>
      </c>
    </row>
    <row r="43" spans="2:33" x14ac:dyDescent="0.3">
      <c r="B43">
        <v>38</v>
      </c>
      <c r="C43" t="s">
        <v>3847</v>
      </c>
      <c r="D43" t="s">
        <v>3715</v>
      </c>
      <c r="E43" t="s">
        <v>3854</v>
      </c>
      <c r="F43" t="s">
        <v>3855</v>
      </c>
      <c r="G43" t="s">
        <v>3856</v>
      </c>
      <c r="H43" t="s">
        <v>3857</v>
      </c>
      <c r="I43" t="s">
        <v>3858</v>
      </c>
      <c r="J43" t="s">
        <v>3859</v>
      </c>
      <c r="K43" t="s">
        <v>3860</v>
      </c>
      <c r="L43" t="s">
        <v>3861</v>
      </c>
      <c r="M43">
        <v>100</v>
      </c>
      <c r="N43">
        <v>16</v>
      </c>
      <c r="O43">
        <v>1600</v>
      </c>
      <c r="R43">
        <v>38</v>
      </c>
      <c r="S43" t="s">
        <v>3847</v>
      </c>
      <c r="T43" t="s">
        <v>3715</v>
      </c>
      <c r="U43" t="s">
        <v>3854</v>
      </c>
      <c r="V43" t="s">
        <v>3855</v>
      </c>
      <c r="W43" t="s">
        <v>3856</v>
      </c>
      <c r="X43" t="s">
        <v>3857</v>
      </c>
      <c r="Y43" t="s">
        <v>3858</v>
      </c>
      <c r="Z43" t="s">
        <v>3859</v>
      </c>
      <c r="AA43" t="s">
        <v>3860</v>
      </c>
      <c r="AB43" t="s">
        <v>3861</v>
      </c>
      <c r="AC43">
        <v>100</v>
      </c>
      <c r="AD43">
        <v>16</v>
      </c>
      <c r="AE43">
        <v>1600</v>
      </c>
      <c r="AG43">
        <f t="shared" si="0"/>
        <v>0</v>
      </c>
    </row>
    <row r="44" spans="2:33" x14ac:dyDescent="0.3">
      <c r="B44">
        <v>39</v>
      </c>
      <c r="C44" t="s">
        <v>3847</v>
      </c>
      <c r="D44" t="s">
        <v>3715</v>
      </c>
      <c r="E44" t="s">
        <v>3858</v>
      </c>
      <c r="F44" t="s">
        <v>3859</v>
      </c>
      <c r="G44" t="s">
        <v>3860</v>
      </c>
      <c r="H44" t="s">
        <v>3861</v>
      </c>
      <c r="I44" t="s">
        <v>3862</v>
      </c>
      <c r="J44" t="s">
        <v>3863</v>
      </c>
      <c r="K44" t="s">
        <v>3864</v>
      </c>
      <c r="L44" t="s">
        <v>3865</v>
      </c>
      <c r="M44">
        <v>1875</v>
      </c>
      <c r="N44">
        <v>16</v>
      </c>
      <c r="O44">
        <v>30000</v>
      </c>
      <c r="R44">
        <v>39</v>
      </c>
      <c r="S44" t="s">
        <v>3847</v>
      </c>
      <c r="T44" t="s">
        <v>3715</v>
      </c>
      <c r="U44" t="s">
        <v>3858</v>
      </c>
      <c r="V44" t="s">
        <v>3859</v>
      </c>
      <c r="W44" t="s">
        <v>3860</v>
      </c>
      <c r="X44" t="s">
        <v>3861</v>
      </c>
      <c r="Y44" t="s">
        <v>3862</v>
      </c>
      <c r="Z44" t="s">
        <v>3863</v>
      </c>
      <c r="AA44" t="s">
        <v>3864</v>
      </c>
      <c r="AB44" t="s">
        <v>3865</v>
      </c>
      <c r="AC44">
        <v>1875</v>
      </c>
      <c r="AD44">
        <v>16</v>
      </c>
      <c r="AE44">
        <v>30000</v>
      </c>
      <c r="AG44">
        <f t="shared" si="0"/>
        <v>0</v>
      </c>
    </row>
    <row r="45" spans="2:33" x14ac:dyDescent="0.3">
      <c r="B45">
        <v>40</v>
      </c>
      <c r="C45" t="s">
        <v>3847</v>
      </c>
      <c r="D45" t="s">
        <v>3715</v>
      </c>
      <c r="E45" t="s">
        <v>3862</v>
      </c>
      <c r="F45" t="s">
        <v>3863</v>
      </c>
      <c r="G45" t="s">
        <v>3864</v>
      </c>
      <c r="H45" t="s">
        <v>3865</v>
      </c>
      <c r="I45" t="s">
        <v>3866</v>
      </c>
      <c r="J45" t="s">
        <v>3867</v>
      </c>
      <c r="K45" t="s">
        <v>3868</v>
      </c>
      <c r="L45" t="s">
        <v>3869</v>
      </c>
      <c r="M45">
        <v>2082</v>
      </c>
      <c r="N45">
        <v>16</v>
      </c>
      <c r="O45">
        <v>33312</v>
      </c>
      <c r="R45">
        <v>40</v>
      </c>
      <c r="S45" t="s">
        <v>3847</v>
      </c>
      <c r="T45" t="s">
        <v>3715</v>
      </c>
      <c r="U45" t="s">
        <v>3862</v>
      </c>
      <c r="V45" t="s">
        <v>3863</v>
      </c>
      <c r="W45" t="s">
        <v>3864</v>
      </c>
      <c r="X45" t="s">
        <v>3865</v>
      </c>
      <c r="Y45" t="s">
        <v>3866</v>
      </c>
      <c r="Z45" t="s">
        <v>3867</v>
      </c>
      <c r="AA45" t="s">
        <v>3868</v>
      </c>
      <c r="AB45" t="s">
        <v>3869</v>
      </c>
      <c r="AC45">
        <v>2082</v>
      </c>
      <c r="AD45">
        <v>16</v>
      </c>
      <c r="AE45">
        <v>33312</v>
      </c>
      <c r="AG45">
        <f t="shared" si="0"/>
        <v>0</v>
      </c>
    </row>
    <row r="46" spans="2:33" x14ac:dyDescent="0.3">
      <c r="B46">
        <v>41</v>
      </c>
      <c r="C46" t="s">
        <v>3847</v>
      </c>
      <c r="D46" t="s">
        <v>3715</v>
      </c>
      <c r="E46" t="s">
        <v>3866</v>
      </c>
      <c r="F46" t="s">
        <v>3867</v>
      </c>
      <c r="G46" t="s">
        <v>3868</v>
      </c>
      <c r="H46" t="s">
        <v>3869</v>
      </c>
      <c r="I46" t="s">
        <v>3870</v>
      </c>
      <c r="J46" t="s">
        <v>3871</v>
      </c>
      <c r="K46" t="s">
        <v>3872</v>
      </c>
      <c r="L46" t="s">
        <v>3873</v>
      </c>
      <c r="M46">
        <v>768</v>
      </c>
      <c r="N46">
        <v>16</v>
      </c>
      <c r="O46">
        <v>12288</v>
      </c>
      <c r="R46">
        <v>41</v>
      </c>
      <c r="S46" t="s">
        <v>3847</v>
      </c>
      <c r="T46" t="s">
        <v>3715</v>
      </c>
      <c r="U46" t="s">
        <v>3866</v>
      </c>
      <c r="V46" t="s">
        <v>3867</v>
      </c>
      <c r="W46" t="s">
        <v>3868</v>
      </c>
      <c r="X46" t="s">
        <v>3869</v>
      </c>
      <c r="Y46" t="s">
        <v>3870</v>
      </c>
      <c r="Z46" t="s">
        <v>3871</v>
      </c>
      <c r="AA46" t="s">
        <v>3872</v>
      </c>
      <c r="AB46" t="s">
        <v>3873</v>
      </c>
      <c r="AC46">
        <v>768</v>
      </c>
      <c r="AD46">
        <v>16</v>
      </c>
      <c r="AE46">
        <v>12288</v>
      </c>
      <c r="AG46">
        <f t="shared" si="0"/>
        <v>0</v>
      </c>
    </row>
    <row r="47" spans="2:33" x14ac:dyDescent="0.3">
      <c r="B47">
        <v>42</v>
      </c>
      <c r="C47" t="s">
        <v>3847</v>
      </c>
      <c r="D47" t="s">
        <v>3715</v>
      </c>
      <c r="E47" t="s">
        <v>3866</v>
      </c>
      <c r="F47" t="s">
        <v>3867</v>
      </c>
      <c r="G47" t="s">
        <v>3868</v>
      </c>
      <c r="H47" t="s">
        <v>3869</v>
      </c>
      <c r="I47" t="s">
        <v>3874</v>
      </c>
      <c r="J47" t="s">
        <v>3875</v>
      </c>
      <c r="K47" t="s">
        <v>3875</v>
      </c>
      <c r="L47" t="s">
        <v>3876</v>
      </c>
      <c r="M47">
        <v>762</v>
      </c>
      <c r="N47">
        <v>16</v>
      </c>
      <c r="O47">
        <v>12192</v>
      </c>
      <c r="R47">
        <v>42</v>
      </c>
      <c r="S47" t="s">
        <v>3847</v>
      </c>
      <c r="T47" t="s">
        <v>3715</v>
      </c>
      <c r="U47" t="s">
        <v>3866</v>
      </c>
      <c r="V47" t="s">
        <v>3867</v>
      </c>
      <c r="W47" t="s">
        <v>3868</v>
      </c>
      <c r="X47" t="s">
        <v>3869</v>
      </c>
      <c r="Y47" t="s">
        <v>3874</v>
      </c>
      <c r="Z47" t="s">
        <v>3875</v>
      </c>
      <c r="AA47" t="s">
        <v>3875</v>
      </c>
      <c r="AB47" t="s">
        <v>3876</v>
      </c>
      <c r="AC47">
        <v>762</v>
      </c>
      <c r="AD47">
        <v>16</v>
      </c>
      <c r="AE47">
        <v>12192</v>
      </c>
      <c r="AG47">
        <f t="shared" si="0"/>
        <v>0</v>
      </c>
    </row>
    <row r="48" spans="2:33" x14ac:dyDescent="0.3">
      <c r="B48">
        <v>43</v>
      </c>
      <c r="C48" t="s">
        <v>3877</v>
      </c>
      <c r="D48" t="s">
        <v>3715</v>
      </c>
      <c r="E48" t="s">
        <v>3878</v>
      </c>
      <c r="F48" t="s">
        <v>3879</v>
      </c>
      <c r="G48" t="s">
        <v>3880</v>
      </c>
      <c r="H48" t="s">
        <v>3881</v>
      </c>
      <c r="I48" t="s">
        <v>3882</v>
      </c>
      <c r="J48" t="s">
        <v>3879</v>
      </c>
      <c r="K48" t="s">
        <v>3880</v>
      </c>
      <c r="L48" t="s">
        <v>3881</v>
      </c>
      <c r="M48">
        <v>240</v>
      </c>
      <c r="N48">
        <v>16</v>
      </c>
      <c r="O48">
        <v>3840</v>
      </c>
      <c r="R48">
        <v>43</v>
      </c>
      <c r="S48" t="s">
        <v>3877</v>
      </c>
      <c r="T48" t="s">
        <v>3715</v>
      </c>
      <c r="U48" t="s">
        <v>3878</v>
      </c>
      <c r="V48" t="s">
        <v>3879</v>
      </c>
      <c r="W48" t="s">
        <v>3880</v>
      </c>
      <c r="X48" t="s">
        <v>3881</v>
      </c>
      <c r="Y48" t="s">
        <v>3882</v>
      </c>
      <c r="Z48" t="s">
        <v>3879</v>
      </c>
      <c r="AA48" t="s">
        <v>3880</v>
      </c>
      <c r="AB48" t="s">
        <v>3881</v>
      </c>
      <c r="AC48">
        <v>240</v>
      </c>
      <c r="AD48">
        <v>16</v>
      </c>
      <c r="AE48">
        <v>3840</v>
      </c>
      <c r="AG48">
        <f t="shared" si="0"/>
        <v>0</v>
      </c>
    </row>
    <row r="49" spans="2:33" x14ac:dyDescent="0.3">
      <c r="B49">
        <v>44</v>
      </c>
      <c r="C49" t="s">
        <v>3877</v>
      </c>
      <c r="D49" t="s">
        <v>3715</v>
      </c>
      <c r="E49" t="s">
        <v>3882</v>
      </c>
      <c r="F49" t="s">
        <v>3879</v>
      </c>
      <c r="G49" t="s">
        <v>3880</v>
      </c>
      <c r="H49" t="s">
        <v>3881</v>
      </c>
      <c r="I49" t="s">
        <v>3883</v>
      </c>
      <c r="J49" t="s">
        <v>3800</v>
      </c>
      <c r="K49" t="s">
        <v>3801</v>
      </c>
      <c r="L49" t="s">
        <v>3802</v>
      </c>
      <c r="M49">
        <v>1642</v>
      </c>
      <c r="N49">
        <v>16</v>
      </c>
      <c r="O49">
        <v>26272</v>
      </c>
      <c r="R49">
        <v>44</v>
      </c>
      <c r="S49" t="s">
        <v>3877</v>
      </c>
      <c r="T49" t="s">
        <v>3715</v>
      </c>
      <c r="U49" t="s">
        <v>3882</v>
      </c>
      <c r="V49" t="s">
        <v>3879</v>
      </c>
      <c r="W49" t="s">
        <v>3880</v>
      </c>
      <c r="X49" t="s">
        <v>3881</v>
      </c>
      <c r="Y49" t="s">
        <v>3883</v>
      </c>
      <c r="Z49" t="s">
        <v>3800</v>
      </c>
      <c r="AA49" t="s">
        <v>3801</v>
      </c>
      <c r="AB49" t="s">
        <v>3802</v>
      </c>
      <c r="AC49">
        <v>1642</v>
      </c>
      <c r="AD49">
        <v>16</v>
      </c>
      <c r="AE49">
        <v>26272</v>
      </c>
      <c r="AG49">
        <f t="shared" si="0"/>
        <v>0</v>
      </c>
    </row>
    <row r="50" spans="2:33" x14ac:dyDescent="0.3">
      <c r="B50">
        <v>45</v>
      </c>
      <c r="C50" t="s">
        <v>3877</v>
      </c>
      <c r="D50" t="s">
        <v>3715</v>
      </c>
      <c r="E50" t="s">
        <v>3883</v>
      </c>
      <c r="F50" t="s">
        <v>3800</v>
      </c>
      <c r="G50" t="s">
        <v>3801</v>
      </c>
      <c r="H50" t="s">
        <v>3802</v>
      </c>
      <c r="I50" t="s">
        <v>3803</v>
      </c>
      <c r="J50" t="s">
        <v>3800</v>
      </c>
      <c r="K50" t="s">
        <v>3801</v>
      </c>
      <c r="L50" t="s">
        <v>3802</v>
      </c>
      <c r="M50">
        <v>68</v>
      </c>
      <c r="N50">
        <v>16</v>
      </c>
      <c r="O50">
        <v>1088</v>
      </c>
      <c r="R50">
        <v>45</v>
      </c>
      <c r="S50" t="s">
        <v>3877</v>
      </c>
      <c r="T50" t="s">
        <v>3715</v>
      </c>
      <c r="U50" t="s">
        <v>3883</v>
      </c>
      <c r="V50" t="s">
        <v>3800</v>
      </c>
      <c r="W50" t="s">
        <v>3801</v>
      </c>
      <c r="X50" t="s">
        <v>3802</v>
      </c>
      <c r="Y50" t="s">
        <v>3803</v>
      </c>
      <c r="Z50" t="s">
        <v>3800</v>
      </c>
      <c r="AA50" t="s">
        <v>3801</v>
      </c>
      <c r="AB50" t="s">
        <v>3802</v>
      </c>
      <c r="AC50">
        <v>68</v>
      </c>
      <c r="AD50">
        <v>16</v>
      </c>
      <c r="AE50">
        <v>1088</v>
      </c>
      <c r="AG50">
        <f t="shared" si="0"/>
        <v>0</v>
      </c>
    </row>
    <row r="51" spans="2:33" x14ac:dyDescent="0.3">
      <c r="B51">
        <v>46</v>
      </c>
      <c r="C51" t="s">
        <v>3847</v>
      </c>
      <c r="D51" t="s">
        <v>3715</v>
      </c>
      <c r="E51" t="s">
        <v>3870</v>
      </c>
      <c r="F51" t="s">
        <v>3867</v>
      </c>
      <c r="G51" t="s">
        <v>3868</v>
      </c>
      <c r="H51" t="s">
        <v>3873</v>
      </c>
      <c r="I51" t="s">
        <v>3884</v>
      </c>
      <c r="J51" t="s">
        <v>3885</v>
      </c>
      <c r="K51" t="s">
        <v>3886</v>
      </c>
      <c r="L51" t="s">
        <v>3887</v>
      </c>
      <c r="M51">
        <v>1573</v>
      </c>
      <c r="N51">
        <v>16</v>
      </c>
      <c r="O51">
        <v>25168</v>
      </c>
      <c r="R51">
        <v>46</v>
      </c>
      <c r="S51" t="s">
        <v>3847</v>
      </c>
      <c r="T51" t="s">
        <v>3715</v>
      </c>
      <c r="U51" t="s">
        <v>3870</v>
      </c>
      <c r="V51" t="s">
        <v>3867</v>
      </c>
      <c r="W51" t="s">
        <v>3868</v>
      </c>
      <c r="X51" t="s">
        <v>3873</v>
      </c>
      <c r="Y51" t="s">
        <v>3884</v>
      </c>
      <c r="Z51" t="s">
        <v>3885</v>
      </c>
      <c r="AA51" t="s">
        <v>3886</v>
      </c>
      <c r="AB51" t="s">
        <v>3887</v>
      </c>
      <c r="AC51">
        <v>1573</v>
      </c>
      <c r="AD51">
        <v>16</v>
      </c>
      <c r="AE51">
        <v>25168</v>
      </c>
      <c r="AG51">
        <f t="shared" si="0"/>
        <v>0</v>
      </c>
    </row>
    <row r="52" spans="2:33" x14ac:dyDescent="0.3">
      <c r="B52">
        <v>47</v>
      </c>
      <c r="C52" t="s">
        <v>3847</v>
      </c>
      <c r="D52" t="s">
        <v>3715</v>
      </c>
      <c r="E52" t="s">
        <v>3884</v>
      </c>
      <c r="F52" t="s">
        <v>3885</v>
      </c>
      <c r="G52" t="s">
        <v>3886</v>
      </c>
      <c r="H52" t="s">
        <v>3887</v>
      </c>
      <c r="I52" t="s">
        <v>3888</v>
      </c>
      <c r="J52" t="s">
        <v>3889</v>
      </c>
      <c r="K52" t="s">
        <v>3890</v>
      </c>
      <c r="L52" t="s">
        <v>3891</v>
      </c>
      <c r="M52">
        <v>784</v>
      </c>
      <c r="N52">
        <v>16</v>
      </c>
      <c r="O52">
        <v>12544</v>
      </c>
      <c r="R52">
        <v>47</v>
      </c>
      <c r="S52" t="s">
        <v>3847</v>
      </c>
      <c r="T52" t="s">
        <v>3715</v>
      </c>
      <c r="U52" t="s">
        <v>3884</v>
      </c>
      <c r="V52" t="s">
        <v>3885</v>
      </c>
      <c r="W52" t="s">
        <v>3886</v>
      </c>
      <c r="X52" t="s">
        <v>3887</v>
      </c>
      <c r="Y52" t="s">
        <v>3888</v>
      </c>
      <c r="Z52" t="s">
        <v>3889</v>
      </c>
      <c r="AA52" t="s">
        <v>3890</v>
      </c>
      <c r="AB52" t="s">
        <v>3891</v>
      </c>
      <c r="AC52">
        <v>784</v>
      </c>
      <c r="AD52">
        <v>16</v>
      </c>
      <c r="AE52">
        <v>12544</v>
      </c>
      <c r="AG52">
        <f t="shared" si="0"/>
        <v>0</v>
      </c>
    </row>
    <row r="53" spans="2:33" x14ac:dyDescent="0.3">
      <c r="B53">
        <v>48</v>
      </c>
      <c r="C53" t="s">
        <v>3847</v>
      </c>
      <c r="D53" t="s">
        <v>3715</v>
      </c>
      <c r="E53" t="s">
        <v>3888</v>
      </c>
      <c r="F53" t="s">
        <v>3889</v>
      </c>
      <c r="G53" t="s">
        <v>3890</v>
      </c>
      <c r="H53" t="s">
        <v>3891</v>
      </c>
      <c r="I53" t="s">
        <v>3892</v>
      </c>
      <c r="J53" t="s">
        <v>3893</v>
      </c>
      <c r="K53" t="s">
        <v>3894</v>
      </c>
      <c r="L53" t="s">
        <v>3895</v>
      </c>
      <c r="M53">
        <v>953</v>
      </c>
      <c r="N53">
        <v>16</v>
      </c>
      <c r="O53">
        <v>15248</v>
      </c>
      <c r="R53">
        <v>48</v>
      </c>
      <c r="S53" t="s">
        <v>3847</v>
      </c>
      <c r="T53" t="s">
        <v>3715</v>
      </c>
      <c r="U53" t="s">
        <v>3888</v>
      </c>
      <c r="V53" t="s">
        <v>3889</v>
      </c>
      <c r="W53" t="s">
        <v>3890</v>
      </c>
      <c r="X53" t="s">
        <v>3891</v>
      </c>
      <c r="Y53" t="s">
        <v>3892</v>
      </c>
      <c r="Z53" t="s">
        <v>3893</v>
      </c>
      <c r="AA53" t="s">
        <v>3894</v>
      </c>
      <c r="AB53" t="s">
        <v>3895</v>
      </c>
      <c r="AC53">
        <v>953</v>
      </c>
      <c r="AD53">
        <v>16</v>
      </c>
      <c r="AE53">
        <v>15248</v>
      </c>
      <c r="AG53">
        <f t="shared" si="0"/>
        <v>0</v>
      </c>
    </row>
    <row r="54" spans="2:33" x14ac:dyDescent="0.3">
      <c r="B54">
        <v>49</v>
      </c>
      <c r="C54" t="s">
        <v>3847</v>
      </c>
      <c r="D54" t="s">
        <v>3715</v>
      </c>
      <c r="E54" t="s">
        <v>3892</v>
      </c>
      <c r="F54" t="s">
        <v>3893</v>
      </c>
      <c r="G54" t="s">
        <v>3894</v>
      </c>
      <c r="H54" t="s">
        <v>3895</v>
      </c>
      <c r="I54" t="s">
        <v>3896</v>
      </c>
      <c r="J54" t="s">
        <v>3897</v>
      </c>
      <c r="K54" t="s">
        <v>3898</v>
      </c>
      <c r="L54" t="s">
        <v>3899</v>
      </c>
      <c r="M54">
        <v>1897</v>
      </c>
      <c r="N54">
        <v>16</v>
      </c>
      <c r="O54">
        <v>30352</v>
      </c>
      <c r="R54">
        <v>49</v>
      </c>
      <c r="S54" t="s">
        <v>3847</v>
      </c>
      <c r="T54" t="s">
        <v>3715</v>
      </c>
      <c r="U54" t="s">
        <v>3892</v>
      </c>
      <c r="V54" t="s">
        <v>3893</v>
      </c>
      <c r="W54" t="s">
        <v>3894</v>
      </c>
      <c r="X54" t="s">
        <v>3895</v>
      </c>
      <c r="Y54" t="s">
        <v>3896</v>
      </c>
      <c r="Z54" t="s">
        <v>3897</v>
      </c>
      <c r="AA54" t="s">
        <v>3898</v>
      </c>
      <c r="AB54" t="s">
        <v>3899</v>
      </c>
      <c r="AC54">
        <v>1897</v>
      </c>
      <c r="AD54">
        <v>16</v>
      </c>
      <c r="AE54">
        <v>30352</v>
      </c>
      <c r="AG54">
        <f t="shared" si="0"/>
        <v>0</v>
      </c>
    </row>
    <row r="55" spans="2:33" x14ac:dyDescent="0.3">
      <c r="B55">
        <v>50</v>
      </c>
      <c r="C55" t="s">
        <v>3847</v>
      </c>
      <c r="D55" t="s">
        <v>3715</v>
      </c>
      <c r="E55" t="s">
        <v>3896</v>
      </c>
      <c r="F55" t="s">
        <v>3897</v>
      </c>
      <c r="G55" t="s">
        <v>3898</v>
      </c>
      <c r="H55" t="s">
        <v>3899</v>
      </c>
      <c r="I55" t="s">
        <v>3900</v>
      </c>
      <c r="J55" t="s">
        <v>3901</v>
      </c>
      <c r="K55" t="s">
        <v>3902</v>
      </c>
      <c r="L55" t="s">
        <v>3903</v>
      </c>
      <c r="M55">
        <v>1175</v>
      </c>
      <c r="N55">
        <v>16</v>
      </c>
      <c r="O55">
        <v>18800</v>
      </c>
      <c r="R55">
        <v>50</v>
      </c>
      <c r="S55" t="s">
        <v>3847</v>
      </c>
      <c r="T55" t="s">
        <v>3715</v>
      </c>
      <c r="U55" t="s">
        <v>3896</v>
      </c>
      <c r="V55" t="s">
        <v>3897</v>
      </c>
      <c r="W55" t="s">
        <v>3898</v>
      </c>
      <c r="X55" t="s">
        <v>3899</v>
      </c>
      <c r="Y55" t="s">
        <v>3900</v>
      </c>
      <c r="Z55" t="s">
        <v>3901</v>
      </c>
      <c r="AA55" t="s">
        <v>3902</v>
      </c>
      <c r="AB55" t="s">
        <v>3903</v>
      </c>
      <c r="AC55">
        <v>1175</v>
      </c>
      <c r="AD55">
        <v>16</v>
      </c>
      <c r="AE55">
        <v>18800</v>
      </c>
      <c r="AG55">
        <f t="shared" si="0"/>
        <v>0</v>
      </c>
    </row>
    <row r="56" spans="2:33" x14ac:dyDescent="0.3">
      <c r="B56">
        <v>51</v>
      </c>
      <c r="C56" t="s">
        <v>3847</v>
      </c>
      <c r="D56" t="s">
        <v>3715</v>
      </c>
      <c r="E56" t="s">
        <v>3900</v>
      </c>
      <c r="F56" t="s">
        <v>3901</v>
      </c>
      <c r="G56" t="s">
        <v>3902</v>
      </c>
      <c r="H56" t="s">
        <v>3903</v>
      </c>
      <c r="I56" t="s">
        <v>3904</v>
      </c>
      <c r="J56" t="s">
        <v>3830</v>
      </c>
      <c r="K56" t="s">
        <v>3831</v>
      </c>
      <c r="L56" t="s">
        <v>3832</v>
      </c>
      <c r="M56">
        <v>2197</v>
      </c>
      <c r="N56">
        <v>16</v>
      </c>
      <c r="O56">
        <v>35152</v>
      </c>
      <c r="R56">
        <v>51</v>
      </c>
      <c r="S56" t="s">
        <v>3847</v>
      </c>
      <c r="T56" t="s">
        <v>3715</v>
      </c>
      <c r="U56" t="s">
        <v>3900</v>
      </c>
      <c r="V56" t="s">
        <v>3901</v>
      </c>
      <c r="W56" t="s">
        <v>3902</v>
      </c>
      <c r="X56" t="s">
        <v>3903</v>
      </c>
      <c r="Y56" t="s">
        <v>3904</v>
      </c>
      <c r="Z56" t="s">
        <v>3830</v>
      </c>
      <c r="AA56" t="s">
        <v>3831</v>
      </c>
      <c r="AB56" t="s">
        <v>3832</v>
      </c>
      <c r="AC56">
        <v>2197</v>
      </c>
      <c r="AD56">
        <v>16</v>
      </c>
      <c r="AE56">
        <v>35152</v>
      </c>
      <c r="AG56">
        <f t="shared" si="0"/>
        <v>0</v>
      </c>
    </row>
    <row r="57" spans="2:33" x14ac:dyDescent="0.3">
      <c r="B57">
        <v>52</v>
      </c>
      <c r="C57" t="s">
        <v>3847</v>
      </c>
      <c r="D57" t="s">
        <v>3715</v>
      </c>
      <c r="E57" t="s">
        <v>3904</v>
      </c>
      <c r="F57" t="s">
        <v>3830</v>
      </c>
      <c r="G57" t="s">
        <v>3831</v>
      </c>
      <c r="H57" t="s">
        <v>3832</v>
      </c>
      <c r="I57" t="s">
        <v>3905</v>
      </c>
      <c r="J57" t="s">
        <v>3906</v>
      </c>
      <c r="K57" t="s">
        <v>3907</v>
      </c>
      <c r="L57" t="s">
        <v>3908</v>
      </c>
      <c r="M57">
        <v>165</v>
      </c>
      <c r="N57">
        <v>24</v>
      </c>
      <c r="O57">
        <v>3960</v>
      </c>
      <c r="R57">
        <v>52</v>
      </c>
      <c r="S57" t="s">
        <v>3847</v>
      </c>
      <c r="T57" t="s">
        <v>3715</v>
      </c>
      <c r="U57" t="s">
        <v>3904</v>
      </c>
      <c r="V57" t="s">
        <v>3830</v>
      </c>
      <c r="W57" t="s">
        <v>3831</v>
      </c>
      <c r="X57" t="s">
        <v>3832</v>
      </c>
      <c r="Y57" t="s">
        <v>3905</v>
      </c>
      <c r="Z57" t="s">
        <v>3906</v>
      </c>
      <c r="AA57" t="s">
        <v>3907</v>
      </c>
      <c r="AB57" t="s">
        <v>3908</v>
      </c>
      <c r="AC57">
        <v>165</v>
      </c>
      <c r="AD57">
        <v>24</v>
      </c>
      <c r="AE57">
        <v>3960</v>
      </c>
      <c r="AG57">
        <f t="shared" si="0"/>
        <v>0</v>
      </c>
    </row>
    <row r="58" spans="2:33" x14ac:dyDescent="0.3">
      <c r="B58">
        <v>53</v>
      </c>
      <c r="C58" t="s">
        <v>3909</v>
      </c>
      <c r="D58" t="s">
        <v>3715</v>
      </c>
      <c r="E58" t="s">
        <v>3904</v>
      </c>
      <c r="F58" t="s">
        <v>3830</v>
      </c>
      <c r="G58" t="s">
        <v>3831</v>
      </c>
      <c r="H58" t="s">
        <v>3832</v>
      </c>
      <c r="I58" t="s">
        <v>3910</v>
      </c>
      <c r="J58" t="s">
        <v>3911</v>
      </c>
      <c r="K58" t="s">
        <v>3912</v>
      </c>
      <c r="L58" t="s">
        <v>3913</v>
      </c>
      <c r="M58">
        <v>1894</v>
      </c>
      <c r="N58">
        <v>16</v>
      </c>
      <c r="O58">
        <v>30304</v>
      </c>
      <c r="R58">
        <v>53</v>
      </c>
      <c r="S58" t="s">
        <v>3909</v>
      </c>
      <c r="T58" t="s">
        <v>3715</v>
      </c>
      <c r="U58" t="s">
        <v>3904</v>
      </c>
      <c r="V58" t="s">
        <v>3830</v>
      </c>
      <c r="W58" t="s">
        <v>3831</v>
      </c>
      <c r="X58" t="s">
        <v>3832</v>
      </c>
      <c r="Y58" t="s">
        <v>3910</v>
      </c>
      <c r="Z58" t="s">
        <v>3911</v>
      </c>
      <c r="AA58" t="s">
        <v>3912</v>
      </c>
      <c r="AB58" t="s">
        <v>3913</v>
      </c>
      <c r="AC58">
        <v>1894</v>
      </c>
      <c r="AD58">
        <v>16</v>
      </c>
      <c r="AE58">
        <v>30304</v>
      </c>
      <c r="AG58">
        <f t="shared" si="0"/>
        <v>0</v>
      </c>
    </row>
    <row r="59" spans="2:33" x14ac:dyDescent="0.3">
      <c r="B59">
        <v>54</v>
      </c>
      <c r="C59" t="s">
        <v>3909</v>
      </c>
      <c r="D59" t="s">
        <v>3715</v>
      </c>
      <c r="E59" t="s">
        <v>3910</v>
      </c>
      <c r="F59" t="s">
        <v>3911</v>
      </c>
      <c r="G59" t="s">
        <v>3912</v>
      </c>
      <c r="H59" t="s">
        <v>3913</v>
      </c>
      <c r="I59" t="s">
        <v>3914</v>
      </c>
      <c r="J59" t="s">
        <v>3915</v>
      </c>
      <c r="K59" t="s">
        <v>3916</v>
      </c>
      <c r="L59" t="s">
        <v>3917</v>
      </c>
      <c r="M59">
        <v>2195</v>
      </c>
      <c r="N59">
        <v>16</v>
      </c>
      <c r="O59">
        <v>35120</v>
      </c>
      <c r="R59">
        <v>54</v>
      </c>
      <c r="S59" t="s">
        <v>3909</v>
      </c>
      <c r="T59" t="s">
        <v>3715</v>
      </c>
      <c r="U59" t="s">
        <v>3910</v>
      </c>
      <c r="V59" t="s">
        <v>3911</v>
      </c>
      <c r="W59" t="s">
        <v>3912</v>
      </c>
      <c r="X59" t="s">
        <v>3913</v>
      </c>
      <c r="Y59" t="s">
        <v>3914</v>
      </c>
      <c r="Z59" t="s">
        <v>3915</v>
      </c>
      <c r="AA59" t="s">
        <v>3916</v>
      </c>
      <c r="AB59" t="s">
        <v>3917</v>
      </c>
      <c r="AC59">
        <v>2195</v>
      </c>
      <c r="AD59">
        <v>16</v>
      </c>
      <c r="AE59">
        <v>35120</v>
      </c>
      <c r="AG59">
        <f t="shared" si="0"/>
        <v>0</v>
      </c>
    </row>
    <row r="60" spans="2:33" x14ac:dyDescent="0.3">
      <c r="B60">
        <v>55</v>
      </c>
      <c r="C60" t="s">
        <v>3909</v>
      </c>
      <c r="D60" t="s">
        <v>3715</v>
      </c>
      <c r="E60" t="s">
        <v>3914</v>
      </c>
      <c r="F60" t="s">
        <v>3915</v>
      </c>
      <c r="G60" t="s">
        <v>3916</v>
      </c>
      <c r="H60" t="s">
        <v>3917</v>
      </c>
      <c r="I60" t="s">
        <v>3918</v>
      </c>
      <c r="J60" t="s">
        <v>3919</v>
      </c>
      <c r="K60" t="s">
        <v>3920</v>
      </c>
      <c r="L60" t="s">
        <v>3917</v>
      </c>
      <c r="M60">
        <v>106</v>
      </c>
      <c r="N60">
        <v>16</v>
      </c>
      <c r="O60">
        <v>1696</v>
      </c>
      <c r="R60">
        <v>55</v>
      </c>
      <c r="S60" t="s">
        <v>3909</v>
      </c>
      <c r="T60" t="s">
        <v>3715</v>
      </c>
      <c r="U60" t="s">
        <v>3914</v>
      </c>
      <c r="V60" t="s">
        <v>3915</v>
      </c>
      <c r="W60" t="s">
        <v>3916</v>
      </c>
      <c r="X60" t="s">
        <v>3917</v>
      </c>
      <c r="Y60" t="s">
        <v>3918</v>
      </c>
      <c r="Z60" t="s">
        <v>3919</v>
      </c>
      <c r="AA60" t="s">
        <v>3920</v>
      </c>
      <c r="AB60" t="s">
        <v>3917</v>
      </c>
      <c r="AC60">
        <v>106</v>
      </c>
      <c r="AD60">
        <v>16</v>
      </c>
      <c r="AE60">
        <v>1696</v>
      </c>
      <c r="AG60">
        <f t="shared" si="0"/>
        <v>0</v>
      </c>
    </row>
    <row r="61" spans="2:33" x14ac:dyDescent="0.3">
      <c r="B61">
        <v>56</v>
      </c>
      <c r="C61" t="s">
        <v>3921</v>
      </c>
      <c r="D61" t="s">
        <v>3715</v>
      </c>
      <c r="E61" t="s">
        <v>3922</v>
      </c>
      <c r="F61" t="s">
        <v>3923</v>
      </c>
      <c r="G61" t="s">
        <v>3924</v>
      </c>
      <c r="H61" t="s">
        <v>3925</v>
      </c>
      <c r="I61" t="s">
        <v>3870</v>
      </c>
      <c r="J61" t="s">
        <v>3867</v>
      </c>
      <c r="K61" t="s">
        <v>3868</v>
      </c>
      <c r="L61" t="s">
        <v>3873</v>
      </c>
      <c r="M61">
        <v>1760</v>
      </c>
      <c r="N61">
        <v>16</v>
      </c>
      <c r="O61">
        <v>28160</v>
      </c>
      <c r="R61">
        <v>56</v>
      </c>
      <c r="S61" t="s">
        <v>3921</v>
      </c>
      <c r="T61" t="s">
        <v>3715</v>
      </c>
      <c r="U61" t="s">
        <v>3922</v>
      </c>
      <c r="V61" t="s">
        <v>3923</v>
      </c>
      <c r="W61" t="s">
        <v>3924</v>
      </c>
      <c r="X61" t="s">
        <v>3925</v>
      </c>
      <c r="Y61" t="s">
        <v>3870</v>
      </c>
      <c r="Z61" t="s">
        <v>3867</v>
      </c>
      <c r="AA61" t="s">
        <v>3868</v>
      </c>
      <c r="AB61" t="s">
        <v>3873</v>
      </c>
      <c r="AC61">
        <v>1760</v>
      </c>
      <c r="AD61">
        <v>16</v>
      </c>
      <c r="AE61">
        <v>28160</v>
      </c>
      <c r="AG61">
        <f t="shared" si="0"/>
        <v>0</v>
      </c>
    </row>
    <row r="62" spans="2:33" x14ac:dyDescent="0.3">
      <c r="B62">
        <v>57</v>
      </c>
      <c r="C62" t="s">
        <v>3909</v>
      </c>
      <c r="D62" t="s">
        <v>3715</v>
      </c>
      <c r="E62" t="s">
        <v>3888</v>
      </c>
      <c r="F62" t="s">
        <v>3889</v>
      </c>
      <c r="G62" t="s">
        <v>3890</v>
      </c>
      <c r="H62" t="s">
        <v>3891</v>
      </c>
      <c r="I62" t="s">
        <v>3926</v>
      </c>
      <c r="J62" t="s">
        <v>3875</v>
      </c>
      <c r="K62" t="s">
        <v>3875</v>
      </c>
      <c r="L62" t="s">
        <v>3927</v>
      </c>
      <c r="M62">
        <v>2092</v>
      </c>
      <c r="N62">
        <v>16</v>
      </c>
      <c r="O62">
        <v>33472</v>
      </c>
      <c r="R62">
        <v>57</v>
      </c>
      <c r="S62" t="s">
        <v>3909</v>
      </c>
      <c r="T62" t="s">
        <v>3715</v>
      </c>
      <c r="U62" t="s">
        <v>3888</v>
      </c>
      <c r="V62" t="s">
        <v>3889</v>
      </c>
      <c r="W62" t="s">
        <v>3890</v>
      </c>
      <c r="X62" t="s">
        <v>3891</v>
      </c>
      <c r="Y62" t="s">
        <v>3926</v>
      </c>
      <c r="Z62" t="s">
        <v>3875</v>
      </c>
      <c r="AA62" t="s">
        <v>3875</v>
      </c>
      <c r="AB62" t="s">
        <v>3927</v>
      </c>
      <c r="AC62">
        <v>2092</v>
      </c>
      <c r="AD62">
        <v>16</v>
      </c>
      <c r="AE62">
        <v>33472</v>
      </c>
      <c r="AG62">
        <f t="shared" si="0"/>
        <v>0</v>
      </c>
    </row>
    <row r="63" spans="2:33" x14ac:dyDescent="0.3">
      <c r="B63">
        <v>58</v>
      </c>
      <c r="C63" t="s">
        <v>3928</v>
      </c>
      <c r="D63" t="s">
        <v>3715</v>
      </c>
      <c r="E63" t="s">
        <v>3929</v>
      </c>
      <c r="F63" t="s">
        <v>3930</v>
      </c>
      <c r="G63" t="s">
        <v>3931</v>
      </c>
      <c r="H63" t="s">
        <v>3932</v>
      </c>
      <c r="I63" t="s">
        <v>3892</v>
      </c>
      <c r="J63" t="s">
        <v>3893</v>
      </c>
      <c r="K63" t="s">
        <v>3894</v>
      </c>
      <c r="L63" t="s">
        <v>3895</v>
      </c>
      <c r="M63">
        <v>1416</v>
      </c>
      <c r="N63">
        <v>16</v>
      </c>
      <c r="O63">
        <v>22656</v>
      </c>
      <c r="R63">
        <v>58</v>
      </c>
      <c r="S63" t="s">
        <v>3928</v>
      </c>
      <c r="T63" t="s">
        <v>3715</v>
      </c>
      <c r="U63" t="s">
        <v>3929</v>
      </c>
      <c r="V63" t="s">
        <v>3930</v>
      </c>
      <c r="W63" t="s">
        <v>3931</v>
      </c>
      <c r="X63" t="s">
        <v>3932</v>
      </c>
      <c r="Y63" t="s">
        <v>3892</v>
      </c>
      <c r="Z63" t="s">
        <v>3893</v>
      </c>
      <c r="AA63" t="s">
        <v>3894</v>
      </c>
      <c r="AB63" t="s">
        <v>3895</v>
      </c>
      <c r="AC63">
        <v>1416</v>
      </c>
      <c r="AD63">
        <v>16</v>
      </c>
      <c r="AE63">
        <v>22656</v>
      </c>
      <c r="AG63">
        <f t="shared" si="0"/>
        <v>0</v>
      </c>
    </row>
    <row r="64" spans="2:33" x14ac:dyDescent="0.3">
      <c r="B64">
        <v>59</v>
      </c>
      <c r="C64" t="s">
        <v>3804</v>
      </c>
      <c r="D64" t="s">
        <v>3715</v>
      </c>
      <c r="E64" t="s">
        <v>3933</v>
      </c>
      <c r="F64" t="s">
        <v>3934</v>
      </c>
      <c r="G64" t="s">
        <v>3935</v>
      </c>
      <c r="H64" t="s">
        <v>3936</v>
      </c>
      <c r="I64" t="s">
        <v>3809</v>
      </c>
      <c r="J64" t="s">
        <v>3813</v>
      </c>
      <c r="K64" t="s">
        <v>3811</v>
      </c>
      <c r="L64" t="s">
        <v>3818</v>
      </c>
      <c r="M64">
        <v>685</v>
      </c>
      <c r="N64">
        <v>24</v>
      </c>
      <c r="O64">
        <v>16440</v>
      </c>
      <c r="R64">
        <v>59</v>
      </c>
      <c r="S64" t="s">
        <v>3804</v>
      </c>
      <c r="T64" t="s">
        <v>3715</v>
      </c>
      <c r="U64" t="s">
        <v>3933</v>
      </c>
      <c r="V64" t="s">
        <v>3934</v>
      </c>
      <c r="W64" t="s">
        <v>3935</v>
      </c>
      <c r="X64" t="s">
        <v>3936</v>
      </c>
      <c r="Y64" t="s">
        <v>3809</v>
      </c>
      <c r="Z64" t="s">
        <v>3813</v>
      </c>
      <c r="AA64" t="s">
        <v>3811</v>
      </c>
      <c r="AB64" t="s">
        <v>3818</v>
      </c>
      <c r="AC64">
        <v>685</v>
      </c>
      <c r="AD64">
        <v>24</v>
      </c>
      <c r="AE64">
        <v>16440</v>
      </c>
      <c r="AG64">
        <f t="shared" si="0"/>
        <v>0</v>
      </c>
    </row>
    <row r="65" spans="2:33" x14ac:dyDescent="0.3">
      <c r="B65">
        <v>60</v>
      </c>
      <c r="C65" t="s">
        <v>3937</v>
      </c>
      <c r="D65" t="s">
        <v>3715</v>
      </c>
      <c r="E65" t="s">
        <v>3829</v>
      </c>
      <c r="F65" t="s">
        <v>3830</v>
      </c>
      <c r="G65" t="s">
        <v>3831</v>
      </c>
      <c r="H65" t="s">
        <v>3832</v>
      </c>
      <c r="I65" t="s">
        <v>3905</v>
      </c>
      <c r="J65" t="s">
        <v>3906</v>
      </c>
      <c r="K65" t="s">
        <v>3907</v>
      </c>
      <c r="L65" t="s">
        <v>3908</v>
      </c>
      <c r="M65">
        <v>165</v>
      </c>
      <c r="N65">
        <v>24</v>
      </c>
      <c r="O65">
        <v>3960</v>
      </c>
      <c r="R65">
        <v>60</v>
      </c>
      <c r="S65" t="s">
        <v>3937</v>
      </c>
      <c r="T65" t="s">
        <v>3715</v>
      </c>
      <c r="U65" t="s">
        <v>3829</v>
      </c>
      <c r="V65" t="s">
        <v>3830</v>
      </c>
      <c r="W65" t="s">
        <v>3831</v>
      </c>
      <c r="X65" t="s">
        <v>3832</v>
      </c>
      <c r="Y65" t="s">
        <v>3905</v>
      </c>
      <c r="Z65" t="s">
        <v>3906</v>
      </c>
      <c r="AA65" t="s">
        <v>3907</v>
      </c>
      <c r="AB65" t="s">
        <v>3908</v>
      </c>
      <c r="AC65">
        <v>165</v>
      </c>
      <c r="AD65">
        <v>24</v>
      </c>
      <c r="AE65">
        <v>3960</v>
      </c>
      <c r="AG65">
        <f t="shared" si="0"/>
        <v>0</v>
      </c>
    </row>
    <row r="66" spans="2:33" x14ac:dyDescent="0.3">
      <c r="B66">
        <v>61</v>
      </c>
      <c r="C66" t="s">
        <v>3819</v>
      </c>
      <c r="D66" t="s">
        <v>3715</v>
      </c>
      <c r="E66" t="s">
        <v>3938</v>
      </c>
      <c r="F66" t="s">
        <v>3939</v>
      </c>
      <c r="G66" t="s">
        <v>3940</v>
      </c>
      <c r="H66" t="s">
        <v>3941</v>
      </c>
      <c r="I66" t="s">
        <v>3772</v>
      </c>
      <c r="J66" t="s">
        <v>3773</v>
      </c>
      <c r="K66" t="s">
        <v>3774</v>
      </c>
      <c r="L66" t="s">
        <v>3775</v>
      </c>
      <c r="M66">
        <v>952</v>
      </c>
      <c r="N66">
        <v>16</v>
      </c>
      <c r="O66">
        <v>15232</v>
      </c>
      <c r="R66">
        <v>61</v>
      </c>
      <c r="S66" t="s">
        <v>3819</v>
      </c>
      <c r="T66" t="s">
        <v>3715</v>
      </c>
      <c r="U66" t="s">
        <v>3938</v>
      </c>
      <c r="V66" t="s">
        <v>3939</v>
      </c>
      <c r="W66" t="s">
        <v>3940</v>
      </c>
      <c r="X66" t="s">
        <v>3941</v>
      </c>
      <c r="Y66" t="s">
        <v>3772</v>
      </c>
      <c r="Z66" t="s">
        <v>3773</v>
      </c>
      <c r="AA66" t="s">
        <v>3774</v>
      </c>
      <c r="AB66" t="s">
        <v>3775</v>
      </c>
      <c r="AC66">
        <v>952</v>
      </c>
      <c r="AD66">
        <v>16</v>
      </c>
      <c r="AE66">
        <v>15232</v>
      </c>
      <c r="AG66">
        <f t="shared" si="0"/>
        <v>0</v>
      </c>
    </row>
    <row r="67" spans="2:33" x14ac:dyDescent="0.3">
      <c r="B67">
        <v>62</v>
      </c>
      <c r="C67" t="s">
        <v>3942</v>
      </c>
      <c r="D67" t="s">
        <v>3715</v>
      </c>
      <c r="E67" t="s">
        <v>3943</v>
      </c>
      <c r="F67" t="s">
        <v>3944</v>
      </c>
      <c r="G67" t="s">
        <v>3945</v>
      </c>
      <c r="H67" t="s">
        <v>3946</v>
      </c>
      <c r="I67" t="s">
        <v>3833</v>
      </c>
      <c r="J67" t="s">
        <v>3834</v>
      </c>
      <c r="K67" t="s">
        <v>3835</v>
      </c>
      <c r="L67" t="s">
        <v>3836</v>
      </c>
      <c r="M67">
        <v>1976</v>
      </c>
      <c r="N67">
        <v>24</v>
      </c>
      <c r="O67">
        <v>47424</v>
      </c>
      <c r="R67">
        <v>62</v>
      </c>
      <c r="S67" t="s">
        <v>3942</v>
      </c>
      <c r="T67" t="s">
        <v>3715</v>
      </c>
      <c r="U67" t="s">
        <v>3943</v>
      </c>
      <c r="V67" t="s">
        <v>3944</v>
      </c>
      <c r="W67" t="s">
        <v>3945</v>
      </c>
      <c r="X67" t="s">
        <v>3946</v>
      </c>
      <c r="Y67" t="s">
        <v>3833</v>
      </c>
      <c r="Z67" t="s">
        <v>3834</v>
      </c>
      <c r="AA67" t="s">
        <v>3835</v>
      </c>
      <c r="AB67" t="s">
        <v>3836</v>
      </c>
      <c r="AC67">
        <v>1976</v>
      </c>
      <c r="AD67">
        <v>24</v>
      </c>
      <c r="AE67">
        <v>47424</v>
      </c>
      <c r="AG67">
        <f t="shared" si="0"/>
        <v>0</v>
      </c>
    </row>
    <row r="68" spans="2:33" x14ac:dyDescent="0.3">
      <c r="B68">
        <v>63</v>
      </c>
      <c r="C68" t="s">
        <v>3909</v>
      </c>
      <c r="D68" t="s">
        <v>3715</v>
      </c>
      <c r="E68" t="s">
        <v>3905</v>
      </c>
      <c r="F68" t="s">
        <v>3906</v>
      </c>
      <c r="G68" t="s">
        <v>3907</v>
      </c>
      <c r="H68" t="s">
        <v>3908</v>
      </c>
      <c r="I68" t="s">
        <v>3904</v>
      </c>
      <c r="J68" t="s">
        <v>3830</v>
      </c>
      <c r="K68" t="s">
        <v>3831</v>
      </c>
      <c r="L68" t="s">
        <v>3832</v>
      </c>
      <c r="M68">
        <v>165</v>
      </c>
      <c r="N68">
        <v>16</v>
      </c>
      <c r="O68">
        <v>2640</v>
      </c>
      <c r="R68">
        <v>63</v>
      </c>
      <c r="S68" t="s">
        <v>3909</v>
      </c>
      <c r="T68" t="s">
        <v>3715</v>
      </c>
      <c r="U68" t="s">
        <v>3905</v>
      </c>
      <c r="V68" t="s">
        <v>3906</v>
      </c>
      <c r="W68" t="s">
        <v>3907</v>
      </c>
      <c r="X68" t="s">
        <v>3908</v>
      </c>
      <c r="Y68" t="s">
        <v>3904</v>
      </c>
      <c r="Z68" t="s">
        <v>3830</v>
      </c>
      <c r="AA68" t="s">
        <v>3831</v>
      </c>
      <c r="AB68" t="s">
        <v>3832</v>
      </c>
      <c r="AC68">
        <v>165</v>
      </c>
      <c r="AD68">
        <v>16</v>
      </c>
      <c r="AE68">
        <v>2640</v>
      </c>
      <c r="AG68">
        <f t="shared" si="0"/>
        <v>0</v>
      </c>
    </row>
    <row r="69" spans="2:33" x14ac:dyDescent="0.3">
      <c r="B69">
        <v>64</v>
      </c>
      <c r="C69" t="s">
        <v>3947</v>
      </c>
      <c r="D69" t="s">
        <v>3715</v>
      </c>
      <c r="E69" t="s">
        <v>3914</v>
      </c>
      <c r="F69" t="s">
        <v>3915</v>
      </c>
      <c r="G69" t="s">
        <v>3916</v>
      </c>
      <c r="H69" t="s">
        <v>3917</v>
      </c>
      <c r="I69" t="s">
        <v>3948</v>
      </c>
      <c r="J69" t="s">
        <v>3949</v>
      </c>
      <c r="K69" t="s">
        <v>3950</v>
      </c>
      <c r="L69" t="s">
        <v>3951</v>
      </c>
      <c r="M69">
        <v>143</v>
      </c>
      <c r="N69">
        <v>16</v>
      </c>
      <c r="O69">
        <v>2288</v>
      </c>
      <c r="R69">
        <v>64</v>
      </c>
      <c r="S69" t="s">
        <v>3947</v>
      </c>
      <c r="T69" t="s">
        <v>3715</v>
      </c>
      <c r="U69" t="s">
        <v>3914</v>
      </c>
      <c r="V69" t="s">
        <v>3915</v>
      </c>
      <c r="W69" t="s">
        <v>3916</v>
      </c>
      <c r="X69" t="s">
        <v>3917</v>
      </c>
      <c r="Y69" t="s">
        <v>3948</v>
      </c>
      <c r="Z69" t="s">
        <v>3949</v>
      </c>
      <c r="AA69" t="s">
        <v>3950</v>
      </c>
      <c r="AB69" t="s">
        <v>3951</v>
      </c>
      <c r="AC69">
        <v>143</v>
      </c>
      <c r="AD69">
        <v>16</v>
      </c>
      <c r="AE69">
        <v>2288</v>
      </c>
      <c r="AG69">
        <f t="shared" si="0"/>
        <v>0</v>
      </c>
    </row>
    <row r="70" spans="2:33" x14ac:dyDescent="0.3">
      <c r="B70">
        <v>65</v>
      </c>
      <c r="C70" t="s">
        <v>3947</v>
      </c>
      <c r="D70" t="s">
        <v>3715</v>
      </c>
      <c r="E70" t="s">
        <v>3948</v>
      </c>
      <c r="F70" t="s">
        <v>3949</v>
      </c>
      <c r="G70" t="s">
        <v>3950</v>
      </c>
      <c r="H70" t="s">
        <v>3951</v>
      </c>
      <c r="I70" t="s">
        <v>3952</v>
      </c>
      <c r="J70" t="s">
        <v>3949</v>
      </c>
      <c r="K70" t="s">
        <v>3950</v>
      </c>
      <c r="L70" t="s">
        <v>3951</v>
      </c>
      <c r="M70">
        <v>81</v>
      </c>
      <c r="N70">
        <v>16</v>
      </c>
      <c r="O70">
        <v>1296</v>
      </c>
      <c r="R70">
        <v>65</v>
      </c>
      <c r="S70" t="s">
        <v>3947</v>
      </c>
      <c r="T70" t="s">
        <v>3715</v>
      </c>
      <c r="U70" t="s">
        <v>3948</v>
      </c>
      <c r="V70" t="s">
        <v>3949</v>
      </c>
      <c r="W70" t="s">
        <v>3950</v>
      </c>
      <c r="X70" t="s">
        <v>3951</v>
      </c>
      <c r="Y70" t="s">
        <v>3952</v>
      </c>
      <c r="Z70" t="s">
        <v>3949</v>
      </c>
      <c r="AA70" t="s">
        <v>3950</v>
      </c>
      <c r="AB70" t="s">
        <v>3951</v>
      </c>
      <c r="AC70">
        <v>81</v>
      </c>
      <c r="AD70">
        <v>16</v>
      </c>
      <c r="AE70">
        <v>1296</v>
      </c>
      <c r="AG70">
        <f t="shared" si="0"/>
        <v>0</v>
      </c>
    </row>
    <row r="71" spans="2:33" x14ac:dyDescent="0.3">
      <c r="B71">
        <v>66</v>
      </c>
      <c r="C71" t="s">
        <v>3953</v>
      </c>
      <c r="D71" t="s">
        <v>3715</v>
      </c>
      <c r="E71" t="s">
        <v>3954</v>
      </c>
      <c r="F71" t="s">
        <v>3955</v>
      </c>
      <c r="G71" t="s">
        <v>3956</v>
      </c>
      <c r="H71" t="s">
        <v>3957</v>
      </c>
      <c r="I71" t="s">
        <v>3958</v>
      </c>
      <c r="J71" t="s">
        <v>3955</v>
      </c>
      <c r="K71" t="s">
        <v>3959</v>
      </c>
      <c r="L71" t="s">
        <v>3957</v>
      </c>
      <c r="M71">
        <v>109</v>
      </c>
      <c r="N71">
        <v>16</v>
      </c>
      <c r="O71">
        <v>1744</v>
      </c>
      <c r="R71">
        <v>66</v>
      </c>
      <c r="S71" t="s">
        <v>3953</v>
      </c>
      <c r="T71" t="s">
        <v>3715</v>
      </c>
      <c r="U71" t="s">
        <v>3954</v>
      </c>
      <c r="V71" t="s">
        <v>3955</v>
      </c>
      <c r="W71" t="s">
        <v>3956</v>
      </c>
      <c r="X71" t="s">
        <v>3957</v>
      </c>
      <c r="Y71" t="s">
        <v>3958</v>
      </c>
      <c r="Z71" t="s">
        <v>3955</v>
      </c>
      <c r="AA71" t="s">
        <v>3959</v>
      </c>
      <c r="AB71" t="s">
        <v>3957</v>
      </c>
      <c r="AC71">
        <v>109</v>
      </c>
      <c r="AD71">
        <v>16</v>
      </c>
      <c r="AE71">
        <v>1744</v>
      </c>
      <c r="AG71">
        <f t="shared" ref="AG71:AG134" si="1">O71-AE71</f>
        <v>0</v>
      </c>
    </row>
    <row r="72" spans="2:33" x14ac:dyDescent="0.3">
      <c r="B72">
        <v>67</v>
      </c>
      <c r="C72" t="s">
        <v>3953</v>
      </c>
      <c r="D72" t="s">
        <v>3715</v>
      </c>
      <c r="E72" t="s">
        <v>3958</v>
      </c>
      <c r="F72" t="s">
        <v>3955</v>
      </c>
      <c r="G72" t="s">
        <v>3956</v>
      </c>
      <c r="H72" t="s">
        <v>3960</v>
      </c>
      <c r="I72" t="s">
        <v>3961</v>
      </c>
      <c r="J72" t="s">
        <v>3962</v>
      </c>
      <c r="K72" t="s">
        <v>3962</v>
      </c>
      <c r="L72" t="s">
        <v>3963</v>
      </c>
      <c r="M72">
        <v>397</v>
      </c>
      <c r="N72">
        <v>16</v>
      </c>
      <c r="O72">
        <v>6352</v>
      </c>
      <c r="R72">
        <v>67</v>
      </c>
      <c r="S72" t="s">
        <v>3953</v>
      </c>
      <c r="T72" t="s">
        <v>3715</v>
      </c>
      <c r="U72" t="s">
        <v>3958</v>
      </c>
      <c r="V72" t="s">
        <v>3955</v>
      </c>
      <c r="W72" t="s">
        <v>3956</v>
      </c>
      <c r="X72" t="s">
        <v>3960</v>
      </c>
      <c r="Y72" t="s">
        <v>3961</v>
      </c>
      <c r="Z72" t="s">
        <v>3962</v>
      </c>
      <c r="AA72" t="s">
        <v>3962</v>
      </c>
      <c r="AB72" t="s">
        <v>3963</v>
      </c>
      <c r="AC72">
        <v>397</v>
      </c>
      <c r="AD72">
        <v>16</v>
      </c>
      <c r="AE72">
        <v>6352</v>
      </c>
      <c r="AG72">
        <f t="shared" si="1"/>
        <v>0</v>
      </c>
    </row>
    <row r="73" spans="2:33" x14ac:dyDescent="0.3">
      <c r="B73">
        <v>68</v>
      </c>
      <c r="C73" t="s">
        <v>3953</v>
      </c>
      <c r="D73" t="s">
        <v>3715</v>
      </c>
      <c r="E73" t="s">
        <v>3961</v>
      </c>
      <c r="F73" t="s">
        <v>3962</v>
      </c>
      <c r="G73" t="s">
        <v>3962</v>
      </c>
      <c r="H73" t="s">
        <v>3963</v>
      </c>
      <c r="I73" t="s">
        <v>3964</v>
      </c>
      <c r="J73" t="s">
        <v>3965</v>
      </c>
      <c r="K73" t="s">
        <v>3966</v>
      </c>
      <c r="L73" t="s">
        <v>3967</v>
      </c>
      <c r="M73">
        <v>287</v>
      </c>
      <c r="N73">
        <v>16</v>
      </c>
      <c r="O73">
        <v>4592</v>
      </c>
      <c r="R73">
        <v>68</v>
      </c>
      <c r="S73" t="s">
        <v>3953</v>
      </c>
      <c r="T73" t="s">
        <v>3715</v>
      </c>
      <c r="U73" t="s">
        <v>3961</v>
      </c>
      <c r="V73" t="s">
        <v>3962</v>
      </c>
      <c r="W73" t="s">
        <v>3962</v>
      </c>
      <c r="X73" t="s">
        <v>3963</v>
      </c>
      <c r="Y73" t="s">
        <v>3964</v>
      </c>
      <c r="Z73" t="s">
        <v>3965</v>
      </c>
      <c r="AA73" t="s">
        <v>3966</v>
      </c>
      <c r="AB73" t="s">
        <v>3967</v>
      </c>
      <c r="AC73">
        <v>287</v>
      </c>
      <c r="AD73">
        <v>16</v>
      </c>
      <c r="AE73">
        <v>4592</v>
      </c>
      <c r="AG73">
        <f t="shared" si="1"/>
        <v>0</v>
      </c>
    </row>
    <row r="74" spans="2:33" x14ac:dyDescent="0.3">
      <c r="B74">
        <v>69</v>
      </c>
      <c r="C74" t="s">
        <v>3953</v>
      </c>
      <c r="D74" t="s">
        <v>3715</v>
      </c>
      <c r="E74" t="s">
        <v>3964</v>
      </c>
      <c r="F74" t="s">
        <v>3965</v>
      </c>
      <c r="G74" t="s">
        <v>3966</v>
      </c>
      <c r="H74" t="s">
        <v>3967</v>
      </c>
      <c r="I74" t="s">
        <v>3968</v>
      </c>
      <c r="J74" t="s">
        <v>3969</v>
      </c>
      <c r="K74" t="s">
        <v>3970</v>
      </c>
      <c r="L74" t="s">
        <v>3971</v>
      </c>
      <c r="M74">
        <v>1253</v>
      </c>
      <c r="N74">
        <v>16</v>
      </c>
      <c r="O74">
        <v>20048</v>
      </c>
      <c r="R74">
        <v>69</v>
      </c>
      <c r="S74" t="s">
        <v>3953</v>
      </c>
      <c r="T74" t="s">
        <v>3715</v>
      </c>
      <c r="U74" t="s">
        <v>3964</v>
      </c>
      <c r="V74" t="s">
        <v>3965</v>
      </c>
      <c r="W74" t="s">
        <v>3966</v>
      </c>
      <c r="X74" t="s">
        <v>3967</v>
      </c>
      <c r="Y74" t="s">
        <v>3968</v>
      </c>
      <c r="Z74" t="s">
        <v>3969</v>
      </c>
      <c r="AA74" t="s">
        <v>3970</v>
      </c>
      <c r="AB74" t="s">
        <v>3971</v>
      </c>
      <c r="AC74">
        <v>1253</v>
      </c>
      <c r="AD74">
        <v>16</v>
      </c>
      <c r="AE74">
        <v>20048</v>
      </c>
      <c r="AG74">
        <f t="shared" si="1"/>
        <v>0</v>
      </c>
    </row>
    <row r="75" spans="2:33" x14ac:dyDescent="0.3">
      <c r="B75">
        <v>70</v>
      </c>
      <c r="C75" t="s">
        <v>3953</v>
      </c>
      <c r="D75" t="s">
        <v>3715</v>
      </c>
      <c r="E75" t="s">
        <v>3968</v>
      </c>
      <c r="F75" t="s">
        <v>3969</v>
      </c>
      <c r="G75" t="s">
        <v>3970</v>
      </c>
      <c r="H75" t="s">
        <v>3971</v>
      </c>
      <c r="I75" t="s">
        <v>3972</v>
      </c>
      <c r="J75" t="s">
        <v>3973</v>
      </c>
      <c r="K75" t="s">
        <v>3974</v>
      </c>
      <c r="L75" t="s">
        <v>3975</v>
      </c>
      <c r="M75">
        <v>589</v>
      </c>
      <c r="N75">
        <v>16</v>
      </c>
      <c r="O75">
        <v>9424</v>
      </c>
      <c r="R75">
        <v>70</v>
      </c>
      <c r="S75" t="s">
        <v>3953</v>
      </c>
      <c r="T75" t="s">
        <v>3715</v>
      </c>
      <c r="U75" t="s">
        <v>3968</v>
      </c>
      <c r="V75" t="s">
        <v>3969</v>
      </c>
      <c r="W75" t="s">
        <v>3970</v>
      </c>
      <c r="X75" t="s">
        <v>3971</v>
      </c>
      <c r="Y75" t="s">
        <v>3972</v>
      </c>
      <c r="Z75" t="s">
        <v>3973</v>
      </c>
      <c r="AA75" t="s">
        <v>3974</v>
      </c>
      <c r="AB75" t="s">
        <v>3975</v>
      </c>
      <c r="AC75">
        <v>589</v>
      </c>
      <c r="AD75">
        <v>16</v>
      </c>
      <c r="AE75">
        <v>9424</v>
      </c>
      <c r="AG75">
        <f t="shared" si="1"/>
        <v>0</v>
      </c>
    </row>
    <row r="76" spans="2:33" x14ac:dyDescent="0.3">
      <c r="B76">
        <v>71</v>
      </c>
      <c r="C76" t="s">
        <v>3953</v>
      </c>
      <c r="D76" t="s">
        <v>3715</v>
      </c>
      <c r="E76" t="s">
        <v>3972</v>
      </c>
      <c r="F76" t="s">
        <v>3973</v>
      </c>
      <c r="G76" t="s">
        <v>3976</v>
      </c>
      <c r="H76" t="s">
        <v>3975</v>
      </c>
      <c r="I76" t="s">
        <v>3938</v>
      </c>
      <c r="J76" t="s">
        <v>3973</v>
      </c>
      <c r="K76" t="s">
        <v>3974</v>
      </c>
      <c r="L76" t="s">
        <v>3975</v>
      </c>
      <c r="M76">
        <v>127</v>
      </c>
      <c r="N76">
        <v>16</v>
      </c>
      <c r="O76">
        <v>2032</v>
      </c>
      <c r="R76">
        <v>71</v>
      </c>
      <c r="S76" t="s">
        <v>3953</v>
      </c>
      <c r="T76" t="s">
        <v>3715</v>
      </c>
      <c r="U76" t="s">
        <v>3972</v>
      </c>
      <c r="V76" t="s">
        <v>3973</v>
      </c>
      <c r="W76" t="s">
        <v>3976</v>
      </c>
      <c r="X76" t="s">
        <v>3975</v>
      </c>
      <c r="Y76" t="s">
        <v>3938</v>
      </c>
      <c r="Z76" t="s">
        <v>3973</v>
      </c>
      <c r="AA76" t="s">
        <v>3974</v>
      </c>
      <c r="AB76" t="s">
        <v>3975</v>
      </c>
      <c r="AC76">
        <v>127</v>
      </c>
      <c r="AD76">
        <v>16</v>
      </c>
      <c r="AE76">
        <v>2032</v>
      </c>
      <c r="AG76">
        <f t="shared" si="1"/>
        <v>0</v>
      </c>
    </row>
    <row r="77" spans="2:33" x14ac:dyDescent="0.3">
      <c r="B77">
        <v>72</v>
      </c>
      <c r="C77" t="s">
        <v>3953</v>
      </c>
      <c r="D77" t="s">
        <v>3715</v>
      </c>
      <c r="E77" t="s">
        <v>3972</v>
      </c>
      <c r="F77" t="s">
        <v>3973</v>
      </c>
      <c r="G77" t="s">
        <v>3976</v>
      </c>
      <c r="H77" t="s">
        <v>3975</v>
      </c>
      <c r="I77" t="s">
        <v>3938</v>
      </c>
      <c r="J77" t="s">
        <v>3973</v>
      </c>
      <c r="K77" t="s">
        <v>3974</v>
      </c>
      <c r="L77" t="s">
        <v>3975</v>
      </c>
      <c r="M77">
        <v>122</v>
      </c>
      <c r="N77">
        <v>16</v>
      </c>
      <c r="O77">
        <v>1952</v>
      </c>
      <c r="R77">
        <v>72</v>
      </c>
      <c r="S77" t="s">
        <v>3953</v>
      </c>
      <c r="T77" t="s">
        <v>3715</v>
      </c>
      <c r="U77" t="s">
        <v>3972</v>
      </c>
      <c r="V77" t="s">
        <v>3973</v>
      </c>
      <c r="W77" t="s">
        <v>3976</v>
      </c>
      <c r="X77" t="s">
        <v>3975</v>
      </c>
      <c r="Y77" t="s">
        <v>3938</v>
      </c>
      <c r="Z77" t="s">
        <v>3973</v>
      </c>
      <c r="AA77" t="s">
        <v>3974</v>
      </c>
      <c r="AB77" t="s">
        <v>3975</v>
      </c>
      <c r="AC77">
        <v>122</v>
      </c>
      <c r="AD77">
        <v>16</v>
      </c>
      <c r="AE77">
        <v>1952</v>
      </c>
      <c r="AG77">
        <f t="shared" si="1"/>
        <v>0</v>
      </c>
    </row>
    <row r="78" spans="2:33" x14ac:dyDescent="0.3">
      <c r="B78">
        <v>73</v>
      </c>
      <c r="C78" t="s">
        <v>3977</v>
      </c>
      <c r="D78" t="s">
        <v>3715</v>
      </c>
      <c r="E78" t="s">
        <v>3978</v>
      </c>
      <c r="F78" t="s">
        <v>3979</v>
      </c>
      <c r="G78" t="s">
        <v>3980</v>
      </c>
      <c r="H78" t="s">
        <v>3981</v>
      </c>
      <c r="I78" t="s">
        <v>3982</v>
      </c>
      <c r="J78" t="s">
        <v>3979</v>
      </c>
      <c r="K78" t="s">
        <v>3980</v>
      </c>
      <c r="L78" t="s">
        <v>3981</v>
      </c>
      <c r="M78">
        <v>76</v>
      </c>
      <c r="N78">
        <v>16</v>
      </c>
      <c r="O78">
        <v>1216</v>
      </c>
      <c r="R78">
        <v>73</v>
      </c>
      <c r="S78" t="s">
        <v>3977</v>
      </c>
      <c r="T78" t="s">
        <v>3715</v>
      </c>
      <c r="U78" t="s">
        <v>3978</v>
      </c>
      <c r="V78" t="s">
        <v>3979</v>
      </c>
      <c r="W78" t="s">
        <v>3980</v>
      </c>
      <c r="X78" t="s">
        <v>3981</v>
      </c>
      <c r="Y78" t="s">
        <v>3982</v>
      </c>
      <c r="Z78" t="s">
        <v>3979</v>
      </c>
      <c r="AA78" t="s">
        <v>3980</v>
      </c>
      <c r="AB78" t="s">
        <v>3981</v>
      </c>
      <c r="AC78">
        <v>76</v>
      </c>
      <c r="AD78">
        <v>16</v>
      </c>
      <c r="AE78">
        <v>1216</v>
      </c>
      <c r="AG78">
        <f t="shared" si="1"/>
        <v>0</v>
      </c>
    </row>
    <row r="79" spans="2:33" x14ac:dyDescent="0.3">
      <c r="B79">
        <v>74</v>
      </c>
      <c r="C79" t="s">
        <v>3977</v>
      </c>
      <c r="D79" t="s">
        <v>3715</v>
      </c>
      <c r="E79" t="s">
        <v>3982</v>
      </c>
      <c r="F79" t="s">
        <v>3979</v>
      </c>
      <c r="G79" t="s">
        <v>3980</v>
      </c>
      <c r="H79" t="s">
        <v>3981</v>
      </c>
      <c r="I79" t="s">
        <v>3983</v>
      </c>
      <c r="J79" t="s">
        <v>3984</v>
      </c>
      <c r="K79" t="s">
        <v>3985</v>
      </c>
      <c r="L79" t="s">
        <v>3986</v>
      </c>
      <c r="M79">
        <v>371</v>
      </c>
      <c r="N79">
        <v>16</v>
      </c>
      <c r="O79">
        <v>5936</v>
      </c>
      <c r="R79">
        <v>74</v>
      </c>
      <c r="S79" t="s">
        <v>3977</v>
      </c>
      <c r="T79" t="s">
        <v>3715</v>
      </c>
      <c r="U79" t="s">
        <v>3982</v>
      </c>
      <c r="V79" t="s">
        <v>3979</v>
      </c>
      <c r="W79" t="s">
        <v>3980</v>
      </c>
      <c r="X79" t="s">
        <v>3981</v>
      </c>
      <c r="Y79" t="s">
        <v>3983</v>
      </c>
      <c r="Z79" t="s">
        <v>3984</v>
      </c>
      <c r="AA79" t="s">
        <v>3985</v>
      </c>
      <c r="AB79" t="s">
        <v>3986</v>
      </c>
      <c r="AC79">
        <v>371</v>
      </c>
      <c r="AD79">
        <v>16</v>
      </c>
      <c r="AE79">
        <v>5936</v>
      </c>
      <c r="AG79">
        <f t="shared" si="1"/>
        <v>0</v>
      </c>
    </row>
    <row r="80" spans="2:33" x14ac:dyDescent="0.3">
      <c r="B80">
        <v>75</v>
      </c>
      <c r="C80" t="s">
        <v>3977</v>
      </c>
      <c r="D80" t="s">
        <v>3715</v>
      </c>
      <c r="E80" t="s">
        <v>3983</v>
      </c>
      <c r="F80" t="s">
        <v>3984</v>
      </c>
      <c r="G80" t="s">
        <v>3985</v>
      </c>
      <c r="H80" t="s">
        <v>3986</v>
      </c>
      <c r="I80" t="s">
        <v>3987</v>
      </c>
      <c r="J80" t="s">
        <v>3988</v>
      </c>
      <c r="K80" t="s">
        <v>3989</v>
      </c>
      <c r="L80" t="s">
        <v>3990</v>
      </c>
      <c r="M80">
        <v>111</v>
      </c>
      <c r="N80">
        <v>16</v>
      </c>
      <c r="O80">
        <v>1776</v>
      </c>
      <c r="R80">
        <v>75</v>
      </c>
      <c r="S80" t="s">
        <v>3977</v>
      </c>
      <c r="T80" t="s">
        <v>3715</v>
      </c>
      <c r="U80" t="s">
        <v>3983</v>
      </c>
      <c r="V80" t="s">
        <v>3984</v>
      </c>
      <c r="W80" t="s">
        <v>3985</v>
      </c>
      <c r="X80" t="s">
        <v>3986</v>
      </c>
      <c r="Y80" t="s">
        <v>3987</v>
      </c>
      <c r="Z80" t="s">
        <v>3988</v>
      </c>
      <c r="AA80" t="s">
        <v>3989</v>
      </c>
      <c r="AB80" t="s">
        <v>3990</v>
      </c>
      <c r="AC80">
        <v>111</v>
      </c>
      <c r="AD80">
        <v>16</v>
      </c>
      <c r="AE80">
        <v>1776</v>
      </c>
      <c r="AG80">
        <f t="shared" si="1"/>
        <v>0</v>
      </c>
    </row>
    <row r="81" spans="2:33" x14ac:dyDescent="0.3">
      <c r="B81">
        <v>76</v>
      </c>
      <c r="C81" t="s">
        <v>3977</v>
      </c>
      <c r="D81" t="s">
        <v>3715</v>
      </c>
      <c r="E81" t="s">
        <v>3987</v>
      </c>
      <c r="F81" t="s">
        <v>3988</v>
      </c>
      <c r="G81" t="s">
        <v>3989</v>
      </c>
      <c r="H81" t="s">
        <v>3990</v>
      </c>
      <c r="I81" t="s">
        <v>3958</v>
      </c>
      <c r="J81" t="s">
        <v>3955</v>
      </c>
      <c r="K81" t="s">
        <v>3959</v>
      </c>
      <c r="L81" t="s">
        <v>3960</v>
      </c>
      <c r="M81">
        <v>399</v>
      </c>
      <c r="N81">
        <v>16</v>
      </c>
      <c r="O81">
        <v>6384</v>
      </c>
      <c r="R81">
        <v>76</v>
      </c>
      <c r="S81" t="s">
        <v>3977</v>
      </c>
      <c r="T81" t="s">
        <v>3715</v>
      </c>
      <c r="U81" t="s">
        <v>3987</v>
      </c>
      <c r="V81" t="s">
        <v>3988</v>
      </c>
      <c r="W81" t="s">
        <v>3989</v>
      </c>
      <c r="X81" t="s">
        <v>3990</v>
      </c>
      <c r="Y81" t="s">
        <v>3958</v>
      </c>
      <c r="Z81" t="s">
        <v>3955</v>
      </c>
      <c r="AA81" t="s">
        <v>3959</v>
      </c>
      <c r="AB81" t="s">
        <v>3960</v>
      </c>
      <c r="AC81">
        <v>399</v>
      </c>
      <c r="AD81">
        <v>16</v>
      </c>
      <c r="AE81">
        <v>6384</v>
      </c>
      <c r="AG81">
        <f t="shared" si="1"/>
        <v>0</v>
      </c>
    </row>
    <row r="82" spans="2:33" x14ac:dyDescent="0.3">
      <c r="B82">
        <v>77</v>
      </c>
      <c r="C82" t="s">
        <v>3977</v>
      </c>
      <c r="D82" t="s">
        <v>3715</v>
      </c>
      <c r="E82" t="s">
        <v>3958</v>
      </c>
      <c r="F82" t="s">
        <v>3955</v>
      </c>
      <c r="G82" t="s">
        <v>3959</v>
      </c>
      <c r="H82" t="s">
        <v>3957</v>
      </c>
      <c r="I82" t="s">
        <v>3954</v>
      </c>
      <c r="J82" t="s">
        <v>3955</v>
      </c>
      <c r="K82" t="s">
        <v>3956</v>
      </c>
      <c r="L82" t="s">
        <v>3957</v>
      </c>
      <c r="M82">
        <v>108</v>
      </c>
      <c r="N82">
        <v>16</v>
      </c>
      <c r="O82">
        <v>1728</v>
      </c>
      <c r="R82">
        <v>77</v>
      </c>
      <c r="S82" t="s">
        <v>3977</v>
      </c>
      <c r="T82" t="s">
        <v>3715</v>
      </c>
      <c r="U82" t="s">
        <v>3958</v>
      </c>
      <c r="V82" t="s">
        <v>3955</v>
      </c>
      <c r="W82" t="s">
        <v>3959</v>
      </c>
      <c r="X82" t="s">
        <v>3957</v>
      </c>
      <c r="Y82" t="s">
        <v>3954</v>
      </c>
      <c r="Z82" t="s">
        <v>3955</v>
      </c>
      <c r="AA82" t="s">
        <v>3956</v>
      </c>
      <c r="AB82" t="s">
        <v>3957</v>
      </c>
      <c r="AC82">
        <v>108</v>
      </c>
      <c r="AD82">
        <v>16</v>
      </c>
      <c r="AE82">
        <v>1728</v>
      </c>
      <c r="AG82">
        <f t="shared" si="1"/>
        <v>0</v>
      </c>
    </row>
    <row r="83" spans="2:33" x14ac:dyDescent="0.3">
      <c r="B83">
        <v>78</v>
      </c>
      <c r="C83" t="s">
        <v>3991</v>
      </c>
      <c r="D83" t="s">
        <v>3715</v>
      </c>
      <c r="E83" t="s">
        <v>3972</v>
      </c>
      <c r="F83" t="s">
        <v>3973</v>
      </c>
      <c r="G83" t="s">
        <v>3976</v>
      </c>
      <c r="H83" t="s">
        <v>3975</v>
      </c>
      <c r="I83" t="s">
        <v>3992</v>
      </c>
      <c r="J83" t="s">
        <v>3993</v>
      </c>
      <c r="K83" t="s">
        <v>3994</v>
      </c>
      <c r="L83" t="s">
        <v>3995</v>
      </c>
      <c r="M83">
        <v>1593</v>
      </c>
      <c r="N83">
        <v>16</v>
      </c>
      <c r="O83">
        <v>25488</v>
      </c>
      <c r="R83">
        <v>78</v>
      </c>
      <c r="S83" t="s">
        <v>3991</v>
      </c>
      <c r="T83" t="s">
        <v>3715</v>
      </c>
      <c r="U83" t="s">
        <v>3972</v>
      </c>
      <c r="V83" t="s">
        <v>3973</v>
      </c>
      <c r="W83" t="s">
        <v>3976</v>
      </c>
      <c r="X83" t="s">
        <v>3975</v>
      </c>
      <c r="Y83" t="s">
        <v>3992</v>
      </c>
      <c r="Z83" t="s">
        <v>3993</v>
      </c>
      <c r="AA83" t="s">
        <v>3994</v>
      </c>
      <c r="AB83" t="s">
        <v>3995</v>
      </c>
      <c r="AC83">
        <v>1593</v>
      </c>
      <c r="AD83">
        <v>16</v>
      </c>
      <c r="AE83">
        <v>25488</v>
      </c>
      <c r="AG83">
        <f t="shared" si="1"/>
        <v>0</v>
      </c>
    </row>
    <row r="84" spans="2:33" x14ac:dyDescent="0.3">
      <c r="B84">
        <v>79</v>
      </c>
      <c r="C84" t="s">
        <v>3991</v>
      </c>
      <c r="D84" t="s">
        <v>3715</v>
      </c>
      <c r="E84" t="s">
        <v>3992</v>
      </c>
      <c r="F84" t="s">
        <v>3993</v>
      </c>
      <c r="G84" t="s">
        <v>3994</v>
      </c>
      <c r="H84" t="s">
        <v>3995</v>
      </c>
      <c r="I84" t="s">
        <v>3996</v>
      </c>
      <c r="J84" t="s">
        <v>3997</v>
      </c>
      <c r="K84" t="s">
        <v>3998</v>
      </c>
      <c r="L84" t="s">
        <v>3999</v>
      </c>
      <c r="M84">
        <v>1140</v>
      </c>
      <c r="N84">
        <v>16</v>
      </c>
      <c r="O84">
        <v>18240</v>
      </c>
      <c r="R84">
        <v>79</v>
      </c>
      <c r="S84" t="s">
        <v>3991</v>
      </c>
      <c r="T84" t="s">
        <v>3715</v>
      </c>
      <c r="U84" t="s">
        <v>3992</v>
      </c>
      <c r="V84" t="s">
        <v>3993</v>
      </c>
      <c r="W84" t="s">
        <v>3994</v>
      </c>
      <c r="X84" t="s">
        <v>3995</v>
      </c>
      <c r="Y84" t="s">
        <v>3996</v>
      </c>
      <c r="Z84" t="s">
        <v>3997</v>
      </c>
      <c r="AA84" t="s">
        <v>3998</v>
      </c>
      <c r="AB84" t="s">
        <v>3999</v>
      </c>
      <c r="AC84">
        <v>1140</v>
      </c>
      <c r="AD84">
        <v>16</v>
      </c>
      <c r="AE84">
        <v>18240</v>
      </c>
      <c r="AG84">
        <f t="shared" si="1"/>
        <v>0</v>
      </c>
    </row>
    <row r="85" spans="2:33" x14ac:dyDescent="0.3">
      <c r="B85">
        <v>80</v>
      </c>
      <c r="C85" t="s">
        <v>3991</v>
      </c>
      <c r="D85" t="s">
        <v>3715</v>
      </c>
      <c r="E85" t="s">
        <v>3996</v>
      </c>
      <c r="F85" t="s">
        <v>3997</v>
      </c>
      <c r="G85" t="s">
        <v>3998</v>
      </c>
      <c r="H85" t="s">
        <v>3999</v>
      </c>
      <c r="I85" t="s">
        <v>4000</v>
      </c>
      <c r="J85" t="s">
        <v>4001</v>
      </c>
      <c r="K85" t="s">
        <v>4002</v>
      </c>
      <c r="L85" t="s">
        <v>4003</v>
      </c>
      <c r="M85">
        <v>1207</v>
      </c>
      <c r="N85">
        <v>16</v>
      </c>
      <c r="O85">
        <v>19312</v>
      </c>
      <c r="R85">
        <v>80</v>
      </c>
      <c r="S85" t="s">
        <v>3991</v>
      </c>
      <c r="T85" t="s">
        <v>3715</v>
      </c>
      <c r="U85" t="s">
        <v>3996</v>
      </c>
      <c r="V85" t="s">
        <v>3997</v>
      </c>
      <c r="W85" t="s">
        <v>3998</v>
      </c>
      <c r="X85" t="s">
        <v>3999</v>
      </c>
      <c r="Y85" t="s">
        <v>4000</v>
      </c>
      <c r="Z85" t="s">
        <v>4001</v>
      </c>
      <c r="AA85" t="s">
        <v>4002</v>
      </c>
      <c r="AB85" t="s">
        <v>4003</v>
      </c>
      <c r="AC85">
        <v>1207</v>
      </c>
      <c r="AD85">
        <v>16</v>
      </c>
      <c r="AE85">
        <v>19312</v>
      </c>
      <c r="AG85">
        <f t="shared" si="1"/>
        <v>0</v>
      </c>
    </row>
    <row r="86" spans="2:33" x14ac:dyDescent="0.3">
      <c r="B86">
        <v>81</v>
      </c>
      <c r="C86" t="s">
        <v>3991</v>
      </c>
      <c r="D86" t="s">
        <v>3715</v>
      </c>
      <c r="E86" t="s">
        <v>4000</v>
      </c>
      <c r="F86" t="s">
        <v>4001</v>
      </c>
      <c r="G86" t="s">
        <v>4002</v>
      </c>
      <c r="H86" t="s">
        <v>4003</v>
      </c>
      <c r="I86" t="s">
        <v>4004</v>
      </c>
      <c r="J86" t="s">
        <v>4005</v>
      </c>
      <c r="K86" t="s">
        <v>4006</v>
      </c>
      <c r="L86" t="s">
        <v>4007</v>
      </c>
      <c r="M86">
        <v>1007</v>
      </c>
      <c r="N86">
        <v>16</v>
      </c>
      <c r="O86">
        <v>16112</v>
      </c>
      <c r="R86">
        <v>81</v>
      </c>
      <c r="S86" t="s">
        <v>3991</v>
      </c>
      <c r="T86" t="s">
        <v>3715</v>
      </c>
      <c r="U86" t="s">
        <v>4000</v>
      </c>
      <c r="V86" t="s">
        <v>4001</v>
      </c>
      <c r="W86" t="s">
        <v>4002</v>
      </c>
      <c r="X86" t="s">
        <v>4003</v>
      </c>
      <c r="Y86" t="s">
        <v>4004</v>
      </c>
      <c r="Z86" t="s">
        <v>4005</v>
      </c>
      <c r="AA86" t="s">
        <v>4006</v>
      </c>
      <c r="AB86" t="s">
        <v>4007</v>
      </c>
      <c r="AC86">
        <v>1007</v>
      </c>
      <c r="AD86">
        <v>16</v>
      </c>
      <c r="AE86">
        <v>16112</v>
      </c>
      <c r="AG86">
        <f t="shared" si="1"/>
        <v>0</v>
      </c>
    </row>
    <row r="87" spans="2:33" x14ac:dyDescent="0.3">
      <c r="B87">
        <v>82</v>
      </c>
      <c r="C87" t="s">
        <v>4008</v>
      </c>
      <c r="D87" t="s">
        <v>3715</v>
      </c>
      <c r="E87" t="s">
        <v>4009</v>
      </c>
      <c r="F87" t="s">
        <v>3997</v>
      </c>
      <c r="G87" t="s">
        <v>3998</v>
      </c>
      <c r="H87" t="s">
        <v>3999</v>
      </c>
      <c r="I87" t="s">
        <v>3996</v>
      </c>
      <c r="J87" t="s">
        <v>3997</v>
      </c>
      <c r="K87" t="s">
        <v>3998</v>
      </c>
      <c r="L87" t="s">
        <v>3999</v>
      </c>
      <c r="M87">
        <v>139</v>
      </c>
      <c r="N87">
        <v>16</v>
      </c>
      <c r="O87">
        <v>2224</v>
      </c>
      <c r="R87">
        <v>82</v>
      </c>
      <c r="S87" t="s">
        <v>4008</v>
      </c>
      <c r="T87" t="s">
        <v>3715</v>
      </c>
      <c r="U87" t="s">
        <v>4009</v>
      </c>
      <c r="V87" t="s">
        <v>3997</v>
      </c>
      <c r="W87" t="s">
        <v>3998</v>
      </c>
      <c r="X87" t="s">
        <v>3999</v>
      </c>
      <c r="Y87" t="s">
        <v>3996</v>
      </c>
      <c r="Z87" t="s">
        <v>3997</v>
      </c>
      <c r="AA87" t="s">
        <v>3998</v>
      </c>
      <c r="AB87" t="s">
        <v>3999</v>
      </c>
      <c r="AC87">
        <v>139</v>
      </c>
      <c r="AD87">
        <v>16</v>
      </c>
      <c r="AE87">
        <v>2224</v>
      </c>
      <c r="AG87">
        <f t="shared" si="1"/>
        <v>0</v>
      </c>
    </row>
    <row r="88" spans="2:33" x14ac:dyDescent="0.3">
      <c r="B88">
        <v>83</v>
      </c>
      <c r="C88" t="s">
        <v>4010</v>
      </c>
      <c r="D88" t="s">
        <v>3715</v>
      </c>
      <c r="E88" t="s">
        <v>4009</v>
      </c>
      <c r="F88" t="s">
        <v>3997</v>
      </c>
      <c r="G88" t="s">
        <v>3998</v>
      </c>
      <c r="H88" t="s">
        <v>3999</v>
      </c>
      <c r="I88" t="s">
        <v>3996</v>
      </c>
      <c r="J88" t="s">
        <v>3997</v>
      </c>
      <c r="K88" t="s">
        <v>3998</v>
      </c>
      <c r="L88" t="s">
        <v>3999</v>
      </c>
      <c r="M88">
        <v>134</v>
      </c>
      <c r="N88">
        <v>16</v>
      </c>
      <c r="O88">
        <v>2144</v>
      </c>
      <c r="R88">
        <v>83</v>
      </c>
      <c r="S88" t="s">
        <v>4010</v>
      </c>
      <c r="T88" t="s">
        <v>3715</v>
      </c>
      <c r="U88" t="s">
        <v>4009</v>
      </c>
      <c r="V88" t="s">
        <v>3997</v>
      </c>
      <c r="W88" t="s">
        <v>3998</v>
      </c>
      <c r="X88" t="s">
        <v>3999</v>
      </c>
      <c r="Y88" t="s">
        <v>3996</v>
      </c>
      <c r="Z88" t="s">
        <v>3997</v>
      </c>
      <c r="AA88" t="s">
        <v>3998</v>
      </c>
      <c r="AB88" t="s">
        <v>3999</v>
      </c>
      <c r="AC88">
        <v>134</v>
      </c>
      <c r="AD88">
        <v>16</v>
      </c>
      <c r="AE88">
        <v>2144</v>
      </c>
      <c r="AG88">
        <f t="shared" si="1"/>
        <v>0</v>
      </c>
    </row>
    <row r="89" spans="2:33" x14ac:dyDescent="0.3">
      <c r="B89">
        <v>84</v>
      </c>
      <c r="C89" t="s">
        <v>4011</v>
      </c>
      <c r="D89" t="s">
        <v>3715</v>
      </c>
      <c r="E89" t="s">
        <v>4012</v>
      </c>
      <c r="F89" t="s">
        <v>3993</v>
      </c>
      <c r="G89" t="s">
        <v>3994</v>
      </c>
      <c r="H89" t="s">
        <v>3995</v>
      </c>
      <c r="I89" t="s">
        <v>3992</v>
      </c>
      <c r="J89" t="s">
        <v>3993</v>
      </c>
      <c r="K89" t="s">
        <v>3994</v>
      </c>
      <c r="L89" t="s">
        <v>3995</v>
      </c>
      <c r="M89">
        <v>348</v>
      </c>
      <c r="N89">
        <v>16</v>
      </c>
      <c r="O89">
        <v>5568</v>
      </c>
      <c r="R89">
        <v>84</v>
      </c>
      <c r="S89" t="s">
        <v>4011</v>
      </c>
      <c r="T89" t="s">
        <v>3715</v>
      </c>
      <c r="U89" t="s">
        <v>4012</v>
      </c>
      <c r="V89" t="s">
        <v>3993</v>
      </c>
      <c r="W89" t="s">
        <v>3994</v>
      </c>
      <c r="X89" t="s">
        <v>3995</v>
      </c>
      <c r="Y89" t="s">
        <v>3992</v>
      </c>
      <c r="Z89" t="s">
        <v>3993</v>
      </c>
      <c r="AA89" t="s">
        <v>3994</v>
      </c>
      <c r="AB89" t="s">
        <v>3995</v>
      </c>
      <c r="AC89">
        <v>348</v>
      </c>
      <c r="AD89">
        <v>16</v>
      </c>
      <c r="AE89">
        <v>5568</v>
      </c>
      <c r="AG89">
        <f t="shared" si="1"/>
        <v>0</v>
      </c>
    </row>
    <row r="90" spans="2:33" x14ac:dyDescent="0.3">
      <c r="B90">
        <v>85</v>
      </c>
      <c r="C90" t="s">
        <v>4013</v>
      </c>
      <c r="D90" t="s">
        <v>3715</v>
      </c>
      <c r="E90" t="s">
        <v>4012</v>
      </c>
      <c r="F90" t="s">
        <v>3993</v>
      </c>
      <c r="G90" t="s">
        <v>3994</v>
      </c>
      <c r="H90" t="s">
        <v>3995</v>
      </c>
      <c r="I90" t="s">
        <v>3992</v>
      </c>
      <c r="J90" t="s">
        <v>3993</v>
      </c>
      <c r="K90" t="s">
        <v>3994</v>
      </c>
      <c r="L90" t="s">
        <v>3995</v>
      </c>
      <c r="M90">
        <v>341</v>
      </c>
      <c r="N90">
        <v>16</v>
      </c>
      <c r="O90">
        <v>5456</v>
      </c>
      <c r="R90">
        <v>85</v>
      </c>
      <c r="S90" t="s">
        <v>4013</v>
      </c>
      <c r="T90" t="s">
        <v>3715</v>
      </c>
      <c r="U90" t="s">
        <v>4012</v>
      </c>
      <c r="V90" t="s">
        <v>3993</v>
      </c>
      <c r="W90" t="s">
        <v>3994</v>
      </c>
      <c r="X90" t="s">
        <v>3995</v>
      </c>
      <c r="Y90" t="s">
        <v>3992</v>
      </c>
      <c r="Z90" t="s">
        <v>3993</v>
      </c>
      <c r="AA90" t="s">
        <v>3994</v>
      </c>
      <c r="AB90" t="s">
        <v>3995</v>
      </c>
      <c r="AC90">
        <v>341</v>
      </c>
      <c r="AD90">
        <v>16</v>
      </c>
      <c r="AE90">
        <v>5456</v>
      </c>
      <c r="AG90">
        <f t="shared" si="1"/>
        <v>0</v>
      </c>
    </row>
    <row r="91" spans="2:33" x14ac:dyDescent="0.3">
      <c r="B91">
        <v>86</v>
      </c>
      <c r="C91" t="s">
        <v>4014</v>
      </c>
      <c r="D91" t="s">
        <v>3715</v>
      </c>
      <c r="E91" t="s">
        <v>4015</v>
      </c>
      <c r="F91" t="s">
        <v>4016</v>
      </c>
      <c r="G91" t="s">
        <v>4017</v>
      </c>
      <c r="H91" t="s">
        <v>4018</v>
      </c>
      <c r="I91" t="s">
        <v>4019</v>
      </c>
      <c r="J91" t="s">
        <v>4016</v>
      </c>
      <c r="K91" t="s">
        <v>4017</v>
      </c>
      <c r="L91" t="s">
        <v>4018</v>
      </c>
      <c r="M91">
        <v>67</v>
      </c>
      <c r="N91">
        <v>16</v>
      </c>
      <c r="O91">
        <v>1072</v>
      </c>
      <c r="R91">
        <v>86</v>
      </c>
      <c r="S91" t="s">
        <v>4014</v>
      </c>
      <c r="T91" t="s">
        <v>3715</v>
      </c>
      <c r="U91" t="s">
        <v>4015</v>
      </c>
      <c r="V91" t="s">
        <v>4016</v>
      </c>
      <c r="W91" t="s">
        <v>4017</v>
      </c>
      <c r="X91" t="s">
        <v>4018</v>
      </c>
      <c r="Y91" t="s">
        <v>4019</v>
      </c>
      <c r="Z91" t="s">
        <v>4016</v>
      </c>
      <c r="AA91" t="s">
        <v>4017</v>
      </c>
      <c r="AB91" t="s">
        <v>4018</v>
      </c>
      <c r="AC91">
        <v>67</v>
      </c>
      <c r="AD91">
        <v>16</v>
      </c>
      <c r="AE91">
        <v>1072</v>
      </c>
      <c r="AG91">
        <f t="shared" si="1"/>
        <v>0</v>
      </c>
    </row>
    <row r="92" spans="2:33" x14ac:dyDescent="0.3">
      <c r="B92">
        <v>87</v>
      </c>
      <c r="C92" t="s">
        <v>4014</v>
      </c>
      <c r="D92" t="s">
        <v>3715</v>
      </c>
      <c r="E92" t="s">
        <v>4019</v>
      </c>
      <c r="F92" t="s">
        <v>4016</v>
      </c>
      <c r="G92" t="s">
        <v>4017</v>
      </c>
      <c r="H92" t="s">
        <v>4018</v>
      </c>
      <c r="I92" t="s">
        <v>3958</v>
      </c>
      <c r="J92" t="s">
        <v>3955</v>
      </c>
      <c r="K92" t="s">
        <v>3959</v>
      </c>
      <c r="L92" t="s">
        <v>3960</v>
      </c>
      <c r="M92">
        <v>265</v>
      </c>
      <c r="N92">
        <v>16</v>
      </c>
      <c r="O92">
        <v>4240</v>
      </c>
      <c r="R92">
        <v>87</v>
      </c>
      <c r="S92" t="s">
        <v>4014</v>
      </c>
      <c r="T92" t="s">
        <v>3715</v>
      </c>
      <c r="U92" t="s">
        <v>4019</v>
      </c>
      <c r="V92" t="s">
        <v>4016</v>
      </c>
      <c r="W92" t="s">
        <v>4017</v>
      </c>
      <c r="X92" t="s">
        <v>4018</v>
      </c>
      <c r="Y92" t="s">
        <v>3958</v>
      </c>
      <c r="Z92" t="s">
        <v>3955</v>
      </c>
      <c r="AA92" t="s">
        <v>3959</v>
      </c>
      <c r="AB92" t="s">
        <v>3960</v>
      </c>
      <c r="AC92">
        <v>265</v>
      </c>
      <c r="AD92">
        <v>16</v>
      </c>
      <c r="AE92">
        <v>4240</v>
      </c>
      <c r="AG92">
        <f t="shared" si="1"/>
        <v>0</v>
      </c>
    </row>
    <row r="93" spans="2:33" x14ac:dyDescent="0.3">
      <c r="B93">
        <v>88</v>
      </c>
      <c r="C93" t="s">
        <v>4020</v>
      </c>
      <c r="D93" t="s">
        <v>3715</v>
      </c>
      <c r="E93" t="s">
        <v>4021</v>
      </c>
      <c r="F93" t="s">
        <v>4022</v>
      </c>
      <c r="G93" t="s">
        <v>4023</v>
      </c>
      <c r="H93" t="s">
        <v>4024</v>
      </c>
      <c r="I93" t="s">
        <v>4025</v>
      </c>
      <c r="J93" t="s">
        <v>4026</v>
      </c>
      <c r="K93" t="s">
        <v>4027</v>
      </c>
      <c r="L93" t="s">
        <v>4028</v>
      </c>
      <c r="M93">
        <v>1711</v>
      </c>
      <c r="N93">
        <v>16</v>
      </c>
      <c r="O93">
        <v>27376</v>
      </c>
      <c r="R93">
        <v>88</v>
      </c>
      <c r="S93" t="s">
        <v>4020</v>
      </c>
      <c r="T93" t="s">
        <v>3715</v>
      </c>
      <c r="U93" t="s">
        <v>4021</v>
      </c>
      <c r="V93" t="s">
        <v>4022</v>
      </c>
      <c r="W93" t="s">
        <v>4023</v>
      </c>
      <c r="X93" t="s">
        <v>4024</v>
      </c>
      <c r="Y93" t="s">
        <v>4025</v>
      </c>
      <c r="Z93" t="s">
        <v>4026</v>
      </c>
      <c r="AA93" t="s">
        <v>4027</v>
      </c>
      <c r="AB93" t="s">
        <v>4028</v>
      </c>
      <c r="AC93">
        <v>1711</v>
      </c>
      <c r="AD93">
        <v>16</v>
      </c>
      <c r="AE93">
        <v>27376</v>
      </c>
      <c r="AG93">
        <f t="shared" si="1"/>
        <v>0</v>
      </c>
    </row>
    <row r="94" spans="2:33" x14ac:dyDescent="0.3">
      <c r="B94">
        <v>89</v>
      </c>
      <c r="C94" t="s">
        <v>4020</v>
      </c>
      <c r="D94" t="s">
        <v>3715</v>
      </c>
      <c r="E94" t="s">
        <v>4025</v>
      </c>
      <c r="F94" t="s">
        <v>4026</v>
      </c>
      <c r="G94" t="s">
        <v>4027</v>
      </c>
      <c r="H94" t="s">
        <v>4028</v>
      </c>
      <c r="I94" t="s">
        <v>4029</v>
      </c>
      <c r="J94" t="s">
        <v>4030</v>
      </c>
      <c r="K94" t="s">
        <v>4031</v>
      </c>
      <c r="L94" t="s">
        <v>4032</v>
      </c>
      <c r="M94">
        <v>1908</v>
      </c>
      <c r="N94">
        <v>16</v>
      </c>
      <c r="O94">
        <v>30528</v>
      </c>
      <c r="R94">
        <v>89</v>
      </c>
      <c r="S94" t="s">
        <v>4020</v>
      </c>
      <c r="T94" t="s">
        <v>3715</v>
      </c>
      <c r="U94" t="s">
        <v>4025</v>
      </c>
      <c r="V94" t="s">
        <v>4026</v>
      </c>
      <c r="W94" t="s">
        <v>4027</v>
      </c>
      <c r="X94" t="s">
        <v>4028</v>
      </c>
      <c r="Y94" t="s">
        <v>4029</v>
      </c>
      <c r="Z94" t="s">
        <v>4030</v>
      </c>
      <c r="AA94" t="s">
        <v>4031</v>
      </c>
      <c r="AB94" t="s">
        <v>4032</v>
      </c>
      <c r="AC94">
        <v>1908</v>
      </c>
      <c r="AD94">
        <v>16</v>
      </c>
      <c r="AE94">
        <v>30528</v>
      </c>
      <c r="AG94">
        <f t="shared" si="1"/>
        <v>0</v>
      </c>
    </row>
    <row r="95" spans="2:33" x14ac:dyDescent="0.3">
      <c r="B95">
        <v>90</v>
      </c>
      <c r="C95" t="s">
        <v>4020</v>
      </c>
      <c r="D95" t="s">
        <v>3715</v>
      </c>
      <c r="E95" t="s">
        <v>4029</v>
      </c>
      <c r="F95" t="s">
        <v>4030</v>
      </c>
      <c r="G95" t="s">
        <v>4031</v>
      </c>
      <c r="H95" t="s">
        <v>4033</v>
      </c>
      <c r="I95" t="s">
        <v>4034</v>
      </c>
      <c r="J95" t="s">
        <v>4035</v>
      </c>
      <c r="K95" t="s">
        <v>4036</v>
      </c>
      <c r="L95" t="s">
        <v>4037</v>
      </c>
      <c r="M95">
        <v>963</v>
      </c>
      <c r="N95">
        <v>16</v>
      </c>
      <c r="O95">
        <v>15408</v>
      </c>
      <c r="R95">
        <v>90</v>
      </c>
      <c r="S95" t="s">
        <v>4020</v>
      </c>
      <c r="T95" t="s">
        <v>3715</v>
      </c>
      <c r="U95" t="s">
        <v>4029</v>
      </c>
      <c r="V95" t="s">
        <v>4030</v>
      </c>
      <c r="W95" t="s">
        <v>4031</v>
      </c>
      <c r="X95" t="s">
        <v>4033</v>
      </c>
      <c r="Y95" t="s">
        <v>4034</v>
      </c>
      <c r="Z95" t="s">
        <v>4035</v>
      </c>
      <c r="AA95" t="s">
        <v>4036</v>
      </c>
      <c r="AB95" t="s">
        <v>4037</v>
      </c>
      <c r="AC95">
        <v>963</v>
      </c>
      <c r="AD95">
        <v>16</v>
      </c>
      <c r="AE95">
        <v>15408</v>
      </c>
      <c r="AG95">
        <f t="shared" si="1"/>
        <v>0</v>
      </c>
    </row>
    <row r="96" spans="2:33" x14ac:dyDescent="0.3">
      <c r="B96">
        <v>91</v>
      </c>
      <c r="C96" t="s">
        <v>4020</v>
      </c>
      <c r="D96" t="s">
        <v>3715</v>
      </c>
      <c r="E96" t="s">
        <v>4038</v>
      </c>
      <c r="F96" t="s">
        <v>4039</v>
      </c>
      <c r="G96" t="s">
        <v>4040</v>
      </c>
      <c r="H96" t="s">
        <v>4041</v>
      </c>
      <c r="I96" t="s">
        <v>4034</v>
      </c>
      <c r="J96" t="s">
        <v>4035</v>
      </c>
      <c r="K96" t="s">
        <v>4036</v>
      </c>
      <c r="L96" t="s">
        <v>4037</v>
      </c>
      <c r="M96">
        <v>556</v>
      </c>
      <c r="N96">
        <v>16</v>
      </c>
      <c r="O96">
        <v>8896</v>
      </c>
      <c r="R96">
        <v>91</v>
      </c>
      <c r="S96" t="s">
        <v>4020</v>
      </c>
      <c r="T96" t="s">
        <v>3715</v>
      </c>
      <c r="U96" t="s">
        <v>4038</v>
      </c>
      <c r="V96" t="s">
        <v>4039</v>
      </c>
      <c r="W96" t="s">
        <v>4040</v>
      </c>
      <c r="X96" t="s">
        <v>4041</v>
      </c>
      <c r="Y96" t="s">
        <v>4034</v>
      </c>
      <c r="Z96" t="s">
        <v>4035</v>
      </c>
      <c r="AA96" t="s">
        <v>4036</v>
      </c>
      <c r="AB96" t="s">
        <v>4037</v>
      </c>
      <c r="AC96">
        <v>556</v>
      </c>
      <c r="AD96">
        <v>16</v>
      </c>
      <c r="AE96">
        <v>8896</v>
      </c>
      <c r="AG96">
        <f t="shared" si="1"/>
        <v>0</v>
      </c>
    </row>
    <row r="97" spans="2:33" x14ac:dyDescent="0.3">
      <c r="B97">
        <v>92</v>
      </c>
      <c r="C97" t="s">
        <v>4020</v>
      </c>
      <c r="D97" t="s">
        <v>3715</v>
      </c>
      <c r="E97" t="s">
        <v>4042</v>
      </c>
      <c r="F97" t="s">
        <v>4043</v>
      </c>
      <c r="G97" t="s">
        <v>4044</v>
      </c>
      <c r="H97" t="s">
        <v>4045</v>
      </c>
      <c r="I97" t="s">
        <v>4038</v>
      </c>
      <c r="J97" t="s">
        <v>4039</v>
      </c>
      <c r="K97" t="s">
        <v>4040</v>
      </c>
      <c r="L97" t="s">
        <v>4046</v>
      </c>
      <c r="M97">
        <v>622</v>
      </c>
      <c r="N97">
        <v>16</v>
      </c>
      <c r="O97">
        <v>9952</v>
      </c>
      <c r="R97">
        <v>92</v>
      </c>
      <c r="S97" t="s">
        <v>4020</v>
      </c>
      <c r="T97" t="s">
        <v>3715</v>
      </c>
      <c r="U97" t="s">
        <v>4042</v>
      </c>
      <c r="V97" t="s">
        <v>4043</v>
      </c>
      <c r="W97" t="s">
        <v>4044</v>
      </c>
      <c r="X97" t="s">
        <v>4045</v>
      </c>
      <c r="Y97" t="s">
        <v>4038</v>
      </c>
      <c r="Z97" t="s">
        <v>4039</v>
      </c>
      <c r="AA97" t="s">
        <v>4040</v>
      </c>
      <c r="AB97" t="s">
        <v>4046</v>
      </c>
      <c r="AC97">
        <v>622</v>
      </c>
      <c r="AD97">
        <v>16</v>
      </c>
      <c r="AE97">
        <v>9952</v>
      </c>
      <c r="AG97">
        <f t="shared" si="1"/>
        <v>0</v>
      </c>
    </row>
    <row r="98" spans="2:33" x14ac:dyDescent="0.3">
      <c r="B98">
        <v>93</v>
      </c>
      <c r="C98" t="s">
        <v>4020</v>
      </c>
      <c r="D98" t="s">
        <v>3715</v>
      </c>
      <c r="E98" t="s">
        <v>4047</v>
      </c>
      <c r="F98" t="s">
        <v>4048</v>
      </c>
      <c r="G98" t="s">
        <v>4049</v>
      </c>
      <c r="H98" t="s">
        <v>4050</v>
      </c>
      <c r="I98" t="s">
        <v>4042</v>
      </c>
      <c r="J98" t="s">
        <v>4043</v>
      </c>
      <c r="K98" t="s">
        <v>4044</v>
      </c>
      <c r="L98" t="s">
        <v>4045</v>
      </c>
      <c r="M98">
        <v>2128</v>
      </c>
      <c r="N98">
        <v>16</v>
      </c>
      <c r="O98">
        <v>34048</v>
      </c>
      <c r="R98">
        <v>93</v>
      </c>
      <c r="S98" t="s">
        <v>4020</v>
      </c>
      <c r="T98" t="s">
        <v>3715</v>
      </c>
      <c r="U98" t="s">
        <v>4047</v>
      </c>
      <c r="V98" t="s">
        <v>4048</v>
      </c>
      <c r="W98" t="s">
        <v>4049</v>
      </c>
      <c r="X98" t="s">
        <v>4050</v>
      </c>
      <c r="Y98" t="s">
        <v>4042</v>
      </c>
      <c r="Z98" t="s">
        <v>4043</v>
      </c>
      <c r="AA98" t="s">
        <v>4044</v>
      </c>
      <c r="AB98" t="s">
        <v>4045</v>
      </c>
      <c r="AC98">
        <v>2128</v>
      </c>
      <c r="AD98">
        <v>16</v>
      </c>
      <c r="AE98">
        <v>34048</v>
      </c>
      <c r="AG98">
        <f t="shared" si="1"/>
        <v>0</v>
      </c>
    </row>
    <row r="99" spans="2:33" x14ac:dyDescent="0.3">
      <c r="B99">
        <v>94</v>
      </c>
      <c r="C99" t="s">
        <v>4020</v>
      </c>
      <c r="D99" t="s">
        <v>3715</v>
      </c>
      <c r="E99" t="s">
        <v>4051</v>
      </c>
      <c r="F99" t="s">
        <v>4048</v>
      </c>
      <c r="G99" t="s">
        <v>4049</v>
      </c>
      <c r="H99" t="s">
        <v>4050</v>
      </c>
      <c r="I99" t="s">
        <v>4047</v>
      </c>
      <c r="J99" t="s">
        <v>4048</v>
      </c>
      <c r="K99" t="s">
        <v>4049</v>
      </c>
      <c r="L99" t="s">
        <v>4050</v>
      </c>
      <c r="M99">
        <v>73</v>
      </c>
      <c r="N99">
        <v>16</v>
      </c>
      <c r="O99">
        <v>1168</v>
      </c>
      <c r="R99">
        <v>94</v>
      </c>
      <c r="S99" t="s">
        <v>4020</v>
      </c>
      <c r="T99" t="s">
        <v>3715</v>
      </c>
      <c r="U99" t="s">
        <v>4051</v>
      </c>
      <c r="V99" t="s">
        <v>4048</v>
      </c>
      <c r="W99" t="s">
        <v>4049</v>
      </c>
      <c r="X99" t="s">
        <v>4050</v>
      </c>
      <c r="Y99" t="s">
        <v>4047</v>
      </c>
      <c r="Z99" t="s">
        <v>4048</v>
      </c>
      <c r="AA99" t="s">
        <v>4049</v>
      </c>
      <c r="AB99" t="s">
        <v>4050</v>
      </c>
      <c r="AC99">
        <v>73</v>
      </c>
      <c r="AD99">
        <v>16</v>
      </c>
      <c r="AE99">
        <v>1168</v>
      </c>
      <c r="AG99">
        <f t="shared" si="1"/>
        <v>0</v>
      </c>
    </row>
    <row r="100" spans="2:33" x14ac:dyDescent="0.3">
      <c r="B100">
        <v>95</v>
      </c>
      <c r="C100" t="s">
        <v>4020</v>
      </c>
      <c r="D100" t="s">
        <v>3715</v>
      </c>
      <c r="E100" t="s">
        <v>4052</v>
      </c>
      <c r="F100" t="s">
        <v>4005</v>
      </c>
      <c r="G100" t="s">
        <v>4006</v>
      </c>
      <c r="H100" t="s">
        <v>4007</v>
      </c>
      <c r="I100" t="s">
        <v>4004</v>
      </c>
      <c r="J100" t="s">
        <v>4005</v>
      </c>
      <c r="K100" t="s">
        <v>4006</v>
      </c>
      <c r="L100" t="s">
        <v>4007</v>
      </c>
      <c r="M100">
        <v>126</v>
      </c>
      <c r="N100">
        <v>16</v>
      </c>
      <c r="O100">
        <v>2016</v>
      </c>
      <c r="R100">
        <v>95</v>
      </c>
      <c r="S100" t="s">
        <v>4020</v>
      </c>
      <c r="T100" t="s">
        <v>3715</v>
      </c>
      <c r="U100" t="s">
        <v>4052</v>
      </c>
      <c r="V100" t="s">
        <v>4005</v>
      </c>
      <c r="W100" t="s">
        <v>4006</v>
      </c>
      <c r="X100" t="s">
        <v>4007</v>
      </c>
      <c r="Y100" t="s">
        <v>4004</v>
      </c>
      <c r="Z100" t="s">
        <v>4005</v>
      </c>
      <c r="AA100" t="s">
        <v>4006</v>
      </c>
      <c r="AB100" t="s">
        <v>4007</v>
      </c>
      <c r="AC100">
        <v>126</v>
      </c>
      <c r="AD100">
        <v>16</v>
      </c>
      <c r="AE100">
        <v>2016</v>
      </c>
      <c r="AG100">
        <f t="shared" si="1"/>
        <v>0</v>
      </c>
    </row>
    <row r="101" spans="2:33" x14ac:dyDescent="0.3">
      <c r="B101">
        <v>96</v>
      </c>
      <c r="C101" t="s">
        <v>4053</v>
      </c>
      <c r="D101" t="s">
        <v>3715</v>
      </c>
      <c r="E101" t="s">
        <v>4054</v>
      </c>
      <c r="F101" t="s">
        <v>4055</v>
      </c>
      <c r="G101" t="s">
        <v>4056</v>
      </c>
      <c r="H101" t="s">
        <v>4057</v>
      </c>
      <c r="I101" t="s">
        <v>4058</v>
      </c>
      <c r="J101" t="s">
        <v>4059</v>
      </c>
      <c r="K101" t="s">
        <v>4060</v>
      </c>
      <c r="L101" t="s">
        <v>4061</v>
      </c>
      <c r="M101">
        <v>2002</v>
      </c>
      <c r="N101">
        <v>16</v>
      </c>
      <c r="O101">
        <v>32032</v>
      </c>
      <c r="R101">
        <v>96</v>
      </c>
      <c r="S101" t="s">
        <v>4053</v>
      </c>
      <c r="T101" t="s">
        <v>3715</v>
      </c>
      <c r="U101" t="s">
        <v>4054</v>
      </c>
      <c r="V101" t="s">
        <v>4055</v>
      </c>
      <c r="W101" t="s">
        <v>4056</v>
      </c>
      <c r="X101" t="s">
        <v>4057</v>
      </c>
      <c r="Y101" t="s">
        <v>4058</v>
      </c>
      <c r="Z101" t="s">
        <v>4059</v>
      </c>
      <c r="AA101" t="s">
        <v>4060</v>
      </c>
      <c r="AB101" t="s">
        <v>4061</v>
      </c>
      <c r="AC101">
        <v>2002</v>
      </c>
      <c r="AD101">
        <v>16</v>
      </c>
      <c r="AE101">
        <v>32032</v>
      </c>
      <c r="AG101">
        <f t="shared" si="1"/>
        <v>0</v>
      </c>
    </row>
    <row r="102" spans="2:33" x14ac:dyDescent="0.3">
      <c r="B102">
        <v>97</v>
      </c>
      <c r="C102" t="s">
        <v>4053</v>
      </c>
      <c r="D102" t="s">
        <v>3715</v>
      </c>
      <c r="E102" t="s">
        <v>4058</v>
      </c>
      <c r="F102" t="s">
        <v>4059</v>
      </c>
      <c r="G102" t="s">
        <v>4060</v>
      </c>
      <c r="H102" t="s">
        <v>4061</v>
      </c>
      <c r="I102" t="s">
        <v>4062</v>
      </c>
      <c r="J102" t="s">
        <v>4063</v>
      </c>
      <c r="K102" t="s">
        <v>4064</v>
      </c>
      <c r="L102" t="s">
        <v>4065</v>
      </c>
      <c r="M102">
        <v>1922</v>
      </c>
      <c r="N102">
        <v>16</v>
      </c>
      <c r="O102">
        <v>30752</v>
      </c>
      <c r="R102">
        <v>97</v>
      </c>
      <c r="S102" t="s">
        <v>4053</v>
      </c>
      <c r="T102" t="s">
        <v>3715</v>
      </c>
      <c r="U102" t="s">
        <v>4058</v>
      </c>
      <c r="V102" t="s">
        <v>4059</v>
      </c>
      <c r="W102" t="s">
        <v>4060</v>
      </c>
      <c r="X102" t="s">
        <v>4061</v>
      </c>
      <c r="Y102" t="s">
        <v>4062</v>
      </c>
      <c r="Z102" t="s">
        <v>4063</v>
      </c>
      <c r="AA102" t="s">
        <v>4064</v>
      </c>
      <c r="AB102" t="s">
        <v>4065</v>
      </c>
      <c r="AC102">
        <v>1922</v>
      </c>
      <c r="AD102">
        <v>16</v>
      </c>
      <c r="AE102">
        <v>30752</v>
      </c>
      <c r="AG102">
        <f t="shared" si="1"/>
        <v>0</v>
      </c>
    </row>
    <row r="103" spans="2:33" x14ac:dyDescent="0.3">
      <c r="B103">
        <v>98</v>
      </c>
      <c r="C103" t="s">
        <v>4053</v>
      </c>
      <c r="D103" t="s">
        <v>3715</v>
      </c>
      <c r="E103" t="s">
        <v>4062</v>
      </c>
      <c r="F103" t="s">
        <v>4063</v>
      </c>
      <c r="G103" t="s">
        <v>4064</v>
      </c>
      <c r="H103" t="s">
        <v>4065</v>
      </c>
      <c r="I103" t="s">
        <v>4066</v>
      </c>
      <c r="J103" t="s">
        <v>4067</v>
      </c>
      <c r="K103" t="s">
        <v>4068</v>
      </c>
      <c r="L103" t="s">
        <v>4069</v>
      </c>
      <c r="M103">
        <v>703</v>
      </c>
      <c r="N103">
        <v>16</v>
      </c>
      <c r="O103">
        <v>11248</v>
      </c>
      <c r="R103">
        <v>98</v>
      </c>
      <c r="S103" t="s">
        <v>4053</v>
      </c>
      <c r="T103" t="s">
        <v>3715</v>
      </c>
      <c r="U103" t="s">
        <v>4062</v>
      </c>
      <c r="V103" t="s">
        <v>4063</v>
      </c>
      <c r="W103" t="s">
        <v>4064</v>
      </c>
      <c r="X103" t="s">
        <v>4065</v>
      </c>
      <c r="Y103" t="s">
        <v>4066</v>
      </c>
      <c r="Z103" t="s">
        <v>4067</v>
      </c>
      <c r="AA103" t="s">
        <v>4068</v>
      </c>
      <c r="AB103" t="s">
        <v>4069</v>
      </c>
      <c r="AC103">
        <v>703</v>
      </c>
      <c r="AD103">
        <v>16</v>
      </c>
      <c r="AE103">
        <v>11248</v>
      </c>
      <c r="AG103">
        <f t="shared" si="1"/>
        <v>0</v>
      </c>
    </row>
    <row r="104" spans="2:33" x14ac:dyDescent="0.3">
      <c r="B104">
        <v>99</v>
      </c>
      <c r="C104" t="s">
        <v>4070</v>
      </c>
      <c r="D104" t="s">
        <v>3715</v>
      </c>
      <c r="E104" t="s">
        <v>4071</v>
      </c>
      <c r="F104" t="s">
        <v>4072</v>
      </c>
      <c r="G104" t="s">
        <v>4073</v>
      </c>
      <c r="H104" t="s">
        <v>4074</v>
      </c>
      <c r="I104" t="s">
        <v>4075</v>
      </c>
      <c r="J104" t="s">
        <v>4072</v>
      </c>
      <c r="K104" t="s">
        <v>4073</v>
      </c>
      <c r="L104" t="s">
        <v>4074</v>
      </c>
      <c r="M104">
        <v>64</v>
      </c>
      <c r="N104">
        <v>8</v>
      </c>
      <c r="O104">
        <v>512</v>
      </c>
      <c r="R104">
        <v>99</v>
      </c>
      <c r="S104" t="s">
        <v>4070</v>
      </c>
      <c r="T104" t="s">
        <v>3715</v>
      </c>
      <c r="U104" t="s">
        <v>4071</v>
      </c>
      <c r="V104" t="s">
        <v>4072</v>
      </c>
      <c r="W104" t="s">
        <v>4073</v>
      </c>
      <c r="X104" t="s">
        <v>4074</v>
      </c>
      <c r="Y104" t="s">
        <v>4075</v>
      </c>
      <c r="Z104" t="s">
        <v>4072</v>
      </c>
      <c r="AA104" t="s">
        <v>4073</v>
      </c>
      <c r="AB104" t="s">
        <v>4074</v>
      </c>
      <c r="AC104">
        <v>64</v>
      </c>
      <c r="AD104">
        <v>8</v>
      </c>
      <c r="AE104">
        <v>512</v>
      </c>
      <c r="AG104">
        <f t="shared" si="1"/>
        <v>0</v>
      </c>
    </row>
    <row r="105" spans="2:33" x14ac:dyDescent="0.3">
      <c r="B105">
        <v>100</v>
      </c>
      <c r="C105" t="s">
        <v>4076</v>
      </c>
      <c r="D105" t="s">
        <v>3715</v>
      </c>
      <c r="E105" t="s">
        <v>4075</v>
      </c>
      <c r="F105" t="s">
        <v>4072</v>
      </c>
      <c r="G105" t="s">
        <v>4073</v>
      </c>
      <c r="H105" t="s">
        <v>4074</v>
      </c>
      <c r="I105" t="s">
        <v>4077</v>
      </c>
      <c r="J105" t="s">
        <v>4078</v>
      </c>
      <c r="K105" t="s">
        <v>4079</v>
      </c>
      <c r="L105" t="s">
        <v>4080</v>
      </c>
      <c r="M105">
        <v>948</v>
      </c>
      <c r="N105">
        <v>8</v>
      </c>
      <c r="O105">
        <v>7584</v>
      </c>
      <c r="R105">
        <v>100</v>
      </c>
      <c r="S105" t="s">
        <v>4076</v>
      </c>
      <c r="T105" t="s">
        <v>3715</v>
      </c>
      <c r="U105" t="s">
        <v>4075</v>
      </c>
      <c r="V105" t="s">
        <v>4072</v>
      </c>
      <c r="W105" t="s">
        <v>4073</v>
      </c>
      <c r="X105" t="s">
        <v>4074</v>
      </c>
      <c r="Y105" t="s">
        <v>4077</v>
      </c>
      <c r="Z105" t="s">
        <v>4078</v>
      </c>
      <c r="AA105" t="s">
        <v>4079</v>
      </c>
      <c r="AB105" t="s">
        <v>4080</v>
      </c>
      <c r="AC105">
        <v>948</v>
      </c>
      <c r="AD105">
        <v>8</v>
      </c>
      <c r="AE105">
        <v>7584</v>
      </c>
      <c r="AG105">
        <f t="shared" si="1"/>
        <v>0</v>
      </c>
    </row>
    <row r="106" spans="2:33" x14ac:dyDescent="0.3">
      <c r="B106">
        <v>101</v>
      </c>
      <c r="C106" t="s">
        <v>4076</v>
      </c>
      <c r="D106" t="s">
        <v>3715</v>
      </c>
      <c r="E106" t="s">
        <v>4077</v>
      </c>
      <c r="F106" t="s">
        <v>4078</v>
      </c>
      <c r="G106" t="s">
        <v>4079</v>
      </c>
      <c r="H106" t="s">
        <v>4080</v>
      </c>
      <c r="I106" t="s">
        <v>4081</v>
      </c>
      <c r="J106" t="s">
        <v>4082</v>
      </c>
      <c r="K106" t="s">
        <v>4083</v>
      </c>
      <c r="L106" t="s">
        <v>4084</v>
      </c>
      <c r="M106">
        <v>2180</v>
      </c>
      <c r="N106">
        <v>8</v>
      </c>
      <c r="O106">
        <v>17440</v>
      </c>
      <c r="R106">
        <v>101</v>
      </c>
      <c r="S106" t="s">
        <v>4076</v>
      </c>
      <c r="T106" t="s">
        <v>3715</v>
      </c>
      <c r="U106" t="s">
        <v>4077</v>
      </c>
      <c r="V106" t="s">
        <v>4078</v>
      </c>
      <c r="W106" t="s">
        <v>4079</v>
      </c>
      <c r="X106" t="s">
        <v>4080</v>
      </c>
      <c r="Y106" t="s">
        <v>4081</v>
      </c>
      <c r="Z106" t="s">
        <v>4082</v>
      </c>
      <c r="AA106" t="s">
        <v>4083</v>
      </c>
      <c r="AB106" t="s">
        <v>4084</v>
      </c>
      <c r="AC106">
        <v>2180</v>
      </c>
      <c r="AD106">
        <v>8</v>
      </c>
      <c r="AE106">
        <v>17440</v>
      </c>
      <c r="AG106">
        <f t="shared" si="1"/>
        <v>0</v>
      </c>
    </row>
    <row r="107" spans="2:33" x14ac:dyDescent="0.3">
      <c r="B107">
        <v>102</v>
      </c>
      <c r="C107" t="s">
        <v>4085</v>
      </c>
      <c r="D107" t="s">
        <v>3715</v>
      </c>
      <c r="E107" t="s">
        <v>4081</v>
      </c>
      <c r="F107" t="s">
        <v>4082</v>
      </c>
      <c r="G107" t="s">
        <v>4083</v>
      </c>
      <c r="H107" t="s">
        <v>4084</v>
      </c>
      <c r="I107" t="s">
        <v>4086</v>
      </c>
      <c r="J107" t="s">
        <v>4087</v>
      </c>
      <c r="K107" t="s">
        <v>4088</v>
      </c>
      <c r="L107" t="s">
        <v>4089</v>
      </c>
      <c r="M107">
        <v>1488</v>
      </c>
      <c r="N107">
        <v>8</v>
      </c>
      <c r="O107">
        <v>11904</v>
      </c>
      <c r="R107">
        <v>102</v>
      </c>
      <c r="S107" t="s">
        <v>4085</v>
      </c>
      <c r="T107" t="s">
        <v>3715</v>
      </c>
      <c r="U107" t="s">
        <v>4081</v>
      </c>
      <c r="V107" t="s">
        <v>4082</v>
      </c>
      <c r="W107" t="s">
        <v>4083</v>
      </c>
      <c r="X107" t="s">
        <v>4084</v>
      </c>
      <c r="Y107" t="s">
        <v>4086</v>
      </c>
      <c r="Z107" t="s">
        <v>4087</v>
      </c>
      <c r="AA107" t="s">
        <v>4088</v>
      </c>
      <c r="AB107" t="s">
        <v>4089</v>
      </c>
      <c r="AC107">
        <v>1488</v>
      </c>
      <c r="AD107">
        <v>8</v>
      </c>
      <c r="AE107">
        <v>11904</v>
      </c>
      <c r="AG107">
        <f t="shared" si="1"/>
        <v>0</v>
      </c>
    </row>
    <row r="108" spans="2:33" x14ac:dyDescent="0.3">
      <c r="B108">
        <v>103</v>
      </c>
      <c r="C108" t="s">
        <v>4085</v>
      </c>
      <c r="D108" t="s">
        <v>3715</v>
      </c>
      <c r="E108" t="s">
        <v>4086</v>
      </c>
      <c r="F108" t="s">
        <v>4087</v>
      </c>
      <c r="G108" t="s">
        <v>4088</v>
      </c>
      <c r="H108" t="s">
        <v>4089</v>
      </c>
      <c r="I108" t="s">
        <v>4090</v>
      </c>
      <c r="J108" t="s">
        <v>3949</v>
      </c>
      <c r="K108" t="s">
        <v>3950</v>
      </c>
      <c r="L108" t="s">
        <v>3951</v>
      </c>
      <c r="M108">
        <v>2412</v>
      </c>
      <c r="N108">
        <v>8</v>
      </c>
      <c r="O108">
        <v>19296</v>
      </c>
      <c r="R108">
        <v>103</v>
      </c>
      <c r="S108" t="s">
        <v>4085</v>
      </c>
      <c r="T108" t="s">
        <v>3715</v>
      </c>
      <c r="U108" t="s">
        <v>4086</v>
      </c>
      <c r="V108" t="s">
        <v>4087</v>
      </c>
      <c r="W108" t="s">
        <v>4088</v>
      </c>
      <c r="X108" t="s">
        <v>4089</v>
      </c>
      <c r="Y108" t="s">
        <v>4090</v>
      </c>
      <c r="Z108" t="s">
        <v>3949</v>
      </c>
      <c r="AA108" t="s">
        <v>3950</v>
      </c>
      <c r="AB108" t="s">
        <v>3951</v>
      </c>
      <c r="AC108">
        <v>2412</v>
      </c>
      <c r="AD108">
        <v>8</v>
      </c>
      <c r="AE108">
        <v>19296</v>
      </c>
      <c r="AG108">
        <f t="shared" si="1"/>
        <v>0</v>
      </c>
    </row>
    <row r="109" spans="2:33" x14ac:dyDescent="0.3">
      <c r="B109">
        <v>104</v>
      </c>
      <c r="C109" t="s">
        <v>4085</v>
      </c>
      <c r="D109" t="s">
        <v>3715</v>
      </c>
      <c r="E109" t="s">
        <v>4090</v>
      </c>
      <c r="F109" t="s">
        <v>3949</v>
      </c>
      <c r="G109" t="s">
        <v>3950</v>
      </c>
      <c r="H109" t="s">
        <v>3951</v>
      </c>
      <c r="I109" t="s">
        <v>3952</v>
      </c>
      <c r="J109" t="s">
        <v>3949</v>
      </c>
      <c r="K109" t="s">
        <v>3950</v>
      </c>
      <c r="L109" t="s">
        <v>3951</v>
      </c>
      <c r="M109">
        <v>81</v>
      </c>
      <c r="N109">
        <v>8</v>
      </c>
      <c r="O109">
        <v>648</v>
      </c>
      <c r="R109">
        <v>104</v>
      </c>
      <c r="S109" t="s">
        <v>4085</v>
      </c>
      <c r="T109" t="s">
        <v>3715</v>
      </c>
      <c r="U109" t="s">
        <v>4090</v>
      </c>
      <c r="V109" t="s">
        <v>3949</v>
      </c>
      <c r="W109" t="s">
        <v>3950</v>
      </c>
      <c r="X109" t="s">
        <v>3951</v>
      </c>
      <c r="Y109" t="s">
        <v>3952</v>
      </c>
      <c r="Z109" t="s">
        <v>3949</v>
      </c>
      <c r="AA109" t="s">
        <v>3950</v>
      </c>
      <c r="AB109" t="s">
        <v>3951</v>
      </c>
      <c r="AC109">
        <v>81</v>
      </c>
      <c r="AD109">
        <v>8</v>
      </c>
      <c r="AE109">
        <v>648</v>
      </c>
      <c r="AG109">
        <f t="shared" si="1"/>
        <v>0</v>
      </c>
    </row>
    <row r="110" spans="2:33" x14ac:dyDescent="0.3">
      <c r="B110">
        <v>105</v>
      </c>
      <c r="C110" t="s">
        <v>4076</v>
      </c>
      <c r="D110" t="s">
        <v>3715</v>
      </c>
      <c r="E110" t="s">
        <v>4071</v>
      </c>
      <c r="F110" t="s">
        <v>4072</v>
      </c>
      <c r="G110" t="s">
        <v>4073</v>
      </c>
      <c r="H110" t="s">
        <v>4074</v>
      </c>
      <c r="I110" t="s">
        <v>4091</v>
      </c>
      <c r="J110" t="s">
        <v>4072</v>
      </c>
      <c r="K110" t="s">
        <v>4073</v>
      </c>
      <c r="L110" t="s">
        <v>4074</v>
      </c>
      <c r="M110">
        <v>74</v>
      </c>
      <c r="N110">
        <v>8</v>
      </c>
      <c r="O110">
        <v>592</v>
      </c>
      <c r="R110">
        <v>105</v>
      </c>
      <c r="S110" t="s">
        <v>4076</v>
      </c>
      <c r="T110" t="s">
        <v>3715</v>
      </c>
      <c r="U110" t="s">
        <v>4071</v>
      </c>
      <c r="V110" t="s">
        <v>4072</v>
      </c>
      <c r="W110" t="s">
        <v>4073</v>
      </c>
      <c r="X110" t="s">
        <v>4074</v>
      </c>
      <c r="Y110" t="s">
        <v>4091</v>
      </c>
      <c r="Z110" t="s">
        <v>4072</v>
      </c>
      <c r="AA110" t="s">
        <v>4073</v>
      </c>
      <c r="AB110" t="s">
        <v>4074</v>
      </c>
      <c r="AC110">
        <v>74</v>
      </c>
      <c r="AD110">
        <v>8</v>
      </c>
      <c r="AE110">
        <v>592</v>
      </c>
      <c r="AG110">
        <f t="shared" si="1"/>
        <v>0</v>
      </c>
    </row>
    <row r="111" spans="2:33" x14ac:dyDescent="0.3">
      <c r="B111">
        <v>106</v>
      </c>
      <c r="C111" t="s">
        <v>4076</v>
      </c>
      <c r="D111" t="s">
        <v>3715</v>
      </c>
      <c r="E111" t="s">
        <v>4091</v>
      </c>
      <c r="F111" t="s">
        <v>4072</v>
      </c>
      <c r="G111" t="s">
        <v>4073</v>
      </c>
      <c r="H111" t="s">
        <v>4074</v>
      </c>
      <c r="I111" t="s">
        <v>4092</v>
      </c>
      <c r="J111" t="s">
        <v>4093</v>
      </c>
      <c r="K111" t="s">
        <v>4094</v>
      </c>
      <c r="L111" t="s">
        <v>4095</v>
      </c>
      <c r="M111">
        <v>2131</v>
      </c>
      <c r="N111">
        <v>8</v>
      </c>
      <c r="O111">
        <v>17048</v>
      </c>
      <c r="R111">
        <v>106</v>
      </c>
      <c r="S111" t="s">
        <v>4076</v>
      </c>
      <c r="T111" t="s">
        <v>3715</v>
      </c>
      <c r="U111" t="s">
        <v>4091</v>
      </c>
      <c r="V111" t="s">
        <v>4072</v>
      </c>
      <c r="W111" t="s">
        <v>4073</v>
      </c>
      <c r="X111" t="s">
        <v>4074</v>
      </c>
      <c r="Y111" t="s">
        <v>4092</v>
      </c>
      <c r="Z111" t="s">
        <v>4093</v>
      </c>
      <c r="AA111" t="s">
        <v>4094</v>
      </c>
      <c r="AB111" t="s">
        <v>4095</v>
      </c>
      <c r="AC111">
        <v>2131</v>
      </c>
      <c r="AD111">
        <v>8</v>
      </c>
      <c r="AE111">
        <v>17048</v>
      </c>
      <c r="AG111">
        <f t="shared" si="1"/>
        <v>0</v>
      </c>
    </row>
    <row r="112" spans="2:33" x14ac:dyDescent="0.3">
      <c r="B112">
        <v>107</v>
      </c>
      <c r="C112" t="s">
        <v>4085</v>
      </c>
      <c r="D112" t="s">
        <v>3715</v>
      </c>
      <c r="E112" t="s">
        <v>4071</v>
      </c>
      <c r="F112" t="s">
        <v>4072</v>
      </c>
      <c r="G112" t="s">
        <v>4073</v>
      </c>
      <c r="H112" t="s">
        <v>4074</v>
      </c>
      <c r="I112" t="s">
        <v>4096</v>
      </c>
      <c r="J112" t="s">
        <v>4072</v>
      </c>
      <c r="K112" t="s">
        <v>4073</v>
      </c>
      <c r="L112" t="s">
        <v>4074</v>
      </c>
      <c r="M112">
        <v>95</v>
      </c>
      <c r="N112">
        <v>8</v>
      </c>
      <c r="O112">
        <v>760</v>
      </c>
      <c r="R112">
        <v>107</v>
      </c>
      <c r="S112" t="s">
        <v>4085</v>
      </c>
      <c r="T112" t="s">
        <v>3715</v>
      </c>
      <c r="U112" t="s">
        <v>4071</v>
      </c>
      <c r="V112" t="s">
        <v>4072</v>
      </c>
      <c r="W112" t="s">
        <v>4073</v>
      </c>
      <c r="X112" t="s">
        <v>4074</v>
      </c>
      <c r="Y112" t="s">
        <v>4096</v>
      </c>
      <c r="Z112" t="s">
        <v>4072</v>
      </c>
      <c r="AA112" t="s">
        <v>4073</v>
      </c>
      <c r="AB112" t="s">
        <v>4074</v>
      </c>
      <c r="AC112">
        <v>95</v>
      </c>
      <c r="AD112">
        <v>8</v>
      </c>
      <c r="AE112">
        <v>760</v>
      </c>
      <c r="AG112">
        <f t="shared" si="1"/>
        <v>0</v>
      </c>
    </row>
    <row r="113" spans="2:33" x14ac:dyDescent="0.3">
      <c r="B113">
        <v>108</v>
      </c>
      <c r="C113" t="s">
        <v>4085</v>
      </c>
      <c r="D113" t="s">
        <v>3715</v>
      </c>
      <c r="E113" t="s">
        <v>4096</v>
      </c>
      <c r="F113" t="s">
        <v>4072</v>
      </c>
      <c r="G113" t="s">
        <v>4073</v>
      </c>
      <c r="H113" t="s">
        <v>4074</v>
      </c>
      <c r="I113" t="s">
        <v>4097</v>
      </c>
      <c r="J113" t="s">
        <v>4098</v>
      </c>
      <c r="K113" t="s">
        <v>4099</v>
      </c>
      <c r="L113" t="s">
        <v>4100</v>
      </c>
      <c r="M113">
        <v>3996</v>
      </c>
      <c r="N113">
        <v>8</v>
      </c>
      <c r="O113">
        <v>31968</v>
      </c>
      <c r="R113">
        <v>108</v>
      </c>
      <c r="S113" t="s">
        <v>4085</v>
      </c>
      <c r="T113" t="s">
        <v>3715</v>
      </c>
      <c r="U113" t="s">
        <v>4096</v>
      </c>
      <c r="V113" t="s">
        <v>4072</v>
      </c>
      <c r="W113" t="s">
        <v>4073</v>
      </c>
      <c r="X113" t="s">
        <v>4074</v>
      </c>
      <c r="Y113" t="s">
        <v>4097</v>
      </c>
      <c r="Z113" t="s">
        <v>4098</v>
      </c>
      <c r="AA113" t="s">
        <v>4099</v>
      </c>
      <c r="AB113" t="s">
        <v>4100</v>
      </c>
      <c r="AC113">
        <v>3996</v>
      </c>
      <c r="AD113">
        <v>8</v>
      </c>
      <c r="AE113">
        <v>31968</v>
      </c>
      <c r="AG113">
        <f t="shared" si="1"/>
        <v>0</v>
      </c>
    </row>
    <row r="114" spans="2:33" x14ac:dyDescent="0.3">
      <c r="B114">
        <v>109</v>
      </c>
      <c r="C114" t="s">
        <v>4085</v>
      </c>
      <c r="D114" t="s">
        <v>3715</v>
      </c>
      <c r="E114" t="s">
        <v>4097</v>
      </c>
      <c r="F114" t="s">
        <v>4098</v>
      </c>
      <c r="G114" t="s">
        <v>4099</v>
      </c>
      <c r="H114" t="s">
        <v>4100</v>
      </c>
      <c r="I114" t="s">
        <v>4101</v>
      </c>
      <c r="J114" t="s">
        <v>4048</v>
      </c>
      <c r="K114" t="s">
        <v>4049</v>
      </c>
      <c r="L114" t="s">
        <v>4050</v>
      </c>
      <c r="M114">
        <v>1720</v>
      </c>
      <c r="N114">
        <v>8</v>
      </c>
      <c r="O114">
        <v>13760</v>
      </c>
      <c r="R114">
        <v>109</v>
      </c>
      <c r="S114" t="s">
        <v>4085</v>
      </c>
      <c r="T114" t="s">
        <v>3715</v>
      </c>
      <c r="U114" t="s">
        <v>4097</v>
      </c>
      <c r="V114" t="s">
        <v>4098</v>
      </c>
      <c r="W114" t="s">
        <v>4099</v>
      </c>
      <c r="X114" t="s">
        <v>4100</v>
      </c>
      <c r="Y114" t="s">
        <v>4101</v>
      </c>
      <c r="Z114" t="s">
        <v>4048</v>
      </c>
      <c r="AA114" t="s">
        <v>4049</v>
      </c>
      <c r="AB114" t="s">
        <v>4050</v>
      </c>
      <c r="AC114">
        <v>1720</v>
      </c>
      <c r="AD114">
        <v>8</v>
      </c>
      <c r="AE114">
        <v>13760</v>
      </c>
      <c r="AG114">
        <f t="shared" si="1"/>
        <v>0</v>
      </c>
    </row>
    <row r="115" spans="2:33" x14ac:dyDescent="0.3">
      <c r="B115">
        <v>110</v>
      </c>
      <c r="C115" t="s">
        <v>4085</v>
      </c>
      <c r="D115" t="s">
        <v>3715</v>
      </c>
      <c r="E115" t="s">
        <v>4101</v>
      </c>
      <c r="F115" t="s">
        <v>4048</v>
      </c>
      <c r="G115" t="s">
        <v>4049</v>
      </c>
      <c r="H115" t="s">
        <v>4050</v>
      </c>
      <c r="I115" t="s">
        <v>4051</v>
      </c>
      <c r="J115" t="s">
        <v>4048</v>
      </c>
      <c r="K115" t="s">
        <v>4049</v>
      </c>
      <c r="L115" t="s">
        <v>4050</v>
      </c>
      <c r="M115">
        <v>96</v>
      </c>
      <c r="N115">
        <v>8</v>
      </c>
      <c r="O115">
        <v>768</v>
      </c>
      <c r="R115">
        <v>110</v>
      </c>
      <c r="S115" t="s">
        <v>4085</v>
      </c>
      <c r="T115" t="s">
        <v>3715</v>
      </c>
      <c r="U115" t="s">
        <v>4101</v>
      </c>
      <c r="V115" t="s">
        <v>4048</v>
      </c>
      <c r="W115" t="s">
        <v>4049</v>
      </c>
      <c r="X115" t="s">
        <v>4050</v>
      </c>
      <c r="Y115" t="s">
        <v>4051</v>
      </c>
      <c r="Z115" t="s">
        <v>4048</v>
      </c>
      <c r="AA115" t="s">
        <v>4049</v>
      </c>
      <c r="AB115" t="s">
        <v>4050</v>
      </c>
      <c r="AC115">
        <v>96</v>
      </c>
      <c r="AD115">
        <v>8</v>
      </c>
      <c r="AE115">
        <v>768</v>
      </c>
      <c r="AG115">
        <f t="shared" si="1"/>
        <v>0</v>
      </c>
    </row>
    <row r="116" spans="2:33" x14ac:dyDescent="0.3">
      <c r="B116">
        <v>111</v>
      </c>
      <c r="C116" t="s">
        <v>4085</v>
      </c>
      <c r="D116" t="s">
        <v>3715</v>
      </c>
      <c r="E116" t="s">
        <v>4102</v>
      </c>
      <c r="F116" t="s">
        <v>4103</v>
      </c>
      <c r="G116" t="s">
        <v>4104</v>
      </c>
      <c r="H116" t="s">
        <v>4105</v>
      </c>
      <c r="I116" t="s">
        <v>4106</v>
      </c>
      <c r="J116" t="s">
        <v>4103</v>
      </c>
      <c r="K116" t="s">
        <v>4104</v>
      </c>
      <c r="L116" t="s">
        <v>4105</v>
      </c>
      <c r="M116">
        <v>200</v>
      </c>
      <c r="N116">
        <v>16</v>
      </c>
      <c r="O116">
        <v>3200</v>
      </c>
      <c r="R116">
        <v>111</v>
      </c>
      <c r="S116" t="s">
        <v>4085</v>
      </c>
      <c r="T116" t="s">
        <v>3715</v>
      </c>
      <c r="U116" t="s">
        <v>4102</v>
      </c>
      <c r="V116" t="s">
        <v>4103</v>
      </c>
      <c r="W116" t="s">
        <v>4104</v>
      </c>
      <c r="X116" t="s">
        <v>4105</v>
      </c>
      <c r="Y116" t="s">
        <v>4106</v>
      </c>
      <c r="Z116" t="s">
        <v>4103</v>
      </c>
      <c r="AA116" t="s">
        <v>4104</v>
      </c>
      <c r="AB116" t="s">
        <v>4105</v>
      </c>
      <c r="AC116">
        <v>200</v>
      </c>
      <c r="AD116">
        <v>16</v>
      </c>
      <c r="AE116">
        <v>3200</v>
      </c>
      <c r="AG116">
        <f t="shared" si="1"/>
        <v>0</v>
      </c>
    </row>
    <row r="117" spans="2:33" x14ac:dyDescent="0.3">
      <c r="B117">
        <v>112</v>
      </c>
      <c r="C117" t="s">
        <v>4085</v>
      </c>
      <c r="D117" t="s">
        <v>3715</v>
      </c>
      <c r="E117" t="s">
        <v>4106</v>
      </c>
      <c r="F117" t="s">
        <v>4103</v>
      </c>
      <c r="G117" t="s">
        <v>4104</v>
      </c>
      <c r="H117" t="s">
        <v>4105</v>
      </c>
      <c r="I117" t="s">
        <v>4107</v>
      </c>
      <c r="J117" t="s">
        <v>4048</v>
      </c>
      <c r="K117" t="s">
        <v>4049</v>
      </c>
      <c r="L117" t="s">
        <v>4050</v>
      </c>
      <c r="M117">
        <v>1268</v>
      </c>
      <c r="N117">
        <v>16</v>
      </c>
      <c r="O117">
        <v>20288</v>
      </c>
      <c r="R117">
        <v>112</v>
      </c>
      <c r="S117" t="s">
        <v>4085</v>
      </c>
      <c r="T117" t="s">
        <v>3715</v>
      </c>
      <c r="U117" t="s">
        <v>4106</v>
      </c>
      <c r="V117" t="s">
        <v>4103</v>
      </c>
      <c r="W117" t="s">
        <v>4104</v>
      </c>
      <c r="X117" t="s">
        <v>4105</v>
      </c>
      <c r="Y117" t="s">
        <v>4107</v>
      </c>
      <c r="Z117" t="s">
        <v>4048</v>
      </c>
      <c r="AA117" t="s">
        <v>4049</v>
      </c>
      <c r="AB117" t="s">
        <v>4050</v>
      </c>
      <c r="AC117">
        <v>1268</v>
      </c>
      <c r="AD117">
        <v>16</v>
      </c>
      <c r="AE117">
        <v>20288</v>
      </c>
      <c r="AG117">
        <f t="shared" si="1"/>
        <v>0</v>
      </c>
    </row>
    <row r="118" spans="2:33" x14ac:dyDescent="0.3">
      <c r="B118">
        <v>113</v>
      </c>
      <c r="C118" t="s">
        <v>4085</v>
      </c>
      <c r="D118" t="s">
        <v>3715</v>
      </c>
      <c r="E118" t="s">
        <v>4107</v>
      </c>
      <c r="F118" t="s">
        <v>4048</v>
      </c>
      <c r="G118" t="s">
        <v>4049</v>
      </c>
      <c r="H118" t="s">
        <v>4050</v>
      </c>
      <c r="I118" t="s">
        <v>4051</v>
      </c>
      <c r="J118" t="s">
        <v>4048</v>
      </c>
      <c r="K118" t="s">
        <v>4049</v>
      </c>
      <c r="L118" t="s">
        <v>4050</v>
      </c>
      <c r="M118">
        <v>85</v>
      </c>
      <c r="N118">
        <v>16</v>
      </c>
      <c r="O118">
        <v>1360</v>
      </c>
      <c r="R118">
        <v>113</v>
      </c>
      <c r="S118" t="s">
        <v>4085</v>
      </c>
      <c r="T118" t="s">
        <v>3715</v>
      </c>
      <c r="U118" t="s">
        <v>4107</v>
      </c>
      <c r="V118" t="s">
        <v>4048</v>
      </c>
      <c r="W118" t="s">
        <v>4049</v>
      </c>
      <c r="X118" t="s">
        <v>4050</v>
      </c>
      <c r="Y118" t="s">
        <v>4051</v>
      </c>
      <c r="Z118" t="s">
        <v>4048</v>
      </c>
      <c r="AA118" t="s">
        <v>4049</v>
      </c>
      <c r="AB118" t="s">
        <v>4050</v>
      </c>
      <c r="AC118">
        <v>85</v>
      </c>
      <c r="AD118">
        <v>16</v>
      </c>
      <c r="AE118">
        <v>1360</v>
      </c>
      <c r="AG118">
        <f t="shared" si="1"/>
        <v>0</v>
      </c>
    </row>
    <row r="119" spans="2:33" x14ac:dyDescent="0.3">
      <c r="B119">
        <v>114</v>
      </c>
      <c r="C119" t="s">
        <v>4108</v>
      </c>
      <c r="D119" t="s">
        <v>3715</v>
      </c>
      <c r="E119" t="s">
        <v>3727</v>
      </c>
      <c r="F119" t="s">
        <v>3723</v>
      </c>
      <c r="G119" t="s">
        <v>3724</v>
      </c>
      <c r="H119" t="s">
        <v>3725</v>
      </c>
      <c r="I119" t="s">
        <v>3722</v>
      </c>
      <c r="J119" t="s">
        <v>3723</v>
      </c>
      <c r="K119" t="s">
        <v>3724</v>
      </c>
      <c r="L119" t="s">
        <v>3725</v>
      </c>
      <c r="M119">
        <v>45</v>
      </c>
      <c r="N119">
        <v>8</v>
      </c>
      <c r="O119">
        <v>360</v>
      </c>
      <c r="R119">
        <v>114</v>
      </c>
      <c r="S119" t="s">
        <v>4108</v>
      </c>
      <c r="T119" t="s">
        <v>3715</v>
      </c>
      <c r="U119" t="s">
        <v>3727</v>
      </c>
      <c r="V119" t="s">
        <v>3723</v>
      </c>
      <c r="W119" t="s">
        <v>3724</v>
      </c>
      <c r="X119" t="s">
        <v>3725</v>
      </c>
      <c r="Y119" t="s">
        <v>3722</v>
      </c>
      <c r="Z119" t="s">
        <v>3723</v>
      </c>
      <c r="AA119" t="s">
        <v>3724</v>
      </c>
      <c r="AB119" t="s">
        <v>3725</v>
      </c>
      <c r="AC119">
        <v>45</v>
      </c>
      <c r="AD119">
        <v>8</v>
      </c>
      <c r="AE119">
        <v>360</v>
      </c>
      <c r="AG119">
        <f t="shared" si="1"/>
        <v>0</v>
      </c>
    </row>
    <row r="120" spans="2:33" x14ac:dyDescent="0.3">
      <c r="B120">
        <v>115</v>
      </c>
      <c r="C120" t="s">
        <v>4108</v>
      </c>
      <c r="D120" t="s">
        <v>3715</v>
      </c>
      <c r="E120" t="s">
        <v>3722</v>
      </c>
      <c r="F120" t="s">
        <v>3723</v>
      </c>
      <c r="G120" t="s">
        <v>3724</v>
      </c>
      <c r="H120" t="s">
        <v>3725</v>
      </c>
      <c r="I120" t="s">
        <v>4109</v>
      </c>
      <c r="J120" t="s">
        <v>4110</v>
      </c>
      <c r="K120" t="s">
        <v>4111</v>
      </c>
      <c r="L120" t="s">
        <v>4112</v>
      </c>
      <c r="M120">
        <v>722</v>
      </c>
      <c r="N120">
        <v>8</v>
      </c>
      <c r="O120">
        <v>5776</v>
      </c>
      <c r="R120">
        <v>115</v>
      </c>
      <c r="S120" t="s">
        <v>4108</v>
      </c>
      <c r="T120" t="s">
        <v>3715</v>
      </c>
      <c r="U120" t="s">
        <v>3722</v>
      </c>
      <c r="V120" t="s">
        <v>3723</v>
      </c>
      <c r="W120" t="s">
        <v>3724</v>
      </c>
      <c r="X120" t="s">
        <v>3725</v>
      </c>
      <c r="Y120" t="s">
        <v>4109</v>
      </c>
      <c r="Z120" t="s">
        <v>4110</v>
      </c>
      <c r="AA120" t="s">
        <v>4111</v>
      </c>
      <c r="AB120" t="s">
        <v>4112</v>
      </c>
      <c r="AC120">
        <v>722</v>
      </c>
      <c r="AD120">
        <v>8</v>
      </c>
      <c r="AE120">
        <v>5776</v>
      </c>
      <c r="AG120">
        <f t="shared" si="1"/>
        <v>0</v>
      </c>
    </row>
    <row r="121" spans="2:33" x14ac:dyDescent="0.3">
      <c r="B121">
        <v>116</v>
      </c>
      <c r="C121" t="s">
        <v>4108</v>
      </c>
      <c r="D121" t="s">
        <v>3715</v>
      </c>
      <c r="E121" t="s">
        <v>4109</v>
      </c>
      <c r="F121" t="s">
        <v>4110</v>
      </c>
      <c r="G121" t="s">
        <v>4111</v>
      </c>
      <c r="H121" t="s">
        <v>4112</v>
      </c>
      <c r="I121" t="s">
        <v>4113</v>
      </c>
      <c r="J121" t="s">
        <v>4114</v>
      </c>
      <c r="K121" t="s">
        <v>4115</v>
      </c>
      <c r="L121" t="s">
        <v>4116</v>
      </c>
      <c r="M121">
        <v>2111</v>
      </c>
      <c r="N121">
        <v>48</v>
      </c>
      <c r="O121">
        <v>101328</v>
      </c>
      <c r="R121">
        <v>116</v>
      </c>
      <c r="S121" t="s">
        <v>4108</v>
      </c>
      <c r="T121" t="s">
        <v>3715</v>
      </c>
      <c r="U121" t="s">
        <v>4109</v>
      </c>
      <c r="V121" t="s">
        <v>4110</v>
      </c>
      <c r="W121" t="s">
        <v>4111</v>
      </c>
      <c r="X121" t="s">
        <v>4112</v>
      </c>
      <c r="Y121" t="s">
        <v>4113</v>
      </c>
      <c r="Z121" t="s">
        <v>4114</v>
      </c>
      <c r="AA121" t="s">
        <v>4115</v>
      </c>
      <c r="AB121" t="s">
        <v>4116</v>
      </c>
      <c r="AC121">
        <v>2111</v>
      </c>
      <c r="AD121">
        <v>48</v>
      </c>
      <c r="AE121">
        <v>101328</v>
      </c>
      <c r="AG121">
        <f t="shared" si="1"/>
        <v>0</v>
      </c>
    </row>
    <row r="122" spans="2:33" x14ac:dyDescent="0.3">
      <c r="B122">
        <v>117</v>
      </c>
      <c r="C122" t="s">
        <v>4117</v>
      </c>
      <c r="D122" t="s">
        <v>3715</v>
      </c>
      <c r="E122" t="s">
        <v>4113</v>
      </c>
      <c r="F122" t="s">
        <v>4114</v>
      </c>
      <c r="G122" t="s">
        <v>4115</v>
      </c>
      <c r="H122" t="s">
        <v>4116</v>
      </c>
      <c r="I122" t="s">
        <v>4118</v>
      </c>
      <c r="J122" t="s">
        <v>4119</v>
      </c>
      <c r="K122" t="s">
        <v>4120</v>
      </c>
      <c r="L122" t="s">
        <v>4121</v>
      </c>
      <c r="M122">
        <v>661</v>
      </c>
      <c r="N122">
        <v>48</v>
      </c>
      <c r="O122">
        <v>31728</v>
      </c>
      <c r="R122">
        <v>117</v>
      </c>
      <c r="S122" t="s">
        <v>4117</v>
      </c>
      <c r="T122" t="s">
        <v>3715</v>
      </c>
      <c r="U122" t="s">
        <v>4113</v>
      </c>
      <c r="V122" t="s">
        <v>4114</v>
      </c>
      <c r="W122" t="s">
        <v>4115</v>
      </c>
      <c r="X122" t="s">
        <v>4116</v>
      </c>
      <c r="Y122" t="s">
        <v>4118</v>
      </c>
      <c r="Z122" t="s">
        <v>4119</v>
      </c>
      <c r="AA122" t="s">
        <v>4120</v>
      </c>
      <c r="AB122" t="s">
        <v>4121</v>
      </c>
      <c r="AC122">
        <v>661</v>
      </c>
      <c r="AD122">
        <v>48</v>
      </c>
      <c r="AE122">
        <v>31728</v>
      </c>
      <c r="AG122">
        <f t="shared" si="1"/>
        <v>0</v>
      </c>
    </row>
    <row r="123" spans="2:33" x14ac:dyDescent="0.3">
      <c r="B123">
        <v>118</v>
      </c>
      <c r="C123" t="s">
        <v>4108</v>
      </c>
      <c r="D123" t="s">
        <v>3715</v>
      </c>
      <c r="E123" t="s">
        <v>4113</v>
      </c>
      <c r="F123" t="s">
        <v>4114</v>
      </c>
      <c r="G123" t="s">
        <v>4115</v>
      </c>
      <c r="H123" t="s">
        <v>4116</v>
      </c>
      <c r="I123" t="s">
        <v>4122</v>
      </c>
      <c r="J123" t="s">
        <v>3875</v>
      </c>
      <c r="K123" t="s">
        <v>3875</v>
      </c>
      <c r="L123" t="s">
        <v>3875</v>
      </c>
      <c r="M123">
        <v>1057</v>
      </c>
      <c r="N123">
        <v>16</v>
      </c>
      <c r="O123">
        <v>16912</v>
      </c>
      <c r="R123">
        <v>118</v>
      </c>
      <c r="S123" t="s">
        <v>4108</v>
      </c>
      <c r="T123" t="s">
        <v>3715</v>
      </c>
      <c r="U123" t="s">
        <v>4113</v>
      </c>
      <c r="V123" t="s">
        <v>4114</v>
      </c>
      <c r="W123" t="s">
        <v>4115</v>
      </c>
      <c r="X123" t="s">
        <v>4116</v>
      </c>
      <c r="Y123" t="s">
        <v>4122</v>
      </c>
      <c r="Z123" t="s">
        <v>3875</v>
      </c>
      <c r="AA123" t="s">
        <v>3875</v>
      </c>
      <c r="AB123" t="s">
        <v>3875</v>
      </c>
      <c r="AC123">
        <v>1057</v>
      </c>
      <c r="AD123">
        <v>16</v>
      </c>
      <c r="AE123">
        <v>16912</v>
      </c>
      <c r="AG123">
        <f t="shared" si="1"/>
        <v>0</v>
      </c>
    </row>
    <row r="124" spans="2:33" x14ac:dyDescent="0.3">
      <c r="B124">
        <v>119</v>
      </c>
      <c r="C124" t="s">
        <v>4108</v>
      </c>
      <c r="D124" t="s">
        <v>3715</v>
      </c>
      <c r="E124" t="s">
        <v>4113</v>
      </c>
      <c r="F124" t="s">
        <v>4114</v>
      </c>
      <c r="G124" t="s">
        <v>4115</v>
      </c>
      <c r="H124" t="s">
        <v>4116</v>
      </c>
      <c r="I124" t="s">
        <v>4123</v>
      </c>
      <c r="J124" t="s">
        <v>4119</v>
      </c>
      <c r="K124" t="s">
        <v>4120</v>
      </c>
      <c r="L124" t="s">
        <v>4121</v>
      </c>
      <c r="M124">
        <v>1028</v>
      </c>
      <c r="N124">
        <v>8</v>
      </c>
      <c r="O124">
        <v>8224</v>
      </c>
      <c r="R124">
        <v>119</v>
      </c>
      <c r="S124" t="s">
        <v>4108</v>
      </c>
      <c r="T124" t="s">
        <v>3715</v>
      </c>
      <c r="U124" t="s">
        <v>4113</v>
      </c>
      <c r="V124" t="s">
        <v>4114</v>
      </c>
      <c r="W124" t="s">
        <v>4115</v>
      </c>
      <c r="X124" t="s">
        <v>4116</v>
      </c>
      <c r="Y124" t="s">
        <v>4123</v>
      </c>
      <c r="Z124" t="s">
        <v>4119</v>
      </c>
      <c r="AA124" t="s">
        <v>4120</v>
      </c>
      <c r="AB124" t="s">
        <v>4121</v>
      </c>
      <c r="AC124">
        <v>1028</v>
      </c>
      <c r="AD124">
        <v>8</v>
      </c>
      <c r="AE124">
        <v>8224</v>
      </c>
      <c r="AG124">
        <f t="shared" si="1"/>
        <v>0</v>
      </c>
    </row>
    <row r="125" spans="2:33" x14ac:dyDescent="0.3">
      <c r="B125">
        <v>120</v>
      </c>
      <c r="C125" t="s">
        <v>4108</v>
      </c>
      <c r="D125" t="s">
        <v>3715</v>
      </c>
      <c r="E125" t="s">
        <v>4123</v>
      </c>
      <c r="F125" t="s">
        <v>4119</v>
      </c>
      <c r="G125" t="s">
        <v>4120</v>
      </c>
      <c r="H125" t="s">
        <v>4121</v>
      </c>
      <c r="I125" t="s">
        <v>4124</v>
      </c>
      <c r="J125" t="s">
        <v>4125</v>
      </c>
      <c r="K125" t="s">
        <v>4126</v>
      </c>
      <c r="L125" t="s">
        <v>4127</v>
      </c>
      <c r="M125">
        <v>57</v>
      </c>
      <c r="N125">
        <v>8</v>
      </c>
      <c r="O125">
        <v>456</v>
      </c>
      <c r="R125">
        <v>120</v>
      </c>
      <c r="S125" t="s">
        <v>4108</v>
      </c>
      <c r="T125" t="s">
        <v>3715</v>
      </c>
      <c r="U125" t="s">
        <v>4123</v>
      </c>
      <c r="V125" t="s">
        <v>4119</v>
      </c>
      <c r="W125" t="s">
        <v>4120</v>
      </c>
      <c r="X125" t="s">
        <v>4121</v>
      </c>
      <c r="Y125" t="s">
        <v>4124</v>
      </c>
      <c r="Z125" t="s">
        <v>4125</v>
      </c>
      <c r="AA125" t="s">
        <v>4126</v>
      </c>
      <c r="AB125" t="s">
        <v>4127</v>
      </c>
      <c r="AC125">
        <v>57</v>
      </c>
      <c r="AD125">
        <v>8</v>
      </c>
      <c r="AE125">
        <v>456</v>
      </c>
      <c r="AG125">
        <f t="shared" si="1"/>
        <v>0</v>
      </c>
    </row>
    <row r="126" spans="2:33" x14ac:dyDescent="0.3">
      <c r="B126">
        <v>121</v>
      </c>
      <c r="C126" t="s">
        <v>4128</v>
      </c>
      <c r="D126" t="s">
        <v>3715</v>
      </c>
      <c r="E126" t="s">
        <v>4129</v>
      </c>
      <c r="F126" t="s">
        <v>4125</v>
      </c>
      <c r="G126" t="s">
        <v>4126</v>
      </c>
      <c r="H126" t="s">
        <v>3981</v>
      </c>
      <c r="I126" t="s">
        <v>3978</v>
      </c>
      <c r="J126" t="s">
        <v>4125</v>
      </c>
      <c r="K126" t="s">
        <v>4126</v>
      </c>
      <c r="L126" t="s">
        <v>3981</v>
      </c>
      <c r="M126">
        <v>76</v>
      </c>
      <c r="N126">
        <v>16</v>
      </c>
      <c r="O126">
        <v>1216</v>
      </c>
      <c r="R126">
        <v>121</v>
      </c>
      <c r="S126" t="s">
        <v>4128</v>
      </c>
      <c r="T126" t="s">
        <v>3715</v>
      </c>
      <c r="U126" t="s">
        <v>4129</v>
      </c>
      <c r="V126" t="s">
        <v>4125</v>
      </c>
      <c r="W126" t="s">
        <v>4126</v>
      </c>
      <c r="X126" t="s">
        <v>3981</v>
      </c>
      <c r="Y126" t="s">
        <v>3978</v>
      </c>
      <c r="Z126" t="s">
        <v>4125</v>
      </c>
      <c r="AA126" t="s">
        <v>4126</v>
      </c>
      <c r="AB126" t="s">
        <v>3981</v>
      </c>
      <c r="AC126">
        <v>76</v>
      </c>
      <c r="AD126">
        <v>16</v>
      </c>
      <c r="AE126">
        <v>1216</v>
      </c>
      <c r="AG126">
        <f t="shared" si="1"/>
        <v>0</v>
      </c>
    </row>
    <row r="127" spans="2:33" x14ac:dyDescent="0.3">
      <c r="B127">
        <v>122</v>
      </c>
      <c r="C127" t="s">
        <v>4130</v>
      </c>
      <c r="D127" t="s">
        <v>3715</v>
      </c>
      <c r="E127" t="s">
        <v>4124</v>
      </c>
      <c r="F127" t="s">
        <v>4125</v>
      </c>
      <c r="G127" t="s">
        <v>4126</v>
      </c>
      <c r="H127" t="s">
        <v>4127</v>
      </c>
      <c r="I127" t="s">
        <v>4131</v>
      </c>
      <c r="J127" t="s">
        <v>4125</v>
      </c>
      <c r="K127" t="s">
        <v>4126</v>
      </c>
      <c r="L127" t="s">
        <v>4127</v>
      </c>
      <c r="M127">
        <v>69</v>
      </c>
      <c r="N127">
        <v>16</v>
      </c>
      <c r="O127">
        <v>1104</v>
      </c>
      <c r="R127">
        <v>122</v>
      </c>
      <c r="S127" t="s">
        <v>4130</v>
      </c>
      <c r="T127" t="s">
        <v>3715</v>
      </c>
      <c r="U127" t="s">
        <v>4124</v>
      </c>
      <c r="V127" t="s">
        <v>4125</v>
      </c>
      <c r="W127" t="s">
        <v>4126</v>
      </c>
      <c r="X127" t="s">
        <v>4127</v>
      </c>
      <c r="Y127" t="s">
        <v>4131</v>
      </c>
      <c r="Z127" t="s">
        <v>4125</v>
      </c>
      <c r="AA127" t="s">
        <v>4126</v>
      </c>
      <c r="AB127" t="s">
        <v>4127</v>
      </c>
      <c r="AC127">
        <v>69</v>
      </c>
      <c r="AD127">
        <v>16</v>
      </c>
      <c r="AE127">
        <v>1104</v>
      </c>
      <c r="AG127">
        <f t="shared" si="1"/>
        <v>0</v>
      </c>
    </row>
    <row r="128" spans="2:33" x14ac:dyDescent="0.3">
      <c r="B128">
        <v>123</v>
      </c>
      <c r="C128" t="s">
        <v>4130</v>
      </c>
      <c r="D128" t="s">
        <v>3715</v>
      </c>
      <c r="E128" t="s">
        <v>4131</v>
      </c>
      <c r="F128" t="s">
        <v>4125</v>
      </c>
      <c r="G128" t="s">
        <v>4126</v>
      </c>
      <c r="H128" t="s">
        <v>4127</v>
      </c>
      <c r="I128" t="s">
        <v>4132</v>
      </c>
      <c r="J128" t="s">
        <v>4125</v>
      </c>
      <c r="K128" t="s">
        <v>4126</v>
      </c>
      <c r="L128" t="s">
        <v>4133</v>
      </c>
      <c r="M128">
        <v>938</v>
      </c>
      <c r="N128">
        <v>8</v>
      </c>
      <c r="O128">
        <v>7504</v>
      </c>
      <c r="R128">
        <v>123</v>
      </c>
      <c r="S128" t="s">
        <v>4130</v>
      </c>
      <c r="T128" t="s">
        <v>3715</v>
      </c>
      <c r="U128" t="s">
        <v>4131</v>
      </c>
      <c r="V128" t="s">
        <v>4125</v>
      </c>
      <c r="W128" t="s">
        <v>4126</v>
      </c>
      <c r="X128" t="s">
        <v>4127</v>
      </c>
      <c r="Y128" t="s">
        <v>4132</v>
      </c>
      <c r="Z128" t="s">
        <v>4125</v>
      </c>
      <c r="AA128" t="s">
        <v>4126</v>
      </c>
      <c r="AB128" t="s">
        <v>4133</v>
      </c>
      <c r="AC128">
        <v>938</v>
      </c>
      <c r="AD128">
        <v>8</v>
      </c>
      <c r="AE128">
        <v>7504</v>
      </c>
      <c r="AG128">
        <f t="shared" si="1"/>
        <v>0</v>
      </c>
    </row>
    <row r="129" spans="2:33" x14ac:dyDescent="0.3">
      <c r="B129">
        <v>124</v>
      </c>
      <c r="C129" t="s">
        <v>4130</v>
      </c>
      <c r="D129" t="s">
        <v>3715</v>
      </c>
      <c r="E129" t="s">
        <v>4132</v>
      </c>
      <c r="F129" t="s">
        <v>4125</v>
      </c>
      <c r="G129" t="s">
        <v>4126</v>
      </c>
      <c r="H129" t="s">
        <v>4133</v>
      </c>
      <c r="I129" t="s">
        <v>4134</v>
      </c>
      <c r="J129" t="s">
        <v>3875</v>
      </c>
      <c r="K129" t="s">
        <v>3875</v>
      </c>
      <c r="L129" t="s">
        <v>4135</v>
      </c>
      <c r="M129">
        <v>110</v>
      </c>
      <c r="N129">
        <v>8</v>
      </c>
      <c r="O129">
        <v>880</v>
      </c>
      <c r="R129">
        <v>124</v>
      </c>
      <c r="S129" t="s">
        <v>4130</v>
      </c>
      <c r="T129" t="s">
        <v>3715</v>
      </c>
      <c r="U129" t="s">
        <v>4132</v>
      </c>
      <c r="V129" t="s">
        <v>4125</v>
      </c>
      <c r="W129" t="s">
        <v>4126</v>
      </c>
      <c r="X129" t="s">
        <v>4133</v>
      </c>
      <c r="Y129" t="s">
        <v>4134</v>
      </c>
      <c r="Z129" t="s">
        <v>3875</v>
      </c>
      <c r="AA129" t="s">
        <v>3875</v>
      </c>
      <c r="AB129" t="s">
        <v>4135</v>
      </c>
      <c r="AC129">
        <v>110</v>
      </c>
      <c r="AD129">
        <v>8</v>
      </c>
      <c r="AE129">
        <v>880</v>
      </c>
      <c r="AG129">
        <f t="shared" si="1"/>
        <v>0</v>
      </c>
    </row>
    <row r="130" spans="2:33" x14ac:dyDescent="0.3">
      <c r="B130">
        <v>125</v>
      </c>
      <c r="C130" t="s">
        <v>4130</v>
      </c>
      <c r="D130" t="s">
        <v>3715</v>
      </c>
      <c r="E130" t="s">
        <v>4134</v>
      </c>
      <c r="F130" t="s">
        <v>3875</v>
      </c>
      <c r="G130" t="s">
        <v>3875</v>
      </c>
      <c r="H130" t="s">
        <v>4135</v>
      </c>
      <c r="I130" t="s">
        <v>4136</v>
      </c>
      <c r="J130" t="s">
        <v>3875</v>
      </c>
      <c r="K130" t="s">
        <v>3875</v>
      </c>
      <c r="L130" t="s">
        <v>4135</v>
      </c>
      <c r="M130">
        <v>1181</v>
      </c>
      <c r="N130">
        <v>8</v>
      </c>
      <c r="O130">
        <v>9448</v>
      </c>
      <c r="R130">
        <v>125</v>
      </c>
      <c r="S130" t="s">
        <v>4130</v>
      </c>
      <c r="T130" t="s">
        <v>3715</v>
      </c>
      <c r="U130" t="s">
        <v>4134</v>
      </c>
      <c r="V130" t="s">
        <v>3875</v>
      </c>
      <c r="W130" t="s">
        <v>3875</v>
      </c>
      <c r="X130" t="s">
        <v>4135</v>
      </c>
      <c r="Y130" t="s">
        <v>4136</v>
      </c>
      <c r="Z130" t="s">
        <v>3875</v>
      </c>
      <c r="AA130" t="s">
        <v>3875</v>
      </c>
      <c r="AB130" t="s">
        <v>4135</v>
      </c>
      <c r="AC130">
        <v>1181</v>
      </c>
      <c r="AD130">
        <v>8</v>
      </c>
      <c r="AE130">
        <v>9448</v>
      </c>
      <c r="AG130">
        <f t="shared" si="1"/>
        <v>0</v>
      </c>
    </row>
    <row r="131" spans="2:33" x14ac:dyDescent="0.3">
      <c r="B131">
        <v>126</v>
      </c>
      <c r="C131" t="s">
        <v>4130</v>
      </c>
      <c r="D131" t="s">
        <v>3715</v>
      </c>
      <c r="E131" t="s">
        <v>4136</v>
      </c>
      <c r="F131" t="s">
        <v>3875</v>
      </c>
      <c r="G131" t="s">
        <v>3875</v>
      </c>
      <c r="H131" t="s">
        <v>4135</v>
      </c>
      <c r="I131" t="s">
        <v>4137</v>
      </c>
      <c r="J131" t="s">
        <v>4138</v>
      </c>
      <c r="K131" t="s">
        <v>4139</v>
      </c>
      <c r="L131" t="s">
        <v>4140</v>
      </c>
      <c r="M131">
        <v>134</v>
      </c>
      <c r="N131">
        <v>8</v>
      </c>
      <c r="O131">
        <v>1072</v>
      </c>
      <c r="R131">
        <v>126</v>
      </c>
      <c r="S131" t="s">
        <v>4130</v>
      </c>
      <c r="T131" t="s">
        <v>3715</v>
      </c>
      <c r="U131" t="s">
        <v>4136</v>
      </c>
      <c r="V131" t="s">
        <v>3875</v>
      </c>
      <c r="W131" t="s">
        <v>3875</v>
      </c>
      <c r="X131" t="s">
        <v>4135</v>
      </c>
      <c r="Y131" t="s">
        <v>4137</v>
      </c>
      <c r="Z131" t="s">
        <v>4138</v>
      </c>
      <c r="AA131" t="s">
        <v>4139</v>
      </c>
      <c r="AB131" t="s">
        <v>4140</v>
      </c>
      <c r="AC131">
        <v>134</v>
      </c>
      <c r="AD131">
        <v>8</v>
      </c>
      <c r="AE131">
        <v>1072</v>
      </c>
      <c r="AG131">
        <f t="shared" si="1"/>
        <v>0</v>
      </c>
    </row>
    <row r="132" spans="2:33" x14ac:dyDescent="0.3">
      <c r="B132">
        <v>127</v>
      </c>
      <c r="C132" t="s">
        <v>4130</v>
      </c>
      <c r="D132" t="s">
        <v>3715</v>
      </c>
      <c r="E132" t="s">
        <v>4137</v>
      </c>
      <c r="F132" t="s">
        <v>4138</v>
      </c>
      <c r="G132" t="s">
        <v>4139</v>
      </c>
      <c r="H132" t="s">
        <v>4140</v>
      </c>
      <c r="I132" t="s">
        <v>4141</v>
      </c>
      <c r="J132" t="s">
        <v>4142</v>
      </c>
      <c r="K132" t="s">
        <v>4143</v>
      </c>
      <c r="L132" t="s">
        <v>4144</v>
      </c>
      <c r="M132">
        <v>2319</v>
      </c>
      <c r="N132">
        <v>8</v>
      </c>
      <c r="O132">
        <v>18552</v>
      </c>
      <c r="R132">
        <v>127</v>
      </c>
      <c r="S132" t="s">
        <v>4130</v>
      </c>
      <c r="T132" t="s">
        <v>3715</v>
      </c>
      <c r="U132" t="s">
        <v>4137</v>
      </c>
      <c r="V132" t="s">
        <v>4138</v>
      </c>
      <c r="W132" t="s">
        <v>4139</v>
      </c>
      <c r="X132" t="s">
        <v>4140</v>
      </c>
      <c r="Y132" t="s">
        <v>4141</v>
      </c>
      <c r="Z132" t="s">
        <v>4142</v>
      </c>
      <c r="AA132" t="s">
        <v>4143</v>
      </c>
      <c r="AB132" t="s">
        <v>4144</v>
      </c>
      <c r="AC132">
        <v>2319</v>
      </c>
      <c r="AD132">
        <v>8</v>
      </c>
      <c r="AE132">
        <v>18552</v>
      </c>
      <c r="AG132">
        <f t="shared" si="1"/>
        <v>0</v>
      </c>
    </row>
    <row r="133" spans="2:33" x14ac:dyDescent="0.3">
      <c r="B133">
        <v>128</v>
      </c>
      <c r="C133" t="s">
        <v>4130</v>
      </c>
      <c r="D133" t="s">
        <v>3715</v>
      </c>
      <c r="E133" t="s">
        <v>4141</v>
      </c>
      <c r="F133" t="s">
        <v>4142</v>
      </c>
      <c r="G133" t="s">
        <v>4143</v>
      </c>
      <c r="H133" t="s">
        <v>4144</v>
      </c>
      <c r="I133" t="s">
        <v>4145</v>
      </c>
      <c r="J133" t="s">
        <v>4142</v>
      </c>
      <c r="K133" t="s">
        <v>4143</v>
      </c>
      <c r="L133" t="s">
        <v>4144</v>
      </c>
      <c r="M133">
        <v>116</v>
      </c>
      <c r="N133">
        <v>24</v>
      </c>
      <c r="O133">
        <v>2784</v>
      </c>
      <c r="R133">
        <v>128</v>
      </c>
      <c r="S133" t="s">
        <v>4130</v>
      </c>
      <c r="T133" t="s">
        <v>3715</v>
      </c>
      <c r="U133" t="s">
        <v>4141</v>
      </c>
      <c r="V133" t="s">
        <v>4142</v>
      </c>
      <c r="W133" t="s">
        <v>4143</v>
      </c>
      <c r="X133" t="s">
        <v>4144</v>
      </c>
      <c r="Y133" t="s">
        <v>4145</v>
      </c>
      <c r="Z133" t="s">
        <v>4142</v>
      </c>
      <c r="AA133" t="s">
        <v>4143</v>
      </c>
      <c r="AB133" t="s">
        <v>4144</v>
      </c>
      <c r="AC133">
        <v>116</v>
      </c>
      <c r="AD133">
        <v>24</v>
      </c>
      <c r="AE133">
        <v>2784</v>
      </c>
      <c r="AG133">
        <f t="shared" si="1"/>
        <v>0</v>
      </c>
    </row>
    <row r="134" spans="2:33" x14ac:dyDescent="0.3">
      <c r="B134">
        <v>129</v>
      </c>
      <c r="C134" t="s">
        <v>4146</v>
      </c>
      <c r="D134" t="s">
        <v>3715</v>
      </c>
      <c r="E134" t="s">
        <v>4131</v>
      </c>
      <c r="F134" t="s">
        <v>4125</v>
      </c>
      <c r="G134" t="s">
        <v>4126</v>
      </c>
      <c r="H134" t="s">
        <v>4127</v>
      </c>
      <c r="I134" t="s">
        <v>4147</v>
      </c>
      <c r="J134" t="s">
        <v>4142</v>
      </c>
      <c r="K134" t="s">
        <v>4143</v>
      </c>
      <c r="L134" t="s">
        <v>4148</v>
      </c>
      <c r="M134">
        <v>216</v>
      </c>
      <c r="N134">
        <v>8</v>
      </c>
      <c r="O134">
        <v>1728</v>
      </c>
      <c r="R134">
        <v>129</v>
      </c>
      <c r="S134" t="s">
        <v>4146</v>
      </c>
      <c r="T134" t="s">
        <v>3715</v>
      </c>
      <c r="U134" t="s">
        <v>4131</v>
      </c>
      <c r="V134" t="s">
        <v>4125</v>
      </c>
      <c r="W134" t="s">
        <v>4126</v>
      </c>
      <c r="X134" t="s">
        <v>4127</v>
      </c>
      <c r="Y134" t="s">
        <v>4147</v>
      </c>
      <c r="Z134" t="s">
        <v>4142</v>
      </c>
      <c r="AA134" t="s">
        <v>4143</v>
      </c>
      <c r="AB134" t="s">
        <v>4148</v>
      </c>
      <c r="AC134">
        <v>216</v>
      </c>
      <c r="AD134">
        <v>8</v>
      </c>
      <c r="AE134">
        <v>1728</v>
      </c>
      <c r="AG134">
        <f t="shared" si="1"/>
        <v>0</v>
      </c>
    </row>
    <row r="135" spans="2:33" x14ac:dyDescent="0.3">
      <c r="B135">
        <v>130</v>
      </c>
      <c r="C135" t="s">
        <v>4149</v>
      </c>
      <c r="D135" t="s">
        <v>3715</v>
      </c>
      <c r="E135" t="s">
        <v>4132</v>
      </c>
      <c r="F135" t="s">
        <v>4150</v>
      </c>
      <c r="G135" t="s">
        <v>4151</v>
      </c>
      <c r="H135" t="s">
        <v>4133</v>
      </c>
      <c r="I135" t="s">
        <v>4152</v>
      </c>
      <c r="J135" t="s">
        <v>4150</v>
      </c>
      <c r="K135" t="s">
        <v>4151</v>
      </c>
      <c r="L135" t="s">
        <v>4133</v>
      </c>
      <c r="M135">
        <v>200</v>
      </c>
      <c r="N135">
        <v>16</v>
      </c>
      <c r="O135">
        <v>3200</v>
      </c>
      <c r="R135">
        <v>130</v>
      </c>
      <c r="S135" t="s">
        <v>4149</v>
      </c>
      <c r="T135" t="s">
        <v>3715</v>
      </c>
      <c r="U135" t="s">
        <v>4132</v>
      </c>
      <c r="V135" t="s">
        <v>4150</v>
      </c>
      <c r="W135" t="s">
        <v>4151</v>
      </c>
      <c r="X135" t="s">
        <v>4133</v>
      </c>
      <c r="Y135" t="s">
        <v>4152</v>
      </c>
      <c r="Z135" t="s">
        <v>4150</v>
      </c>
      <c r="AA135" t="s">
        <v>4151</v>
      </c>
      <c r="AB135" t="s">
        <v>4133</v>
      </c>
      <c r="AC135">
        <v>200</v>
      </c>
      <c r="AD135">
        <v>16</v>
      </c>
      <c r="AE135">
        <v>3200</v>
      </c>
      <c r="AG135">
        <f t="shared" ref="AG135:AG198" si="2">O135-AE135</f>
        <v>0</v>
      </c>
    </row>
    <row r="136" spans="2:33" x14ac:dyDescent="0.3">
      <c r="B136">
        <v>131</v>
      </c>
      <c r="C136" t="s">
        <v>4130</v>
      </c>
      <c r="D136" t="s">
        <v>3715</v>
      </c>
      <c r="E136" t="s">
        <v>4145</v>
      </c>
      <c r="F136" t="s">
        <v>4142</v>
      </c>
      <c r="G136" t="s">
        <v>4143</v>
      </c>
      <c r="H136" t="s">
        <v>4144</v>
      </c>
      <c r="I136" t="s">
        <v>4141</v>
      </c>
      <c r="J136" t="s">
        <v>4142</v>
      </c>
      <c r="K136" t="s">
        <v>4143</v>
      </c>
      <c r="L136" t="s">
        <v>4144</v>
      </c>
      <c r="M136">
        <v>116</v>
      </c>
      <c r="N136">
        <v>16</v>
      </c>
      <c r="O136">
        <v>1856</v>
      </c>
      <c r="R136">
        <v>131</v>
      </c>
      <c r="S136" t="s">
        <v>4130</v>
      </c>
      <c r="T136" t="s">
        <v>3715</v>
      </c>
      <c r="U136" t="s">
        <v>4145</v>
      </c>
      <c r="V136" t="s">
        <v>4142</v>
      </c>
      <c r="W136" t="s">
        <v>4143</v>
      </c>
      <c r="X136" t="s">
        <v>4144</v>
      </c>
      <c r="Y136" t="s">
        <v>4141</v>
      </c>
      <c r="Z136" t="s">
        <v>4142</v>
      </c>
      <c r="AA136" t="s">
        <v>4143</v>
      </c>
      <c r="AB136" t="s">
        <v>4144</v>
      </c>
      <c r="AC136">
        <v>116</v>
      </c>
      <c r="AD136">
        <v>16</v>
      </c>
      <c r="AE136">
        <v>1856</v>
      </c>
      <c r="AG136">
        <f t="shared" si="2"/>
        <v>0</v>
      </c>
    </row>
    <row r="137" spans="2:33" x14ac:dyDescent="0.3">
      <c r="B137">
        <v>132</v>
      </c>
      <c r="C137" t="s">
        <v>4153</v>
      </c>
      <c r="D137" t="s">
        <v>3715</v>
      </c>
      <c r="E137" t="s">
        <v>4137</v>
      </c>
      <c r="F137" t="s">
        <v>4138</v>
      </c>
      <c r="G137" t="s">
        <v>4139</v>
      </c>
      <c r="H137" t="s">
        <v>4140</v>
      </c>
      <c r="I137" t="s">
        <v>4154</v>
      </c>
      <c r="J137" t="s">
        <v>4155</v>
      </c>
      <c r="K137" t="s">
        <v>4156</v>
      </c>
      <c r="L137" t="s">
        <v>4157</v>
      </c>
      <c r="M137">
        <v>171</v>
      </c>
      <c r="N137">
        <v>16</v>
      </c>
      <c r="O137">
        <v>2736</v>
      </c>
      <c r="R137">
        <v>132</v>
      </c>
      <c r="S137" t="s">
        <v>4153</v>
      </c>
      <c r="T137" t="s">
        <v>3715</v>
      </c>
      <c r="U137" t="s">
        <v>4137</v>
      </c>
      <c r="V137" t="s">
        <v>4138</v>
      </c>
      <c r="W137" t="s">
        <v>4139</v>
      </c>
      <c r="X137" t="s">
        <v>4140</v>
      </c>
      <c r="Y137" t="s">
        <v>4154</v>
      </c>
      <c r="Z137" t="s">
        <v>4155</v>
      </c>
      <c r="AA137" t="s">
        <v>4156</v>
      </c>
      <c r="AB137" t="s">
        <v>4157</v>
      </c>
      <c r="AC137">
        <v>171</v>
      </c>
      <c r="AD137">
        <v>16</v>
      </c>
      <c r="AE137">
        <v>2736</v>
      </c>
      <c r="AG137">
        <f t="shared" si="2"/>
        <v>0</v>
      </c>
    </row>
    <row r="138" spans="2:33" x14ac:dyDescent="0.3">
      <c r="B138">
        <v>133</v>
      </c>
      <c r="C138" t="s">
        <v>4158</v>
      </c>
      <c r="D138" t="s">
        <v>3715</v>
      </c>
      <c r="E138" t="s">
        <v>4145</v>
      </c>
      <c r="F138" t="s">
        <v>4142</v>
      </c>
      <c r="G138" t="s">
        <v>4143</v>
      </c>
      <c r="H138" t="s">
        <v>4144</v>
      </c>
      <c r="I138" t="s">
        <v>4159</v>
      </c>
      <c r="J138" t="s">
        <v>4142</v>
      </c>
      <c r="K138" t="s">
        <v>4143</v>
      </c>
      <c r="L138" t="s">
        <v>4144</v>
      </c>
      <c r="M138">
        <v>119</v>
      </c>
      <c r="N138">
        <v>16</v>
      </c>
      <c r="O138">
        <v>1904</v>
      </c>
      <c r="R138">
        <v>133</v>
      </c>
      <c r="S138" t="s">
        <v>4158</v>
      </c>
      <c r="T138" t="s">
        <v>3715</v>
      </c>
      <c r="U138" t="s">
        <v>4145</v>
      </c>
      <c r="V138" t="s">
        <v>4142</v>
      </c>
      <c r="W138" t="s">
        <v>4143</v>
      </c>
      <c r="X138" t="s">
        <v>4144</v>
      </c>
      <c r="Y138" t="s">
        <v>4159</v>
      </c>
      <c r="Z138" t="s">
        <v>4142</v>
      </c>
      <c r="AA138" t="s">
        <v>4143</v>
      </c>
      <c r="AB138" t="s">
        <v>4144</v>
      </c>
      <c r="AC138">
        <v>119</v>
      </c>
      <c r="AD138">
        <v>16</v>
      </c>
      <c r="AE138">
        <v>1904</v>
      </c>
      <c r="AG138">
        <f t="shared" si="2"/>
        <v>0</v>
      </c>
    </row>
    <row r="139" spans="2:33" x14ac:dyDescent="0.3">
      <c r="B139">
        <v>134</v>
      </c>
      <c r="C139" t="s">
        <v>4158</v>
      </c>
      <c r="D139" t="s">
        <v>3715</v>
      </c>
      <c r="E139" t="s">
        <v>4159</v>
      </c>
      <c r="F139" t="s">
        <v>4142</v>
      </c>
      <c r="G139" t="s">
        <v>4143</v>
      </c>
      <c r="H139" t="s">
        <v>4144</v>
      </c>
      <c r="I139" t="s">
        <v>4160</v>
      </c>
      <c r="J139" t="s">
        <v>4161</v>
      </c>
      <c r="K139" t="s">
        <v>4162</v>
      </c>
      <c r="L139" t="s">
        <v>4163</v>
      </c>
      <c r="M139">
        <v>1015</v>
      </c>
      <c r="N139">
        <v>16</v>
      </c>
      <c r="O139">
        <v>16240</v>
      </c>
      <c r="R139">
        <v>134</v>
      </c>
      <c r="S139" t="s">
        <v>4158</v>
      </c>
      <c r="T139" t="s">
        <v>3715</v>
      </c>
      <c r="U139" t="s">
        <v>4159</v>
      </c>
      <c r="V139" t="s">
        <v>4142</v>
      </c>
      <c r="W139" t="s">
        <v>4143</v>
      </c>
      <c r="X139" t="s">
        <v>4144</v>
      </c>
      <c r="Y139" t="s">
        <v>4160</v>
      </c>
      <c r="Z139" t="s">
        <v>4161</v>
      </c>
      <c r="AA139" t="s">
        <v>4162</v>
      </c>
      <c r="AB139" t="s">
        <v>4163</v>
      </c>
      <c r="AC139">
        <v>1015</v>
      </c>
      <c r="AD139">
        <v>16</v>
      </c>
      <c r="AE139">
        <v>16240</v>
      </c>
      <c r="AG139">
        <f t="shared" si="2"/>
        <v>0</v>
      </c>
    </row>
    <row r="140" spans="2:33" x14ac:dyDescent="0.3">
      <c r="B140">
        <v>135</v>
      </c>
      <c r="C140" t="s">
        <v>4158</v>
      </c>
      <c r="D140" t="s">
        <v>3715</v>
      </c>
      <c r="E140" t="s">
        <v>4160</v>
      </c>
      <c r="F140" t="s">
        <v>4161</v>
      </c>
      <c r="G140" t="s">
        <v>4162</v>
      </c>
      <c r="H140" t="s">
        <v>4163</v>
      </c>
      <c r="I140" t="s">
        <v>4164</v>
      </c>
      <c r="J140" t="s">
        <v>4165</v>
      </c>
      <c r="K140" t="s">
        <v>4166</v>
      </c>
      <c r="L140" t="s">
        <v>3758</v>
      </c>
      <c r="M140">
        <v>879</v>
      </c>
      <c r="N140">
        <v>16</v>
      </c>
      <c r="O140">
        <v>14064</v>
      </c>
      <c r="R140">
        <v>135</v>
      </c>
      <c r="S140" t="s">
        <v>4158</v>
      </c>
      <c r="T140" t="s">
        <v>3715</v>
      </c>
      <c r="U140" t="s">
        <v>4160</v>
      </c>
      <c r="V140" t="s">
        <v>4161</v>
      </c>
      <c r="W140" t="s">
        <v>4162</v>
      </c>
      <c r="X140" t="s">
        <v>4163</v>
      </c>
      <c r="Y140" t="s">
        <v>4164</v>
      </c>
      <c r="Z140" t="s">
        <v>4165</v>
      </c>
      <c r="AA140" t="s">
        <v>4166</v>
      </c>
      <c r="AB140" t="s">
        <v>3758</v>
      </c>
      <c r="AC140">
        <v>879</v>
      </c>
      <c r="AD140">
        <v>16</v>
      </c>
      <c r="AE140">
        <v>14064</v>
      </c>
      <c r="AG140">
        <f t="shared" si="2"/>
        <v>0</v>
      </c>
    </row>
    <row r="141" spans="2:33" x14ac:dyDescent="0.3">
      <c r="B141">
        <v>136</v>
      </c>
      <c r="C141" t="s">
        <v>4167</v>
      </c>
      <c r="D141" t="s">
        <v>3715</v>
      </c>
      <c r="E141" t="s">
        <v>4145</v>
      </c>
      <c r="F141" t="s">
        <v>4142</v>
      </c>
      <c r="G141" t="s">
        <v>4143</v>
      </c>
      <c r="H141" t="s">
        <v>4144</v>
      </c>
      <c r="I141" t="s">
        <v>4168</v>
      </c>
      <c r="J141" t="s">
        <v>4142</v>
      </c>
      <c r="K141" t="s">
        <v>4143</v>
      </c>
      <c r="L141" t="s">
        <v>4144</v>
      </c>
      <c r="M141">
        <v>109</v>
      </c>
      <c r="N141">
        <v>16</v>
      </c>
      <c r="O141">
        <v>1744</v>
      </c>
      <c r="R141">
        <v>136</v>
      </c>
      <c r="S141" t="s">
        <v>4167</v>
      </c>
      <c r="T141" t="s">
        <v>3715</v>
      </c>
      <c r="U141" t="s">
        <v>4145</v>
      </c>
      <c r="V141" t="s">
        <v>4142</v>
      </c>
      <c r="W141" t="s">
        <v>4143</v>
      </c>
      <c r="X141" t="s">
        <v>4144</v>
      </c>
      <c r="Y141" t="s">
        <v>4168</v>
      </c>
      <c r="Z141" t="s">
        <v>4142</v>
      </c>
      <c r="AA141" t="s">
        <v>4143</v>
      </c>
      <c r="AB141" t="s">
        <v>4144</v>
      </c>
      <c r="AC141">
        <v>109</v>
      </c>
      <c r="AD141">
        <v>16</v>
      </c>
      <c r="AE141">
        <v>1744</v>
      </c>
      <c r="AG141">
        <f t="shared" si="2"/>
        <v>0</v>
      </c>
    </row>
    <row r="142" spans="2:33" x14ac:dyDescent="0.3">
      <c r="B142">
        <v>137</v>
      </c>
      <c r="C142" t="s">
        <v>4167</v>
      </c>
      <c r="D142" t="s">
        <v>3715</v>
      </c>
      <c r="E142" t="s">
        <v>4168</v>
      </c>
      <c r="F142" t="s">
        <v>4142</v>
      </c>
      <c r="G142" t="s">
        <v>4143</v>
      </c>
      <c r="H142" t="s">
        <v>4144</v>
      </c>
      <c r="I142" t="s">
        <v>4169</v>
      </c>
      <c r="J142" t="s">
        <v>4170</v>
      </c>
      <c r="K142" t="s">
        <v>4171</v>
      </c>
      <c r="L142" t="s">
        <v>4172</v>
      </c>
      <c r="M142">
        <v>834</v>
      </c>
      <c r="N142">
        <v>16</v>
      </c>
      <c r="O142">
        <v>13344</v>
      </c>
      <c r="R142">
        <v>137</v>
      </c>
      <c r="S142" t="s">
        <v>4167</v>
      </c>
      <c r="T142" t="s">
        <v>3715</v>
      </c>
      <c r="U142" t="s">
        <v>4168</v>
      </c>
      <c r="V142" t="s">
        <v>4142</v>
      </c>
      <c r="W142" t="s">
        <v>4143</v>
      </c>
      <c r="X142" t="s">
        <v>4144</v>
      </c>
      <c r="Y142" t="s">
        <v>4169</v>
      </c>
      <c r="Z142" t="s">
        <v>4170</v>
      </c>
      <c r="AA142" t="s">
        <v>4171</v>
      </c>
      <c r="AB142" t="s">
        <v>4172</v>
      </c>
      <c r="AC142">
        <v>834</v>
      </c>
      <c r="AD142">
        <v>16</v>
      </c>
      <c r="AE142">
        <v>13344</v>
      </c>
      <c r="AG142">
        <f t="shared" si="2"/>
        <v>0</v>
      </c>
    </row>
    <row r="143" spans="2:33" x14ac:dyDescent="0.3">
      <c r="B143">
        <v>138</v>
      </c>
      <c r="C143" t="s">
        <v>4173</v>
      </c>
      <c r="D143" t="s">
        <v>3715</v>
      </c>
      <c r="E143" t="s">
        <v>3978</v>
      </c>
      <c r="F143" t="s">
        <v>3979</v>
      </c>
      <c r="G143" t="s">
        <v>3980</v>
      </c>
      <c r="H143" t="s">
        <v>3981</v>
      </c>
      <c r="I143" t="s">
        <v>4129</v>
      </c>
      <c r="J143" t="s">
        <v>3979</v>
      </c>
      <c r="K143" t="s">
        <v>3980</v>
      </c>
      <c r="L143" t="s">
        <v>3981</v>
      </c>
      <c r="M143">
        <v>76</v>
      </c>
      <c r="N143">
        <v>16</v>
      </c>
      <c r="O143">
        <v>1216</v>
      </c>
      <c r="R143">
        <v>138</v>
      </c>
      <c r="S143" t="s">
        <v>4173</v>
      </c>
      <c r="T143" t="s">
        <v>3715</v>
      </c>
      <c r="U143" t="s">
        <v>3978</v>
      </c>
      <c r="V143" t="s">
        <v>3979</v>
      </c>
      <c r="W143" t="s">
        <v>3980</v>
      </c>
      <c r="X143" t="s">
        <v>3981</v>
      </c>
      <c r="Y143" t="s">
        <v>4129</v>
      </c>
      <c r="Z143" t="s">
        <v>3979</v>
      </c>
      <c r="AA143" t="s">
        <v>3980</v>
      </c>
      <c r="AB143" t="s">
        <v>3981</v>
      </c>
      <c r="AC143">
        <v>76</v>
      </c>
      <c r="AD143">
        <v>16</v>
      </c>
      <c r="AE143">
        <v>1216</v>
      </c>
      <c r="AG143">
        <f t="shared" si="2"/>
        <v>0</v>
      </c>
    </row>
    <row r="144" spans="2:33" x14ac:dyDescent="0.3">
      <c r="B144">
        <v>139</v>
      </c>
      <c r="C144" t="s">
        <v>4173</v>
      </c>
      <c r="D144" t="s">
        <v>3715</v>
      </c>
      <c r="E144" t="s">
        <v>4129</v>
      </c>
      <c r="F144" t="s">
        <v>3979</v>
      </c>
      <c r="G144" t="s">
        <v>3980</v>
      </c>
      <c r="H144" t="s">
        <v>3981</v>
      </c>
      <c r="I144" t="s">
        <v>4174</v>
      </c>
      <c r="J144" t="s">
        <v>4175</v>
      </c>
      <c r="K144" t="s">
        <v>4176</v>
      </c>
      <c r="L144" t="s">
        <v>4177</v>
      </c>
      <c r="M144">
        <v>391</v>
      </c>
      <c r="N144">
        <v>16</v>
      </c>
      <c r="O144">
        <v>6256</v>
      </c>
      <c r="R144">
        <v>139</v>
      </c>
      <c r="S144" t="s">
        <v>4173</v>
      </c>
      <c r="T144" t="s">
        <v>3715</v>
      </c>
      <c r="U144" t="s">
        <v>4129</v>
      </c>
      <c r="V144" t="s">
        <v>3979</v>
      </c>
      <c r="W144" t="s">
        <v>3980</v>
      </c>
      <c r="X144" t="s">
        <v>3981</v>
      </c>
      <c r="Y144" t="s">
        <v>4174</v>
      </c>
      <c r="Z144" t="s">
        <v>4175</v>
      </c>
      <c r="AA144" t="s">
        <v>4176</v>
      </c>
      <c r="AB144" t="s">
        <v>4177</v>
      </c>
      <c r="AC144">
        <v>391</v>
      </c>
      <c r="AD144">
        <v>16</v>
      </c>
      <c r="AE144">
        <v>6256</v>
      </c>
      <c r="AG144">
        <f t="shared" si="2"/>
        <v>0</v>
      </c>
    </row>
    <row r="145" spans="2:33" x14ac:dyDescent="0.3">
      <c r="B145">
        <v>140</v>
      </c>
      <c r="C145" t="s">
        <v>4173</v>
      </c>
      <c r="D145" t="s">
        <v>3715</v>
      </c>
      <c r="E145" t="s">
        <v>4174</v>
      </c>
      <c r="F145" t="s">
        <v>4175</v>
      </c>
      <c r="G145" t="s">
        <v>4176</v>
      </c>
      <c r="H145" t="s">
        <v>4177</v>
      </c>
      <c r="I145" t="s">
        <v>4178</v>
      </c>
      <c r="J145" t="s">
        <v>4175</v>
      </c>
      <c r="K145" t="s">
        <v>4176</v>
      </c>
      <c r="L145" t="s">
        <v>4177</v>
      </c>
      <c r="M145">
        <v>214</v>
      </c>
      <c r="N145">
        <v>16</v>
      </c>
      <c r="O145">
        <v>3424</v>
      </c>
      <c r="R145">
        <v>140</v>
      </c>
      <c r="S145" t="s">
        <v>4173</v>
      </c>
      <c r="T145" t="s">
        <v>3715</v>
      </c>
      <c r="U145" t="s">
        <v>4174</v>
      </c>
      <c r="V145" t="s">
        <v>4175</v>
      </c>
      <c r="W145" t="s">
        <v>4176</v>
      </c>
      <c r="X145" t="s">
        <v>4177</v>
      </c>
      <c r="Y145" t="s">
        <v>4178</v>
      </c>
      <c r="Z145" t="s">
        <v>4175</v>
      </c>
      <c r="AA145" t="s">
        <v>4176</v>
      </c>
      <c r="AB145" t="s">
        <v>4177</v>
      </c>
      <c r="AC145">
        <v>214</v>
      </c>
      <c r="AD145">
        <v>16</v>
      </c>
      <c r="AE145">
        <v>3424</v>
      </c>
      <c r="AG145">
        <f t="shared" si="2"/>
        <v>0</v>
      </c>
    </row>
    <row r="146" spans="2:33" x14ac:dyDescent="0.3">
      <c r="B146">
        <v>141</v>
      </c>
      <c r="C146" t="s">
        <v>4179</v>
      </c>
      <c r="D146" t="s">
        <v>3715</v>
      </c>
      <c r="E146" t="s">
        <v>4174</v>
      </c>
      <c r="F146" t="s">
        <v>4175</v>
      </c>
      <c r="G146" t="s">
        <v>4176</v>
      </c>
      <c r="H146" t="s">
        <v>4177</v>
      </c>
      <c r="I146" t="s">
        <v>4180</v>
      </c>
      <c r="J146" t="s">
        <v>4181</v>
      </c>
      <c r="K146" t="s">
        <v>4182</v>
      </c>
      <c r="L146" t="s">
        <v>4183</v>
      </c>
      <c r="M146">
        <v>847</v>
      </c>
      <c r="N146">
        <v>16</v>
      </c>
      <c r="O146">
        <v>13552</v>
      </c>
      <c r="R146">
        <v>141</v>
      </c>
      <c r="S146" t="s">
        <v>4179</v>
      </c>
      <c r="T146" t="s">
        <v>3715</v>
      </c>
      <c r="U146" t="s">
        <v>4174</v>
      </c>
      <c r="V146" t="s">
        <v>4175</v>
      </c>
      <c r="W146" t="s">
        <v>4176</v>
      </c>
      <c r="X146" t="s">
        <v>4177</v>
      </c>
      <c r="Y146" t="s">
        <v>4180</v>
      </c>
      <c r="Z146" t="s">
        <v>4181</v>
      </c>
      <c r="AA146" t="s">
        <v>4182</v>
      </c>
      <c r="AB146" t="s">
        <v>4183</v>
      </c>
      <c r="AC146">
        <v>847</v>
      </c>
      <c r="AD146">
        <v>16</v>
      </c>
      <c r="AE146">
        <v>13552</v>
      </c>
      <c r="AG146">
        <f t="shared" si="2"/>
        <v>0</v>
      </c>
    </row>
    <row r="147" spans="2:33" x14ac:dyDescent="0.3">
      <c r="B147">
        <v>142</v>
      </c>
      <c r="C147" t="s">
        <v>4184</v>
      </c>
      <c r="D147" t="s">
        <v>3715</v>
      </c>
      <c r="E147" t="s">
        <v>3978</v>
      </c>
      <c r="F147" t="s">
        <v>3979</v>
      </c>
      <c r="G147" t="s">
        <v>3980</v>
      </c>
      <c r="H147" t="s">
        <v>3981</v>
      </c>
      <c r="I147" t="s">
        <v>4185</v>
      </c>
      <c r="J147" t="s">
        <v>3979</v>
      </c>
      <c r="K147" t="s">
        <v>3980</v>
      </c>
      <c r="L147" t="s">
        <v>3981</v>
      </c>
      <c r="M147">
        <v>76</v>
      </c>
      <c r="N147">
        <v>16</v>
      </c>
      <c r="O147">
        <v>1216</v>
      </c>
      <c r="R147">
        <v>142</v>
      </c>
      <c r="S147" t="s">
        <v>4184</v>
      </c>
      <c r="T147" t="s">
        <v>3715</v>
      </c>
      <c r="U147" t="s">
        <v>3978</v>
      </c>
      <c r="V147" t="s">
        <v>3979</v>
      </c>
      <c r="W147" t="s">
        <v>3980</v>
      </c>
      <c r="X147" t="s">
        <v>3981</v>
      </c>
      <c r="Y147" t="s">
        <v>4185</v>
      </c>
      <c r="Z147" t="s">
        <v>3979</v>
      </c>
      <c r="AA147" t="s">
        <v>3980</v>
      </c>
      <c r="AB147" t="s">
        <v>3981</v>
      </c>
      <c r="AC147">
        <v>76</v>
      </c>
      <c r="AD147">
        <v>16</v>
      </c>
      <c r="AE147">
        <v>1216</v>
      </c>
      <c r="AG147">
        <f t="shared" si="2"/>
        <v>0</v>
      </c>
    </row>
    <row r="148" spans="2:33" x14ac:dyDescent="0.3">
      <c r="B148">
        <v>143</v>
      </c>
      <c r="C148" t="s">
        <v>4184</v>
      </c>
      <c r="D148" t="s">
        <v>3715</v>
      </c>
      <c r="E148" t="s">
        <v>4185</v>
      </c>
      <c r="F148" t="s">
        <v>3979</v>
      </c>
      <c r="G148" t="s">
        <v>3980</v>
      </c>
      <c r="H148" t="s">
        <v>3981</v>
      </c>
      <c r="I148" t="s">
        <v>4186</v>
      </c>
      <c r="J148" t="s">
        <v>4187</v>
      </c>
      <c r="K148" t="s">
        <v>4188</v>
      </c>
      <c r="L148" t="s">
        <v>4189</v>
      </c>
      <c r="M148">
        <v>2151</v>
      </c>
      <c r="N148">
        <v>16</v>
      </c>
      <c r="O148">
        <v>34416</v>
      </c>
      <c r="R148">
        <v>143</v>
      </c>
      <c r="S148" t="s">
        <v>4184</v>
      </c>
      <c r="T148" t="s">
        <v>3715</v>
      </c>
      <c r="U148" t="s">
        <v>4185</v>
      </c>
      <c r="V148" t="s">
        <v>3979</v>
      </c>
      <c r="W148" t="s">
        <v>3980</v>
      </c>
      <c r="X148" t="s">
        <v>3981</v>
      </c>
      <c r="Y148" t="s">
        <v>4186</v>
      </c>
      <c r="Z148" t="s">
        <v>4187</v>
      </c>
      <c r="AA148" t="s">
        <v>4188</v>
      </c>
      <c r="AB148" t="s">
        <v>4189</v>
      </c>
      <c r="AC148">
        <v>2151</v>
      </c>
      <c r="AD148">
        <v>16</v>
      </c>
      <c r="AE148">
        <v>34416</v>
      </c>
      <c r="AG148">
        <f t="shared" si="2"/>
        <v>0</v>
      </c>
    </row>
    <row r="149" spans="2:33" x14ac:dyDescent="0.3">
      <c r="B149">
        <v>144</v>
      </c>
      <c r="C149" t="s">
        <v>4184</v>
      </c>
      <c r="D149" t="s">
        <v>3715</v>
      </c>
      <c r="E149" t="s">
        <v>4186</v>
      </c>
      <c r="F149" t="s">
        <v>4187</v>
      </c>
      <c r="G149" t="s">
        <v>4188</v>
      </c>
      <c r="H149" t="s">
        <v>4189</v>
      </c>
      <c r="I149" t="s">
        <v>4190</v>
      </c>
      <c r="J149" t="s">
        <v>4187</v>
      </c>
      <c r="K149" t="s">
        <v>4191</v>
      </c>
      <c r="L149" t="s">
        <v>4192</v>
      </c>
      <c r="M149">
        <v>80</v>
      </c>
      <c r="N149">
        <v>16</v>
      </c>
      <c r="O149">
        <v>1280</v>
      </c>
      <c r="R149">
        <v>144</v>
      </c>
      <c r="S149" t="s">
        <v>4184</v>
      </c>
      <c r="T149" t="s">
        <v>3715</v>
      </c>
      <c r="U149" t="s">
        <v>4186</v>
      </c>
      <c r="V149" t="s">
        <v>4187</v>
      </c>
      <c r="W149" t="s">
        <v>4188</v>
      </c>
      <c r="X149" t="s">
        <v>4189</v>
      </c>
      <c r="Y149" t="s">
        <v>4190</v>
      </c>
      <c r="Z149" t="s">
        <v>4187</v>
      </c>
      <c r="AA149" t="s">
        <v>4191</v>
      </c>
      <c r="AB149" t="s">
        <v>4192</v>
      </c>
      <c r="AC149">
        <v>80</v>
      </c>
      <c r="AD149">
        <v>16</v>
      </c>
      <c r="AE149">
        <v>1280</v>
      </c>
      <c r="AG149">
        <f t="shared" si="2"/>
        <v>0</v>
      </c>
    </row>
    <row r="150" spans="2:33" x14ac:dyDescent="0.3">
      <c r="B150">
        <v>145</v>
      </c>
      <c r="C150" t="s">
        <v>4193</v>
      </c>
      <c r="D150" t="s">
        <v>3715</v>
      </c>
      <c r="E150" t="s">
        <v>4194</v>
      </c>
      <c r="F150" t="s">
        <v>4195</v>
      </c>
      <c r="G150" t="s">
        <v>4196</v>
      </c>
      <c r="H150" t="s">
        <v>4197</v>
      </c>
      <c r="I150" t="s">
        <v>4198</v>
      </c>
      <c r="J150" t="s">
        <v>4199</v>
      </c>
      <c r="K150" t="s">
        <v>4200</v>
      </c>
      <c r="L150" t="s">
        <v>4201</v>
      </c>
      <c r="M150">
        <v>1833</v>
      </c>
      <c r="N150">
        <v>24</v>
      </c>
      <c r="O150">
        <v>43992</v>
      </c>
      <c r="R150">
        <v>145</v>
      </c>
      <c r="S150" t="s">
        <v>4193</v>
      </c>
      <c r="T150" t="s">
        <v>3715</v>
      </c>
      <c r="U150" t="s">
        <v>4194</v>
      </c>
      <c r="V150" t="s">
        <v>4195</v>
      </c>
      <c r="W150" t="s">
        <v>4196</v>
      </c>
      <c r="X150" t="s">
        <v>4197</v>
      </c>
      <c r="Y150" t="s">
        <v>4198</v>
      </c>
      <c r="Z150" t="s">
        <v>4199</v>
      </c>
      <c r="AA150" t="s">
        <v>4200</v>
      </c>
      <c r="AB150" t="s">
        <v>4201</v>
      </c>
      <c r="AC150">
        <v>1833</v>
      </c>
      <c r="AD150">
        <v>24</v>
      </c>
      <c r="AE150">
        <v>43992</v>
      </c>
      <c r="AG150">
        <f t="shared" si="2"/>
        <v>0</v>
      </c>
    </row>
    <row r="151" spans="2:33" x14ac:dyDescent="0.3">
      <c r="B151">
        <v>146</v>
      </c>
      <c r="C151" t="s">
        <v>4193</v>
      </c>
      <c r="D151" t="s">
        <v>3715</v>
      </c>
      <c r="E151" t="s">
        <v>4198</v>
      </c>
      <c r="F151" t="s">
        <v>4199</v>
      </c>
      <c r="G151" t="s">
        <v>4200</v>
      </c>
      <c r="H151" t="s">
        <v>4201</v>
      </c>
      <c r="I151" t="s">
        <v>4202</v>
      </c>
      <c r="J151" t="s">
        <v>4203</v>
      </c>
      <c r="K151" t="s">
        <v>4204</v>
      </c>
      <c r="L151" t="s">
        <v>4205</v>
      </c>
      <c r="M151">
        <v>1311</v>
      </c>
      <c r="N151">
        <v>24</v>
      </c>
      <c r="O151">
        <v>31464</v>
      </c>
      <c r="R151">
        <v>146</v>
      </c>
      <c r="S151" t="s">
        <v>4193</v>
      </c>
      <c r="T151" t="s">
        <v>3715</v>
      </c>
      <c r="U151" t="s">
        <v>4198</v>
      </c>
      <c r="V151" t="s">
        <v>4199</v>
      </c>
      <c r="W151" t="s">
        <v>4200</v>
      </c>
      <c r="X151" t="s">
        <v>4201</v>
      </c>
      <c r="Y151" t="s">
        <v>4202</v>
      </c>
      <c r="Z151" t="s">
        <v>4203</v>
      </c>
      <c r="AA151" t="s">
        <v>4204</v>
      </c>
      <c r="AB151" t="s">
        <v>4205</v>
      </c>
      <c r="AC151">
        <v>1311</v>
      </c>
      <c r="AD151">
        <v>24</v>
      </c>
      <c r="AE151">
        <v>31464</v>
      </c>
      <c r="AG151">
        <f t="shared" si="2"/>
        <v>0</v>
      </c>
    </row>
    <row r="152" spans="2:33" x14ac:dyDescent="0.3">
      <c r="B152">
        <v>147</v>
      </c>
      <c r="C152" t="s">
        <v>4206</v>
      </c>
      <c r="D152" t="s">
        <v>3715</v>
      </c>
      <c r="E152" t="s">
        <v>4202</v>
      </c>
      <c r="F152" t="s">
        <v>4203</v>
      </c>
      <c r="G152" t="s">
        <v>4204</v>
      </c>
      <c r="H152" t="s">
        <v>4205</v>
      </c>
      <c r="I152" t="s">
        <v>4207</v>
      </c>
      <c r="J152" t="s">
        <v>3979</v>
      </c>
      <c r="K152" t="s">
        <v>3980</v>
      </c>
      <c r="L152" t="s">
        <v>3981</v>
      </c>
      <c r="M152">
        <v>816</v>
      </c>
      <c r="N152">
        <v>24</v>
      </c>
      <c r="O152">
        <v>19584</v>
      </c>
      <c r="R152">
        <v>147</v>
      </c>
      <c r="S152" t="s">
        <v>4206</v>
      </c>
      <c r="T152" t="s">
        <v>3715</v>
      </c>
      <c r="U152" t="s">
        <v>4202</v>
      </c>
      <c r="V152" t="s">
        <v>4203</v>
      </c>
      <c r="W152" t="s">
        <v>4204</v>
      </c>
      <c r="X152" t="s">
        <v>4205</v>
      </c>
      <c r="Y152" t="s">
        <v>4207</v>
      </c>
      <c r="Z152" t="s">
        <v>3979</v>
      </c>
      <c r="AA152" t="s">
        <v>3980</v>
      </c>
      <c r="AB152" t="s">
        <v>3981</v>
      </c>
      <c r="AC152">
        <v>816</v>
      </c>
      <c r="AD152">
        <v>24</v>
      </c>
      <c r="AE152">
        <v>19584</v>
      </c>
      <c r="AG152">
        <f t="shared" si="2"/>
        <v>0</v>
      </c>
    </row>
    <row r="153" spans="2:33" x14ac:dyDescent="0.3">
      <c r="B153">
        <v>148</v>
      </c>
      <c r="C153" t="s">
        <v>4208</v>
      </c>
      <c r="D153" t="s">
        <v>3715</v>
      </c>
      <c r="E153" t="s">
        <v>4207</v>
      </c>
      <c r="F153" t="s">
        <v>3979</v>
      </c>
      <c r="G153" t="s">
        <v>3980</v>
      </c>
      <c r="H153" t="s">
        <v>3981</v>
      </c>
      <c r="I153" t="s">
        <v>3978</v>
      </c>
      <c r="J153" t="s">
        <v>3979</v>
      </c>
      <c r="K153" t="s">
        <v>3980</v>
      </c>
      <c r="L153" t="s">
        <v>3981</v>
      </c>
      <c r="M153">
        <v>98</v>
      </c>
      <c r="N153">
        <v>24</v>
      </c>
      <c r="O153">
        <v>2352</v>
      </c>
      <c r="R153">
        <v>148</v>
      </c>
      <c r="S153" t="s">
        <v>4208</v>
      </c>
      <c r="T153" t="s">
        <v>3715</v>
      </c>
      <c r="U153" t="s">
        <v>4207</v>
      </c>
      <c r="V153" t="s">
        <v>3979</v>
      </c>
      <c r="W153" t="s">
        <v>3980</v>
      </c>
      <c r="X153" t="s">
        <v>3981</v>
      </c>
      <c r="Y153" t="s">
        <v>3978</v>
      </c>
      <c r="Z153" t="s">
        <v>3979</v>
      </c>
      <c r="AA153" t="s">
        <v>3980</v>
      </c>
      <c r="AB153" t="s">
        <v>3981</v>
      </c>
      <c r="AC153">
        <v>98</v>
      </c>
      <c r="AD153">
        <v>24</v>
      </c>
      <c r="AE153">
        <v>2352</v>
      </c>
      <c r="AG153">
        <f t="shared" si="2"/>
        <v>0</v>
      </c>
    </row>
    <row r="154" spans="2:33" x14ac:dyDescent="0.3">
      <c r="B154">
        <v>149</v>
      </c>
      <c r="C154" t="s">
        <v>4193</v>
      </c>
      <c r="D154" t="s">
        <v>3715</v>
      </c>
      <c r="E154" t="s">
        <v>4169</v>
      </c>
      <c r="F154" t="s">
        <v>4170</v>
      </c>
      <c r="G154" t="s">
        <v>4171</v>
      </c>
      <c r="H154" t="s">
        <v>4172</v>
      </c>
      <c r="I154" t="s">
        <v>4209</v>
      </c>
      <c r="J154" t="s">
        <v>4210</v>
      </c>
      <c r="K154" t="s">
        <v>4211</v>
      </c>
      <c r="L154" t="s">
        <v>4212</v>
      </c>
      <c r="M154">
        <v>1778</v>
      </c>
      <c r="N154">
        <v>24</v>
      </c>
      <c r="O154">
        <v>42672</v>
      </c>
      <c r="R154">
        <v>149</v>
      </c>
      <c r="S154" t="s">
        <v>4193</v>
      </c>
      <c r="T154" t="s">
        <v>3715</v>
      </c>
      <c r="U154" t="s">
        <v>4169</v>
      </c>
      <c r="V154" t="s">
        <v>4170</v>
      </c>
      <c r="W154" t="s">
        <v>4171</v>
      </c>
      <c r="X154" t="s">
        <v>4172</v>
      </c>
      <c r="Y154" t="s">
        <v>4209</v>
      </c>
      <c r="Z154" t="s">
        <v>4210</v>
      </c>
      <c r="AA154" t="s">
        <v>4211</v>
      </c>
      <c r="AB154" t="s">
        <v>4212</v>
      </c>
      <c r="AC154">
        <v>1778</v>
      </c>
      <c r="AD154">
        <v>24</v>
      </c>
      <c r="AE154">
        <v>42672</v>
      </c>
      <c r="AG154">
        <f t="shared" si="2"/>
        <v>0</v>
      </c>
    </row>
    <row r="155" spans="2:33" x14ac:dyDescent="0.3">
      <c r="B155">
        <v>150</v>
      </c>
      <c r="C155" t="s">
        <v>4193</v>
      </c>
      <c r="D155" t="s">
        <v>3715</v>
      </c>
      <c r="E155" t="s">
        <v>4209</v>
      </c>
      <c r="F155" t="s">
        <v>4210</v>
      </c>
      <c r="G155" t="s">
        <v>4211</v>
      </c>
      <c r="H155" t="s">
        <v>4212</v>
      </c>
      <c r="I155" t="s">
        <v>4213</v>
      </c>
      <c r="J155" t="s">
        <v>4214</v>
      </c>
      <c r="K155" t="s">
        <v>4215</v>
      </c>
      <c r="L155" t="s">
        <v>4216</v>
      </c>
      <c r="M155">
        <v>1787</v>
      </c>
      <c r="N155">
        <v>24</v>
      </c>
      <c r="O155">
        <v>42888</v>
      </c>
      <c r="R155">
        <v>150</v>
      </c>
      <c r="S155" t="s">
        <v>4193</v>
      </c>
      <c r="T155" t="s">
        <v>3715</v>
      </c>
      <c r="U155" t="s">
        <v>4209</v>
      </c>
      <c r="V155" t="s">
        <v>4210</v>
      </c>
      <c r="W155" t="s">
        <v>4211</v>
      </c>
      <c r="X155" t="s">
        <v>4212</v>
      </c>
      <c r="Y155" t="s">
        <v>4213</v>
      </c>
      <c r="Z155" t="s">
        <v>4214</v>
      </c>
      <c r="AA155" t="s">
        <v>4215</v>
      </c>
      <c r="AB155" t="s">
        <v>4216</v>
      </c>
      <c r="AC155">
        <v>1787</v>
      </c>
      <c r="AD155">
        <v>24</v>
      </c>
      <c r="AE155">
        <v>42888</v>
      </c>
      <c r="AG155">
        <f t="shared" si="2"/>
        <v>0</v>
      </c>
    </row>
    <row r="156" spans="2:33" x14ac:dyDescent="0.3">
      <c r="B156">
        <v>151</v>
      </c>
      <c r="C156" t="s">
        <v>4193</v>
      </c>
      <c r="D156" t="s">
        <v>3715</v>
      </c>
      <c r="E156" t="s">
        <v>4213</v>
      </c>
      <c r="F156" t="s">
        <v>4214</v>
      </c>
      <c r="G156" t="s">
        <v>4215</v>
      </c>
      <c r="H156" t="s">
        <v>4216</v>
      </c>
      <c r="I156" t="s">
        <v>4194</v>
      </c>
      <c r="J156" t="s">
        <v>4195</v>
      </c>
      <c r="K156" t="s">
        <v>4196</v>
      </c>
      <c r="L156" t="s">
        <v>4197</v>
      </c>
      <c r="M156">
        <v>501</v>
      </c>
      <c r="N156">
        <v>24</v>
      </c>
      <c r="O156">
        <v>12024</v>
      </c>
      <c r="R156">
        <v>151</v>
      </c>
      <c r="S156" t="s">
        <v>4193</v>
      </c>
      <c r="T156" t="s">
        <v>3715</v>
      </c>
      <c r="U156" t="s">
        <v>4213</v>
      </c>
      <c r="V156" t="s">
        <v>4214</v>
      </c>
      <c r="W156" t="s">
        <v>4215</v>
      </c>
      <c r="X156" t="s">
        <v>4216</v>
      </c>
      <c r="Y156" t="s">
        <v>4194</v>
      </c>
      <c r="Z156" t="s">
        <v>4195</v>
      </c>
      <c r="AA156" t="s">
        <v>4196</v>
      </c>
      <c r="AB156" t="s">
        <v>4197</v>
      </c>
      <c r="AC156">
        <v>501</v>
      </c>
      <c r="AD156">
        <v>24</v>
      </c>
      <c r="AE156">
        <v>12024</v>
      </c>
      <c r="AG156">
        <f t="shared" si="2"/>
        <v>0</v>
      </c>
    </row>
    <row r="157" spans="2:33" x14ac:dyDescent="0.3">
      <c r="B157">
        <v>152</v>
      </c>
      <c r="C157" t="s">
        <v>4217</v>
      </c>
      <c r="D157" t="s">
        <v>3715</v>
      </c>
      <c r="E157" t="s">
        <v>4218</v>
      </c>
      <c r="F157" t="s">
        <v>4219</v>
      </c>
      <c r="G157" t="s">
        <v>4211</v>
      </c>
      <c r="H157" t="s">
        <v>4220</v>
      </c>
      <c r="I157" t="s">
        <v>4209</v>
      </c>
      <c r="J157" t="s">
        <v>4210</v>
      </c>
      <c r="K157" t="s">
        <v>4211</v>
      </c>
      <c r="L157" t="s">
        <v>4212</v>
      </c>
      <c r="M157">
        <v>365</v>
      </c>
      <c r="N157">
        <v>48</v>
      </c>
      <c r="O157">
        <v>17520</v>
      </c>
      <c r="R157">
        <v>152</v>
      </c>
      <c r="S157" t="s">
        <v>4217</v>
      </c>
      <c r="T157" t="s">
        <v>3715</v>
      </c>
      <c r="U157" t="s">
        <v>4218</v>
      </c>
      <c r="V157" t="s">
        <v>4219</v>
      </c>
      <c r="W157" t="s">
        <v>4211</v>
      </c>
      <c r="X157" t="s">
        <v>4220</v>
      </c>
      <c r="Y157" t="s">
        <v>4209</v>
      </c>
      <c r="Z157" t="s">
        <v>4210</v>
      </c>
      <c r="AA157" t="s">
        <v>4211</v>
      </c>
      <c r="AB157" t="s">
        <v>4212</v>
      </c>
      <c r="AC157">
        <v>365</v>
      </c>
      <c r="AD157">
        <v>48</v>
      </c>
      <c r="AE157">
        <v>17520</v>
      </c>
      <c r="AG157">
        <f t="shared" si="2"/>
        <v>0</v>
      </c>
    </row>
    <row r="158" spans="2:33" x14ac:dyDescent="0.3">
      <c r="B158">
        <v>153</v>
      </c>
      <c r="C158" t="s">
        <v>4221</v>
      </c>
      <c r="D158" t="s">
        <v>3715</v>
      </c>
      <c r="E158" t="s">
        <v>4222</v>
      </c>
      <c r="F158" t="s">
        <v>4223</v>
      </c>
      <c r="G158" t="s">
        <v>4224</v>
      </c>
      <c r="H158" t="s">
        <v>4225</v>
      </c>
      <c r="I158" t="s">
        <v>4226</v>
      </c>
      <c r="J158" t="s">
        <v>4227</v>
      </c>
      <c r="K158" t="s">
        <v>4228</v>
      </c>
      <c r="L158" t="s">
        <v>4225</v>
      </c>
      <c r="M158">
        <v>146</v>
      </c>
      <c r="N158">
        <v>24</v>
      </c>
      <c r="O158">
        <v>3504</v>
      </c>
      <c r="R158">
        <v>153</v>
      </c>
      <c r="S158" t="s">
        <v>4221</v>
      </c>
      <c r="T158" t="s">
        <v>3715</v>
      </c>
      <c r="U158" t="s">
        <v>4222</v>
      </c>
      <c r="V158" t="s">
        <v>4223</v>
      </c>
      <c r="W158" t="s">
        <v>4224</v>
      </c>
      <c r="X158" t="s">
        <v>4225</v>
      </c>
      <c r="Y158" t="s">
        <v>4226</v>
      </c>
      <c r="Z158" t="s">
        <v>4227</v>
      </c>
      <c r="AA158" t="s">
        <v>4228</v>
      </c>
      <c r="AB158" t="s">
        <v>4225</v>
      </c>
      <c r="AC158">
        <v>146</v>
      </c>
      <c r="AD158">
        <v>24</v>
      </c>
      <c r="AE158">
        <v>3504</v>
      </c>
      <c r="AG158">
        <f t="shared" si="2"/>
        <v>0</v>
      </c>
    </row>
    <row r="159" spans="2:33" x14ac:dyDescent="0.3">
      <c r="B159">
        <v>154</v>
      </c>
      <c r="C159" t="s">
        <v>4229</v>
      </c>
      <c r="D159" t="s">
        <v>3715</v>
      </c>
      <c r="E159" t="s">
        <v>4226</v>
      </c>
      <c r="F159" t="s">
        <v>4227</v>
      </c>
      <c r="G159" t="s">
        <v>4228</v>
      </c>
      <c r="H159" t="s">
        <v>4225</v>
      </c>
      <c r="I159" t="s">
        <v>4230</v>
      </c>
      <c r="J159" t="s">
        <v>4231</v>
      </c>
      <c r="K159" t="s">
        <v>4232</v>
      </c>
      <c r="L159" t="s">
        <v>4233</v>
      </c>
      <c r="M159">
        <v>304</v>
      </c>
      <c r="N159">
        <v>24</v>
      </c>
      <c r="O159">
        <v>7296</v>
      </c>
      <c r="R159">
        <v>154</v>
      </c>
      <c r="S159" t="s">
        <v>4229</v>
      </c>
      <c r="T159" t="s">
        <v>3715</v>
      </c>
      <c r="U159" t="s">
        <v>4226</v>
      </c>
      <c r="V159" t="s">
        <v>4227</v>
      </c>
      <c r="W159" t="s">
        <v>4228</v>
      </c>
      <c r="X159" t="s">
        <v>4225</v>
      </c>
      <c r="Y159" t="s">
        <v>4230</v>
      </c>
      <c r="Z159" t="s">
        <v>4231</v>
      </c>
      <c r="AA159" t="s">
        <v>4232</v>
      </c>
      <c r="AB159" t="s">
        <v>4233</v>
      </c>
      <c r="AC159">
        <v>304</v>
      </c>
      <c r="AD159">
        <v>24</v>
      </c>
      <c r="AE159">
        <v>7296</v>
      </c>
      <c r="AG159">
        <f t="shared" si="2"/>
        <v>0</v>
      </c>
    </row>
    <row r="160" spans="2:33" x14ac:dyDescent="0.3">
      <c r="B160">
        <v>155</v>
      </c>
      <c r="C160" t="s">
        <v>4229</v>
      </c>
      <c r="D160" t="s">
        <v>3715</v>
      </c>
      <c r="E160" t="s">
        <v>4230</v>
      </c>
      <c r="F160" t="s">
        <v>4231</v>
      </c>
      <c r="G160" t="s">
        <v>4232</v>
      </c>
      <c r="H160" t="s">
        <v>4233</v>
      </c>
      <c r="I160" t="s">
        <v>4234</v>
      </c>
      <c r="J160" t="s">
        <v>4235</v>
      </c>
      <c r="K160" t="s">
        <v>4236</v>
      </c>
      <c r="L160" t="s">
        <v>4237</v>
      </c>
      <c r="M160">
        <v>2000</v>
      </c>
      <c r="N160">
        <v>24</v>
      </c>
      <c r="O160">
        <v>48000</v>
      </c>
      <c r="R160">
        <v>155</v>
      </c>
      <c r="S160" t="s">
        <v>4229</v>
      </c>
      <c r="T160" t="s">
        <v>3715</v>
      </c>
      <c r="U160" t="s">
        <v>4230</v>
      </c>
      <c r="V160" t="s">
        <v>4231</v>
      </c>
      <c r="W160" t="s">
        <v>4232</v>
      </c>
      <c r="X160" t="s">
        <v>4233</v>
      </c>
      <c r="Y160" t="s">
        <v>4234</v>
      </c>
      <c r="Z160" t="s">
        <v>4235</v>
      </c>
      <c r="AA160" t="s">
        <v>4236</v>
      </c>
      <c r="AB160" t="s">
        <v>4237</v>
      </c>
      <c r="AC160">
        <v>2000</v>
      </c>
      <c r="AD160">
        <v>24</v>
      </c>
      <c r="AE160">
        <v>48000</v>
      </c>
      <c r="AG160">
        <f t="shared" si="2"/>
        <v>0</v>
      </c>
    </row>
    <row r="161" spans="2:33" x14ac:dyDescent="0.3">
      <c r="B161">
        <v>156</v>
      </c>
      <c r="C161" t="s">
        <v>4221</v>
      </c>
      <c r="D161" t="s">
        <v>3715</v>
      </c>
      <c r="E161" t="s">
        <v>4234</v>
      </c>
      <c r="F161" t="s">
        <v>4235</v>
      </c>
      <c r="G161" t="s">
        <v>4236</v>
      </c>
      <c r="H161" t="s">
        <v>4237</v>
      </c>
      <c r="I161" t="s">
        <v>4238</v>
      </c>
      <c r="J161" t="s">
        <v>4239</v>
      </c>
      <c r="K161" t="s">
        <v>4240</v>
      </c>
      <c r="L161" t="s">
        <v>4241</v>
      </c>
      <c r="M161">
        <v>1055</v>
      </c>
      <c r="N161">
        <v>24</v>
      </c>
      <c r="O161">
        <v>25320</v>
      </c>
      <c r="R161">
        <v>156</v>
      </c>
      <c r="S161" t="s">
        <v>4221</v>
      </c>
      <c r="T161" t="s">
        <v>3715</v>
      </c>
      <c r="U161" t="s">
        <v>4234</v>
      </c>
      <c r="V161" t="s">
        <v>4235</v>
      </c>
      <c r="W161" t="s">
        <v>4236</v>
      </c>
      <c r="X161" t="s">
        <v>4237</v>
      </c>
      <c r="Y161" t="s">
        <v>4238</v>
      </c>
      <c r="Z161" t="s">
        <v>4239</v>
      </c>
      <c r="AA161" t="s">
        <v>4240</v>
      </c>
      <c r="AB161" t="s">
        <v>4241</v>
      </c>
      <c r="AC161">
        <v>1055</v>
      </c>
      <c r="AD161">
        <v>24</v>
      </c>
      <c r="AE161">
        <v>25320</v>
      </c>
      <c r="AG161">
        <f t="shared" si="2"/>
        <v>0</v>
      </c>
    </row>
    <row r="162" spans="2:33" x14ac:dyDescent="0.3">
      <c r="B162">
        <v>157</v>
      </c>
      <c r="C162" t="s">
        <v>4221</v>
      </c>
      <c r="D162" t="s">
        <v>3715</v>
      </c>
      <c r="E162" t="s">
        <v>4238</v>
      </c>
      <c r="F162" t="s">
        <v>4239</v>
      </c>
      <c r="G162" t="s">
        <v>4240</v>
      </c>
      <c r="H162" t="s">
        <v>4241</v>
      </c>
      <c r="I162" t="s">
        <v>3843</v>
      </c>
      <c r="J162" t="s">
        <v>3844</v>
      </c>
      <c r="K162" t="s">
        <v>3845</v>
      </c>
      <c r="L162" t="s">
        <v>3846</v>
      </c>
      <c r="M162">
        <v>515</v>
      </c>
      <c r="N162">
        <v>24</v>
      </c>
      <c r="O162">
        <v>12360</v>
      </c>
      <c r="R162">
        <v>157</v>
      </c>
      <c r="S162" t="s">
        <v>4221</v>
      </c>
      <c r="T162" t="s">
        <v>3715</v>
      </c>
      <c r="U162" t="s">
        <v>4238</v>
      </c>
      <c r="V162" t="s">
        <v>4239</v>
      </c>
      <c r="W162" t="s">
        <v>4240</v>
      </c>
      <c r="X162" t="s">
        <v>4241</v>
      </c>
      <c r="Y162" t="s">
        <v>3843</v>
      </c>
      <c r="Z162" t="s">
        <v>3844</v>
      </c>
      <c r="AA162" t="s">
        <v>3845</v>
      </c>
      <c r="AB162" t="s">
        <v>3846</v>
      </c>
      <c r="AC162">
        <v>515</v>
      </c>
      <c r="AD162">
        <v>24</v>
      </c>
      <c r="AE162">
        <v>12360</v>
      </c>
      <c r="AG162">
        <f t="shared" si="2"/>
        <v>0</v>
      </c>
    </row>
    <row r="163" spans="2:33" x14ac:dyDescent="0.3">
      <c r="B163">
        <v>158</v>
      </c>
      <c r="C163" t="s">
        <v>4229</v>
      </c>
      <c r="D163" t="s">
        <v>3715</v>
      </c>
      <c r="E163" t="s">
        <v>4169</v>
      </c>
      <c r="F163" t="s">
        <v>4170</v>
      </c>
      <c r="G163" t="s">
        <v>4171</v>
      </c>
      <c r="H163" t="s">
        <v>4172</v>
      </c>
      <c r="I163" t="s">
        <v>4234</v>
      </c>
      <c r="J163" t="s">
        <v>4235</v>
      </c>
      <c r="K163" t="s">
        <v>4236</v>
      </c>
      <c r="L163" t="s">
        <v>4237</v>
      </c>
      <c r="M163">
        <v>787</v>
      </c>
      <c r="N163">
        <v>24</v>
      </c>
      <c r="O163">
        <v>18888</v>
      </c>
      <c r="R163">
        <v>158</v>
      </c>
      <c r="S163" t="s">
        <v>4229</v>
      </c>
      <c r="T163" t="s">
        <v>3715</v>
      </c>
      <c r="U163" t="s">
        <v>4169</v>
      </c>
      <c r="V163" t="s">
        <v>4170</v>
      </c>
      <c r="W163" t="s">
        <v>4171</v>
      </c>
      <c r="X163" t="s">
        <v>4172</v>
      </c>
      <c r="Y163" t="s">
        <v>4234</v>
      </c>
      <c r="Z163" t="s">
        <v>4235</v>
      </c>
      <c r="AA163" t="s">
        <v>4236</v>
      </c>
      <c r="AB163" t="s">
        <v>4237</v>
      </c>
      <c r="AC163">
        <v>787</v>
      </c>
      <c r="AD163">
        <v>24</v>
      </c>
      <c r="AE163">
        <v>18888</v>
      </c>
      <c r="AG163">
        <f t="shared" si="2"/>
        <v>0</v>
      </c>
    </row>
    <row r="164" spans="2:33" x14ac:dyDescent="0.3">
      <c r="B164">
        <v>159</v>
      </c>
      <c r="C164" t="s">
        <v>4242</v>
      </c>
      <c r="D164" t="s">
        <v>3715</v>
      </c>
      <c r="E164" t="s">
        <v>4243</v>
      </c>
      <c r="F164" t="s">
        <v>4223</v>
      </c>
      <c r="G164" t="s">
        <v>4224</v>
      </c>
      <c r="H164" t="s">
        <v>4225</v>
      </c>
      <c r="I164" t="s">
        <v>4222</v>
      </c>
      <c r="J164" t="s">
        <v>4223</v>
      </c>
      <c r="K164" t="s">
        <v>4224</v>
      </c>
      <c r="L164" t="s">
        <v>4225</v>
      </c>
      <c r="M164">
        <v>59</v>
      </c>
      <c r="N164">
        <v>48</v>
      </c>
      <c r="O164">
        <v>2832</v>
      </c>
      <c r="R164">
        <v>159</v>
      </c>
      <c r="S164" t="s">
        <v>4242</v>
      </c>
      <c r="T164" t="s">
        <v>3715</v>
      </c>
      <c r="U164" t="s">
        <v>4243</v>
      </c>
      <c r="V164" t="s">
        <v>4223</v>
      </c>
      <c r="W164" t="s">
        <v>4224</v>
      </c>
      <c r="X164" t="s">
        <v>4225</v>
      </c>
      <c r="Y164" t="s">
        <v>4222</v>
      </c>
      <c r="Z164" t="s">
        <v>4223</v>
      </c>
      <c r="AA164" t="s">
        <v>4224</v>
      </c>
      <c r="AB164" t="s">
        <v>4225</v>
      </c>
      <c r="AC164">
        <v>59</v>
      </c>
      <c r="AD164">
        <v>48</v>
      </c>
      <c r="AE164">
        <v>2832</v>
      </c>
      <c r="AG164">
        <f t="shared" si="2"/>
        <v>0</v>
      </c>
    </row>
    <row r="165" spans="2:33" x14ac:dyDescent="0.3">
      <c r="B165">
        <v>160</v>
      </c>
      <c r="C165" t="s">
        <v>4244</v>
      </c>
      <c r="D165" t="s">
        <v>3715</v>
      </c>
      <c r="E165" t="s">
        <v>4164</v>
      </c>
      <c r="F165" t="s">
        <v>4165</v>
      </c>
      <c r="G165" t="s">
        <v>4166</v>
      </c>
      <c r="H165" t="s">
        <v>3758</v>
      </c>
      <c r="I165" t="s">
        <v>4245</v>
      </c>
      <c r="J165" t="s">
        <v>4246</v>
      </c>
      <c r="K165" t="s">
        <v>4247</v>
      </c>
      <c r="L165" t="s">
        <v>4248</v>
      </c>
      <c r="M165">
        <v>365</v>
      </c>
      <c r="N165">
        <v>16</v>
      </c>
      <c r="O165">
        <v>5840</v>
      </c>
      <c r="R165">
        <v>160</v>
      </c>
      <c r="S165" t="s">
        <v>4244</v>
      </c>
      <c r="T165" t="s">
        <v>3715</v>
      </c>
      <c r="U165" t="s">
        <v>4164</v>
      </c>
      <c r="V165" t="s">
        <v>4165</v>
      </c>
      <c r="W165" t="s">
        <v>4166</v>
      </c>
      <c r="X165" t="s">
        <v>3758</v>
      </c>
      <c r="Y165" t="s">
        <v>4245</v>
      </c>
      <c r="Z165" t="s">
        <v>4246</v>
      </c>
      <c r="AA165" t="s">
        <v>4247</v>
      </c>
      <c r="AB165" t="s">
        <v>4248</v>
      </c>
      <c r="AC165">
        <v>365</v>
      </c>
      <c r="AD165">
        <v>16</v>
      </c>
      <c r="AE165">
        <v>5840</v>
      </c>
      <c r="AG165">
        <f t="shared" si="2"/>
        <v>0</v>
      </c>
    </row>
    <row r="166" spans="2:33" x14ac:dyDescent="0.3">
      <c r="B166">
        <v>161</v>
      </c>
      <c r="C166" t="s">
        <v>4244</v>
      </c>
      <c r="D166" t="s">
        <v>3715</v>
      </c>
      <c r="E166" t="s">
        <v>4245</v>
      </c>
      <c r="F166" t="s">
        <v>4246</v>
      </c>
      <c r="G166" t="s">
        <v>4247</v>
      </c>
      <c r="H166" t="s">
        <v>4248</v>
      </c>
      <c r="I166" t="s">
        <v>4249</v>
      </c>
      <c r="J166" t="s">
        <v>4250</v>
      </c>
      <c r="K166" t="s">
        <v>4251</v>
      </c>
      <c r="L166" t="s">
        <v>4248</v>
      </c>
      <c r="M166">
        <v>50</v>
      </c>
      <c r="N166">
        <v>16</v>
      </c>
      <c r="O166">
        <v>800</v>
      </c>
      <c r="R166">
        <v>161</v>
      </c>
      <c r="S166" t="s">
        <v>4244</v>
      </c>
      <c r="T166" t="s">
        <v>3715</v>
      </c>
      <c r="U166" t="s">
        <v>4245</v>
      </c>
      <c r="V166" t="s">
        <v>4246</v>
      </c>
      <c r="W166" t="s">
        <v>4247</v>
      </c>
      <c r="X166" t="s">
        <v>4248</v>
      </c>
      <c r="Y166" t="s">
        <v>4249</v>
      </c>
      <c r="Z166" t="s">
        <v>4250</v>
      </c>
      <c r="AA166" t="s">
        <v>4251</v>
      </c>
      <c r="AB166" t="s">
        <v>4248</v>
      </c>
      <c r="AC166">
        <v>50</v>
      </c>
      <c r="AD166">
        <v>16</v>
      </c>
      <c r="AE166">
        <v>800</v>
      </c>
      <c r="AG166">
        <f t="shared" si="2"/>
        <v>0</v>
      </c>
    </row>
    <row r="167" spans="2:33" x14ac:dyDescent="0.3">
      <c r="B167">
        <v>162</v>
      </c>
      <c r="C167" t="s">
        <v>4244</v>
      </c>
      <c r="D167" t="s">
        <v>3715</v>
      </c>
      <c r="E167" t="s">
        <v>4249</v>
      </c>
      <c r="F167" t="s">
        <v>4250</v>
      </c>
      <c r="G167" t="s">
        <v>4251</v>
      </c>
      <c r="H167" t="s">
        <v>4248</v>
      </c>
      <c r="I167" t="s">
        <v>4252</v>
      </c>
      <c r="J167" t="s">
        <v>4253</v>
      </c>
      <c r="K167" t="s">
        <v>4254</v>
      </c>
      <c r="L167" t="s">
        <v>4255</v>
      </c>
      <c r="M167">
        <v>615</v>
      </c>
      <c r="N167">
        <v>16</v>
      </c>
      <c r="O167">
        <v>9840</v>
      </c>
      <c r="R167">
        <v>162</v>
      </c>
      <c r="S167" t="s">
        <v>4244</v>
      </c>
      <c r="T167" t="s">
        <v>3715</v>
      </c>
      <c r="U167" t="s">
        <v>4249</v>
      </c>
      <c r="V167" t="s">
        <v>4250</v>
      </c>
      <c r="W167" t="s">
        <v>4251</v>
      </c>
      <c r="X167" t="s">
        <v>4248</v>
      </c>
      <c r="Y167" t="s">
        <v>4252</v>
      </c>
      <c r="Z167" t="s">
        <v>4253</v>
      </c>
      <c r="AA167" t="s">
        <v>4254</v>
      </c>
      <c r="AB167" t="s">
        <v>4255</v>
      </c>
      <c r="AC167">
        <v>615</v>
      </c>
      <c r="AD167">
        <v>16</v>
      </c>
      <c r="AE167">
        <v>9840</v>
      </c>
      <c r="AG167">
        <f t="shared" si="2"/>
        <v>0</v>
      </c>
    </row>
    <row r="168" spans="2:33" x14ac:dyDescent="0.3">
      <c r="B168">
        <v>163</v>
      </c>
      <c r="C168" t="s">
        <v>4244</v>
      </c>
      <c r="D168" t="s">
        <v>3715</v>
      </c>
      <c r="E168" t="s">
        <v>4252</v>
      </c>
      <c r="F168" t="s">
        <v>4253</v>
      </c>
      <c r="G168" t="s">
        <v>4254</v>
      </c>
      <c r="H168" t="s">
        <v>4255</v>
      </c>
      <c r="I168" t="s">
        <v>4256</v>
      </c>
      <c r="J168" t="s">
        <v>4257</v>
      </c>
      <c r="K168" t="s">
        <v>4258</v>
      </c>
      <c r="L168" t="s">
        <v>4259</v>
      </c>
      <c r="M168">
        <v>1151</v>
      </c>
      <c r="N168">
        <v>16</v>
      </c>
      <c r="O168">
        <v>18416</v>
      </c>
      <c r="R168">
        <v>163</v>
      </c>
      <c r="S168" t="s">
        <v>4244</v>
      </c>
      <c r="T168" t="s">
        <v>3715</v>
      </c>
      <c r="U168" t="s">
        <v>4252</v>
      </c>
      <c r="V168" t="s">
        <v>4253</v>
      </c>
      <c r="W168" t="s">
        <v>4254</v>
      </c>
      <c r="X168" t="s">
        <v>4255</v>
      </c>
      <c r="Y168" t="s">
        <v>4256</v>
      </c>
      <c r="Z168" t="s">
        <v>4257</v>
      </c>
      <c r="AA168" t="s">
        <v>4258</v>
      </c>
      <c r="AB168" t="s">
        <v>4259</v>
      </c>
      <c r="AC168">
        <v>1151</v>
      </c>
      <c r="AD168">
        <v>16</v>
      </c>
      <c r="AE168">
        <v>18416</v>
      </c>
      <c r="AG168">
        <f t="shared" si="2"/>
        <v>0</v>
      </c>
    </row>
    <row r="169" spans="2:33" x14ac:dyDescent="0.3">
      <c r="B169">
        <v>164</v>
      </c>
      <c r="C169" t="s">
        <v>4244</v>
      </c>
      <c r="D169" t="s">
        <v>3715</v>
      </c>
      <c r="E169" t="s">
        <v>4256</v>
      </c>
      <c r="F169" t="s">
        <v>4257</v>
      </c>
      <c r="G169" t="s">
        <v>4258</v>
      </c>
      <c r="H169" t="s">
        <v>4259</v>
      </c>
      <c r="I169" t="s">
        <v>4260</v>
      </c>
      <c r="J169" t="s">
        <v>4261</v>
      </c>
      <c r="K169" t="s">
        <v>4262</v>
      </c>
      <c r="L169" t="s">
        <v>4263</v>
      </c>
      <c r="M169">
        <v>2032</v>
      </c>
      <c r="N169">
        <v>16</v>
      </c>
      <c r="O169">
        <v>32512</v>
      </c>
      <c r="R169">
        <v>164</v>
      </c>
      <c r="S169" t="s">
        <v>4244</v>
      </c>
      <c r="T169" t="s">
        <v>3715</v>
      </c>
      <c r="U169" t="s">
        <v>4256</v>
      </c>
      <c r="V169" t="s">
        <v>4257</v>
      </c>
      <c r="W169" t="s">
        <v>4258</v>
      </c>
      <c r="X169" t="s">
        <v>4259</v>
      </c>
      <c r="Y169" t="s">
        <v>4260</v>
      </c>
      <c r="Z169" t="s">
        <v>4261</v>
      </c>
      <c r="AA169" t="s">
        <v>4262</v>
      </c>
      <c r="AB169" t="s">
        <v>4263</v>
      </c>
      <c r="AC169">
        <v>2032</v>
      </c>
      <c r="AD169">
        <v>16</v>
      </c>
      <c r="AE169">
        <v>32512</v>
      </c>
      <c r="AG169">
        <f t="shared" si="2"/>
        <v>0</v>
      </c>
    </row>
    <row r="170" spans="2:33" x14ac:dyDescent="0.3">
      <c r="B170">
        <v>165</v>
      </c>
      <c r="C170" t="s">
        <v>4244</v>
      </c>
      <c r="D170" t="s">
        <v>3715</v>
      </c>
      <c r="E170" t="s">
        <v>4260</v>
      </c>
      <c r="F170" t="s">
        <v>4261</v>
      </c>
      <c r="G170" t="s">
        <v>4262</v>
      </c>
      <c r="H170" t="s">
        <v>4263</v>
      </c>
      <c r="I170" t="s">
        <v>4264</v>
      </c>
      <c r="J170" t="s">
        <v>4265</v>
      </c>
      <c r="K170" t="s">
        <v>4266</v>
      </c>
      <c r="L170" t="s">
        <v>4263</v>
      </c>
      <c r="M170">
        <v>303</v>
      </c>
      <c r="N170">
        <v>16</v>
      </c>
      <c r="O170">
        <v>4848</v>
      </c>
      <c r="R170">
        <v>165</v>
      </c>
      <c r="S170" t="s">
        <v>4244</v>
      </c>
      <c r="T170" t="s">
        <v>3715</v>
      </c>
      <c r="U170" t="s">
        <v>4260</v>
      </c>
      <c r="V170" t="s">
        <v>4261</v>
      </c>
      <c r="W170" t="s">
        <v>4262</v>
      </c>
      <c r="X170" t="s">
        <v>4263</v>
      </c>
      <c r="Y170" t="s">
        <v>4264</v>
      </c>
      <c r="Z170" t="s">
        <v>4265</v>
      </c>
      <c r="AA170" t="s">
        <v>4266</v>
      </c>
      <c r="AB170" t="s">
        <v>4263</v>
      </c>
      <c r="AC170">
        <v>303</v>
      </c>
      <c r="AD170">
        <v>16</v>
      </c>
      <c r="AE170">
        <v>4848</v>
      </c>
      <c r="AG170">
        <f t="shared" si="2"/>
        <v>0</v>
      </c>
    </row>
    <row r="171" spans="2:33" x14ac:dyDescent="0.3">
      <c r="B171">
        <v>166</v>
      </c>
      <c r="C171" t="s">
        <v>4244</v>
      </c>
      <c r="D171" t="s">
        <v>3715</v>
      </c>
      <c r="E171" t="s">
        <v>4264</v>
      </c>
      <c r="F171" t="s">
        <v>4265</v>
      </c>
      <c r="G171" t="s">
        <v>4266</v>
      </c>
      <c r="H171" t="s">
        <v>4263</v>
      </c>
      <c r="I171" t="s">
        <v>4267</v>
      </c>
      <c r="J171" t="s">
        <v>4268</v>
      </c>
      <c r="K171" t="s">
        <v>4269</v>
      </c>
      <c r="L171" t="s">
        <v>4263</v>
      </c>
      <c r="M171">
        <v>155</v>
      </c>
      <c r="N171">
        <v>16</v>
      </c>
      <c r="O171">
        <v>2480</v>
      </c>
      <c r="R171">
        <v>166</v>
      </c>
      <c r="S171" t="s">
        <v>4244</v>
      </c>
      <c r="T171" t="s">
        <v>3715</v>
      </c>
      <c r="U171" t="s">
        <v>4264</v>
      </c>
      <c r="V171" t="s">
        <v>4265</v>
      </c>
      <c r="W171" t="s">
        <v>4266</v>
      </c>
      <c r="X171" t="s">
        <v>4263</v>
      </c>
      <c r="Y171" t="s">
        <v>4267</v>
      </c>
      <c r="Z171" t="s">
        <v>4268</v>
      </c>
      <c r="AA171" t="s">
        <v>4269</v>
      </c>
      <c r="AB171" t="s">
        <v>4263</v>
      </c>
      <c r="AC171">
        <v>155</v>
      </c>
      <c r="AD171">
        <v>16</v>
      </c>
      <c r="AE171">
        <v>2480</v>
      </c>
      <c r="AG171">
        <f t="shared" si="2"/>
        <v>0</v>
      </c>
    </row>
    <row r="172" spans="2:33" x14ac:dyDescent="0.3">
      <c r="B172">
        <v>167</v>
      </c>
      <c r="C172" t="s">
        <v>4244</v>
      </c>
      <c r="D172" t="s">
        <v>3715</v>
      </c>
      <c r="E172" t="s">
        <v>4267</v>
      </c>
      <c r="F172" t="s">
        <v>4268</v>
      </c>
      <c r="G172" t="s">
        <v>4269</v>
      </c>
      <c r="H172" t="s">
        <v>4263</v>
      </c>
      <c r="I172" t="s">
        <v>4270</v>
      </c>
      <c r="J172" t="s">
        <v>4271</v>
      </c>
      <c r="K172" t="s">
        <v>4272</v>
      </c>
      <c r="L172" t="s">
        <v>4273</v>
      </c>
      <c r="M172">
        <v>756</v>
      </c>
      <c r="N172">
        <v>16</v>
      </c>
      <c r="O172">
        <v>12096</v>
      </c>
      <c r="R172">
        <v>167</v>
      </c>
      <c r="S172" t="s">
        <v>4244</v>
      </c>
      <c r="T172" t="s">
        <v>3715</v>
      </c>
      <c r="U172" t="s">
        <v>4267</v>
      </c>
      <c r="V172" t="s">
        <v>4268</v>
      </c>
      <c r="W172" t="s">
        <v>4269</v>
      </c>
      <c r="X172" t="s">
        <v>4263</v>
      </c>
      <c r="Y172" t="s">
        <v>4270</v>
      </c>
      <c r="Z172" t="s">
        <v>4271</v>
      </c>
      <c r="AA172" t="s">
        <v>4272</v>
      </c>
      <c r="AB172" t="s">
        <v>4273</v>
      </c>
      <c r="AC172">
        <v>756</v>
      </c>
      <c r="AD172">
        <v>16</v>
      </c>
      <c r="AE172">
        <v>12096</v>
      </c>
      <c r="AG172">
        <f t="shared" si="2"/>
        <v>0</v>
      </c>
    </row>
    <row r="173" spans="2:33" x14ac:dyDescent="0.3">
      <c r="B173">
        <v>168</v>
      </c>
      <c r="C173" t="s">
        <v>4244</v>
      </c>
      <c r="D173" t="s">
        <v>3715</v>
      </c>
      <c r="E173" t="s">
        <v>4270</v>
      </c>
      <c r="F173" t="s">
        <v>4271</v>
      </c>
      <c r="G173" t="s">
        <v>4272</v>
      </c>
      <c r="H173" t="s">
        <v>4273</v>
      </c>
      <c r="I173" t="s">
        <v>4274</v>
      </c>
      <c r="J173" t="s">
        <v>4275</v>
      </c>
      <c r="K173" t="s">
        <v>4276</v>
      </c>
      <c r="L173" t="s">
        <v>4277</v>
      </c>
      <c r="M173">
        <v>332</v>
      </c>
      <c r="N173">
        <v>16</v>
      </c>
      <c r="O173">
        <v>5312</v>
      </c>
      <c r="R173">
        <v>168</v>
      </c>
      <c r="S173" t="s">
        <v>4244</v>
      </c>
      <c r="T173" t="s">
        <v>3715</v>
      </c>
      <c r="U173" t="s">
        <v>4270</v>
      </c>
      <c r="V173" t="s">
        <v>4271</v>
      </c>
      <c r="W173" t="s">
        <v>4272</v>
      </c>
      <c r="X173" t="s">
        <v>4273</v>
      </c>
      <c r="Y173" t="s">
        <v>4274</v>
      </c>
      <c r="Z173" t="s">
        <v>4275</v>
      </c>
      <c r="AA173" t="s">
        <v>4276</v>
      </c>
      <c r="AB173" t="s">
        <v>4277</v>
      </c>
      <c r="AC173">
        <v>332</v>
      </c>
      <c r="AD173">
        <v>16</v>
      </c>
      <c r="AE173">
        <v>5312</v>
      </c>
      <c r="AG173">
        <f t="shared" si="2"/>
        <v>0</v>
      </c>
    </row>
    <row r="174" spans="2:33" x14ac:dyDescent="0.3">
      <c r="B174">
        <v>169</v>
      </c>
      <c r="C174" t="s">
        <v>4244</v>
      </c>
      <c r="D174" t="s">
        <v>3715</v>
      </c>
      <c r="E174" t="s">
        <v>4274</v>
      </c>
      <c r="F174" t="s">
        <v>4275</v>
      </c>
      <c r="G174" t="s">
        <v>4276</v>
      </c>
      <c r="H174" t="s">
        <v>4277</v>
      </c>
      <c r="I174" t="s">
        <v>4278</v>
      </c>
      <c r="J174" t="s">
        <v>4279</v>
      </c>
      <c r="K174" t="s">
        <v>4280</v>
      </c>
      <c r="L174" t="s">
        <v>4277</v>
      </c>
      <c r="M174">
        <v>115</v>
      </c>
      <c r="N174">
        <v>16</v>
      </c>
      <c r="O174">
        <v>1840</v>
      </c>
      <c r="R174">
        <v>169</v>
      </c>
      <c r="S174" t="s">
        <v>4244</v>
      </c>
      <c r="T174" t="s">
        <v>3715</v>
      </c>
      <c r="U174" t="s">
        <v>4274</v>
      </c>
      <c r="V174" t="s">
        <v>4275</v>
      </c>
      <c r="W174" t="s">
        <v>4276</v>
      </c>
      <c r="X174" t="s">
        <v>4277</v>
      </c>
      <c r="Y174" t="s">
        <v>4278</v>
      </c>
      <c r="Z174" t="s">
        <v>4279</v>
      </c>
      <c r="AA174" t="s">
        <v>4280</v>
      </c>
      <c r="AB174" t="s">
        <v>4277</v>
      </c>
      <c r="AC174">
        <v>115</v>
      </c>
      <c r="AD174">
        <v>16</v>
      </c>
      <c r="AE174">
        <v>1840</v>
      </c>
      <c r="AG174">
        <f t="shared" si="2"/>
        <v>0</v>
      </c>
    </row>
    <row r="175" spans="2:33" x14ac:dyDescent="0.3">
      <c r="B175">
        <v>170</v>
      </c>
      <c r="C175" t="s">
        <v>4244</v>
      </c>
      <c r="D175" t="s">
        <v>3715</v>
      </c>
      <c r="E175" t="s">
        <v>4278</v>
      </c>
      <c r="F175" t="s">
        <v>4279</v>
      </c>
      <c r="G175" t="s">
        <v>4280</v>
      </c>
      <c r="H175" t="s">
        <v>4277</v>
      </c>
      <c r="I175" t="s">
        <v>4281</v>
      </c>
      <c r="J175" t="s">
        <v>4282</v>
      </c>
      <c r="K175" t="s">
        <v>4280</v>
      </c>
      <c r="L175" t="s">
        <v>4283</v>
      </c>
      <c r="M175">
        <v>906</v>
      </c>
      <c r="N175">
        <v>16</v>
      </c>
      <c r="O175">
        <v>14496</v>
      </c>
      <c r="R175">
        <v>170</v>
      </c>
      <c r="S175" t="s">
        <v>4244</v>
      </c>
      <c r="T175" t="s">
        <v>3715</v>
      </c>
      <c r="U175" t="s">
        <v>4278</v>
      </c>
      <c r="V175" t="s">
        <v>4279</v>
      </c>
      <c r="W175" t="s">
        <v>4280</v>
      </c>
      <c r="X175" t="s">
        <v>4277</v>
      </c>
      <c r="Y175" t="s">
        <v>4281</v>
      </c>
      <c r="Z175" t="s">
        <v>4282</v>
      </c>
      <c r="AA175" t="s">
        <v>4280</v>
      </c>
      <c r="AB175" t="s">
        <v>4283</v>
      </c>
      <c r="AC175">
        <v>906</v>
      </c>
      <c r="AD175">
        <v>16</v>
      </c>
      <c r="AE175">
        <v>14496</v>
      </c>
      <c r="AG175">
        <f t="shared" si="2"/>
        <v>0</v>
      </c>
    </row>
    <row r="176" spans="2:33" x14ac:dyDescent="0.3">
      <c r="B176">
        <v>171</v>
      </c>
      <c r="C176" t="s">
        <v>4244</v>
      </c>
      <c r="D176" t="s">
        <v>3715</v>
      </c>
      <c r="E176" t="s">
        <v>4281</v>
      </c>
      <c r="F176" t="s">
        <v>4282</v>
      </c>
      <c r="G176" t="s">
        <v>4280</v>
      </c>
      <c r="H176" t="s">
        <v>4283</v>
      </c>
      <c r="I176" t="s">
        <v>4284</v>
      </c>
      <c r="J176" t="s">
        <v>4285</v>
      </c>
      <c r="K176" t="s">
        <v>4286</v>
      </c>
      <c r="L176" t="s">
        <v>4287</v>
      </c>
      <c r="M176">
        <v>1359</v>
      </c>
      <c r="N176">
        <v>16</v>
      </c>
      <c r="O176">
        <v>21744</v>
      </c>
      <c r="R176">
        <v>171</v>
      </c>
      <c r="S176" t="s">
        <v>4244</v>
      </c>
      <c r="T176" t="s">
        <v>3715</v>
      </c>
      <c r="U176" t="s">
        <v>4281</v>
      </c>
      <c r="V176" t="s">
        <v>4282</v>
      </c>
      <c r="W176" t="s">
        <v>4280</v>
      </c>
      <c r="X176" t="s">
        <v>4283</v>
      </c>
      <c r="Y176" t="s">
        <v>4284</v>
      </c>
      <c r="Z176" t="s">
        <v>4285</v>
      </c>
      <c r="AA176" t="s">
        <v>4286</v>
      </c>
      <c r="AB176" t="s">
        <v>4287</v>
      </c>
      <c r="AC176">
        <v>1359</v>
      </c>
      <c r="AD176">
        <v>16</v>
      </c>
      <c r="AE176">
        <v>21744</v>
      </c>
      <c r="AG176">
        <f t="shared" si="2"/>
        <v>0</v>
      </c>
    </row>
    <row r="177" spans="2:33" x14ac:dyDescent="0.3">
      <c r="B177">
        <v>172</v>
      </c>
      <c r="C177" t="s">
        <v>4244</v>
      </c>
      <c r="D177" t="s">
        <v>3715</v>
      </c>
      <c r="E177" t="s">
        <v>4284</v>
      </c>
      <c r="F177" t="s">
        <v>4285</v>
      </c>
      <c r="G177" t="s">
        <v>4286</v>
      </c>
      <c r="H177" t="s">
        <v>4287</v>
      </c>
      <c r="I177" t="s">
        <v>4288</v>
      </c>
      <c r="J177" t="s">
        <v>4289</v>
      </c>
      <c r="K177" t="s">
        <v>4290</v>
      </c>
      <c r="L177" t="s">
        <v>4291</v>
      </c>
      <c r="M177">
        <v>2443</v>
      </c>
      <c r="N177">
        <v>16</v>
      </c>
      <c r="O177">
        <v>39088</v>
      </c>
      <c r="R177">
        <v>172</v>
      </c>
      <c r="S177" t="s">
        <v>4244</v>
      </c>
      <c r="T177" t="s">
        <v>3715</v>
      </c>
      <c r="U177" t="s">
        <v>4284</v>
      </c>
      <c r="V177" t="s">
        <v>4285</v>
      </c>
      <c r="W177" t="s">
        <v>4286</v>
      </c>
      <c r="X177" t="s">
        <v>4287</v>
      </c>
      <c r="Y177" t="s">
        <v>4288</v>
      </c>
      <c r="Z177" t="s">
        <v>4289</v>
      </c>
      <c r="AA177" t="s">
        <v>4290</v>
      </c>
      <c r="AB177" t="s">
        <v>4291</v>
      </c>
      <c r="AC177">
        <v>2443</v>
      </c>
      <c r="AD177">
        <v>16</v>
      </c>
      <c r="AE177">
        <v>39088</v>
      </c>
      <c r="AG177">
        <f t="shared" si="2"/>
        <v>0</v>
      </c>
    </row>
    <row r="178" spans="2:33" x14ac:dyDescent="0.3">
      <c r="B178">
        <v>173</v>
      </c>
      <c r="C178" t="s">
        <v>4244</v>
      </c>
      <c r="D178" t="s">
        <v>3715</v>
      </c>
      <c r="E178" t="s">
        <v>4288</v>
      </c>
      <c r="F178" t="s">
        <v>4292</v>
      </c>
      <c r="G178" t="s">
        <v>4293</v>
      </c>
      <c r="H178" t="s">
        <v>4291</v>
      </c>
      <c r="I178" t="s">
        <v>4294</v>
      </c>
      <c r="J178" t="s">
        <v>3875</v>
      </c>
      <c r="K178" t="s">
        <v>3875</v>
      </c>
      <c r="L178" t="s">
        <v>4295</v>
      </c>
      <c r="M178">
        <v>89</v>
      </c>
      <c r="N178">
        <v>16</v>
      </c>
      <c r="O178">
        <v>1424</v>
      </c>
      <c r="R178">
        <v>173</v>
      </c>
      <c r="S178" t="s">
        <v>4244</v>
      </c>
      <c r="T178" t="s">
        <v>3715</v>
      </c>
      <c r="U178" t="s">
        <v>4288</v>
      </c>
      <c r="V178" t="s">
        <v>4292</v>
      </c>
      <c r="W178" t="s">
        <v>4293</v>
      </c>
      <c r="X178" t="s">
        <v>4291</v>
      </c>
      <c r="Y178" t="s">
        <v>4294</v>
      </c>
      <c r="Z178" t="s">
        <v>3875</v>
      </c>
      <c r="AA178" t="s">
        <v>3875</v>
      </c>
      <c r="AB178" t="s">
        <v>4295</v>
      </c>
      <c r="AC178">
        <v>89</v>
      </c>
      <c r="AD178">
        <v>16</v>
      </c>
      <c r="AE178">
        <v>1424</v>
      </c>
      <c r="AG178">
        <f t="shared" si="2"/>
        <v>0</v>
      </c>
    </row>
    <row r="179" spans="2:33" x14ac:dyDescent="0.3">
      <c r="B179">
        <v>174</v>
      </c>
      <c r="C179" t="s">
        <v>4244</v>
      </c>
      <c r="D179" t="s">
        <v>3715</v>
      </c>
      <c r="E179" t="s">
        <v>4294</v>
      </c>
      <c r="F179" t="s">
        <v>3875</v>
      </c>
      <c r="G179" t="s">
        <v>3875</v>
      </c>
      <c r="H179" t="s">
        <v>4295</v>
      </c>
      <c r="I179" t="s">
        <v>4296</v>
      </c>
      <c r="J179" t="s">
        <v>3875</v>
      </c>
      <c r="K179" t="s">
        <v>3875</v>
      </c>
      <c r="L179" t="s">
        <v>4295</v>
      </c>
      <c r="M179">
        <v>190</v>
      </c>
      <c r="N179">
        <v>16</v>
      </c>
      <c r="O179">
        <v>3040</v>
      </c>
      <c r="R179">
        <v>174</v>
      </c>
      <c r="S179" t="s">
        <v>4244</v>
      </c>
      <c r="T179" t="s">
        <v>3715</v>
      </c>
      <c r="U179" t="s">
        <v>4294</v>
      </c>
      <c r="V179" t="s">
        <v>3875</v>
      </c>
      <c r="W179" t="s">
        <v>3875</v>
      </c>
      <c r="X179" t="s">
        <v>4295</v>
      </c>
      <c r="Y179" t="s">
        <v>4296</v>
      </c>
      <c r="Z179" t="s">
        <v>3875</v>
      </c>
      <c r="AA179" t="s">
        <v>3875</v>
      </c>
      <c r="AB179" t="s">
        <v>4295</v>
      </c>
      <c r="AC179">
        <v>190</v>
      </c>
      <c r="AD179">
        <v>16</v>
      </c>
      <c r="AE179">
        <v>3040</v>
      </c>
      <c r="AG179">
        <f t="shared" si="2"/>
        <v>0</v>
      </c>
    </row>
    <row r="180" spans="2:33" x14ac:dyDescent="0.3">
      <c r="B180">
        <v>175</v>
      </c>
      <c r="C180" t="s">
        <v>4244</v>
      </c>
      <c r="D180" t="s">
        <v>3715</v>
      </c>
      <c r="E180" t="s">
        <v>4296</v>
      </c>
      <c r="F180" t="s">
        <v>3875</v>
      </c>
      <c r="G180" t="s">
        <v>3875</v>
      </c>
      <c r="H180" t="s">
        <v>4295</v>
      </c>
      <c r="I180" t="s">
        <v>4297</v>
      </c>
      <c r="J180" t="s">
        <v>4298</v>
      </c>
      <c r="K180" t="s">
        <v>4299</v>
      </c>
      <c r="L180" t="s">
        <v>4300</v>
      </c>
      <c r="M180">
        <v>1226</v>
      </c>
      <c r="N180">
        <v>16</v>
      </c>
      <c r="O180">
        <v>19616</v>
      </c>
      <c r="R180">
        <v>175</v>
      </c>
      <c r="S180" t="s">
        <v>4244</v>
      </c>
      <c r="T180" t="s">
        <v>3715</v>
      </c>
      <c r="U180" t="s">
        <v>4296</v>
      </c>
      <c r="V180" t="s">
        <v>3875</v>
      </c>
      <c r="W180" t="s">
        <v>3875</v>
      </c>
      <c r="X180" t="s">
        <v>4295</v>
      </c>
      <c r="Y180" t="s">
        <v>4297</v>
      </c>
      <c r="Z180" t="s">
        <v>4298</v>
      </c>
      <c r="AA180" t="s">
        <v>4299</v>
      </c>
      <c r="AB180" t="s">
        <v>4300</v>
      </c>
      <c r="AC180">
        <v>1226</v>
      </c>
      <c r="AD180">
        <v>16</v>
      </c>
      <c r="AE180">
        <v>19616</v>
      </c>
      <c r="AG180">
        <f t="shared" si="2"/>
        <v>0</v>
      </c>
    </row>
    <row r="181" spans="2:33" x14ac:dyDescent="0.3">
      <c r="B181">
        <v>176</v>
      </c>
      <c r="C181" t="s">
        <v>4244</v>
      </c>
      <c r="D181" t="s">
        <v>3715</v>
      </c>
      <c r="E181" t="s">
        <v>4297</v>
      </c>
      <c r="F181" t="s">
        <v>4298</v>
      </c>
      <c r="G181" t="s">
        <v>4299</v>
      </c>
      <c r="H181" t="s">
        <v>4300</v>
      </c>
      <c r="I181" t="s">
        <v>4301</v>
      </c>
      <c r="J181" t="s">
        <v>4302</v>
      </c>
      <c r="K181" t="s">
        <v>4303</v>
      </c>
      <c r="L181" t="s">
        <v>4300</v>
      </c>
      <c r="M181">
        <v>117</v>
      </c>
      <c r="N181">
        <v>16</v>
      </c>
      <c r="O181">
        <v>1872</v>
      </c>
      <c r="R181">
        <v>176</v>
      </c>
      <c r="S181" t="s">
        <v>4244</v>
      </c>
      <c r="T181" t="s">
        <v>3715</v>
      </c>
      <c r="U181" t="s">
        <v>4297</v>
      </c>
      <c r="V181" t="s">
        <v>4298</v>
      </c>
      <c r="W181" t="s">
        <v>4299</v>
      </c>
      <c r="X181" t="s">
        <v>4300</v>
      </c>
      <c r="Y181" t="s">
        <v>4301</v>
      </c>
      <c r="Z181" t="s">
        <v>4302</v>
      </c>
      <c r="AA181" t="s">
        <v>4303</v>
      </c>
      <c r="AB181" t="s">
        <v>4300</v>
      </c>
      <c r="AC181">
        <v>117</v>
      </c>
      <c r="AD181">
        <v>16</v>
      </c>
      <c r="AE181">
        <v>1872</v>
      </c>
      <c r="AG181">
        <f t="shared" si="2"/>
        <v>0</v>
      </c>
    </row>
    <row r="182" spans="2:33" x14ac:dyDescent="0.3">
      <c r="B182">
        <v>177</v>
      </c>
      <c r="C182" t="s">
        <v>4244</v>
      </c>
      <c r="D182" t="s">
        <v>3715</v>
      </c>
      <c r="E182" t="s">
        <v>4301</v>
      </c>
      <c r="F182" t="s">
        <v>4302</v>
      </c>
      <c r="G182" t="s">
        <v>4303</v>
      </c>
      <c r="H182" t="s">
        <v>4300</v>
      </c>
      <c r="I182" t="s">
        <v>4304</v>
      </c>
      <c r="J182" t="s">
        <v>4253</v>
      </c>
      <c r="K182" t="s">
        <v>4305</v>
      </c>
      <c r="L182" t="s">
        <v>4306</v>
      </c>
      <c r="M182">
        <v>623</v>
      </c>
      <c r="N182">
        <v>16</v>
      </c>
      <c r="O182">
        <v>9968</v>
      </c>
      <c r="R182">
        <v>177</v>
      </c>
      <c r="S182" t="s">
        <v>4244</v>
      </c>
      <c r="T182" t="s">
        <v>3715</v>
      </c>
      <c r="U182" t="s">
        <v>4301</v>
      </c>
      <c r="V182" t="s">
        <v>4302</v>
      </c>
      <c r="W182" t="s">
        <v>4303</v>
      </c>
      <c r="X182" t="s">
        <v>4300</v>
      </c>
      <c r="Y182" t="s">
        <v>4304</v>
      </c>
      <c r="Z182" t="s">
        <v>4253</v>
      </c>
      <c r="AA182" t="s">
        <v>4305</v>
      </c>
      <c r="AB182" t="s">
        <v>4306</v>
      </c>
      <c r="AC182">
        <v>623</v>
      </c>
      <c r="AD182">
        <v>16</v>
      </c>
      <c r="AE182">
        <v>9968</v>
      </c>
      <c r="AG182">
        <f t="shared" si="2"/>
        <v>0</v>
      </c>
    </row>
    <row r="183" spans="2:33" x14ac:dyDescent="0.3">
      <c r="B183">
        <v>178</v>
      </c>
      <c r="C183" t="s">
        <v>4244</v>
      </c>
      <c r="D183" t="s">
        <v>3715</v>
      </c>
      <c r="E183" t="s">
        <v>4304</v>
      </c>
      <c r="F183" t="s">
        <v>4253</v>
      </c>
      <c r="G183" t="s">
        <v>4305</v>
      </c>
      <c r="H183" t="s">
        <v>4306</v>
      </c>
      <c r="I183" t="s">
        <v>4307</v>
      </c>
      <c r="J183" t="s">
        <v>4308</v>
      </c>
      <c r="K183" t="s">
        <v>4309</v>
      </c>
      <c r="L183" t="s">
        <v>4310</v>
      </c>
      <c r="M183">
        <v>692</v>
      </c>
      <c r="N183">
        <v>16</v>
      </c>
      <c r="O183">
        <v>11072</v>
      </c>
      <c r="R183">
        <v>178</v>
      </c>
      <c r="S183" t="s">
        <v>4244</v>
      </c>
      <c r="T183" t="s">
        <v>3715</v>
      </c>
      <c r="U183" t="s">
        <v>4304</v>
      </c>
      <c r="V183" t="s">
        <v>4253</v>
      </c>
      <c r="W183" t="s">
        <v>4305</v>
      </c>
      <c r="X183" t="s">
        <v>4306</v>
      </c>
      <c r="Y183" t="s">
        <v>4307</v>
      </c>
      <c r="Z183" t="s">
        <v>4308</v>
      </c>
      <c r="AA183" t="s">
        <v>4309</v>
      </c>
      <c r="AB183" t="s">
        <v>4310</v>
      </c>
      <c r="AC183">
        <v>692</v>
      </c>
      <c r="AD183">
        <v>16</v>
      </c>
      <c r="AE183">
        <v>11072</v>
      </c>
      <c r="AG183">
        <f t="shared" si="2"/>
        <v>0</v>
      </c>
    </row>
    <row r="184" spans="2:33" x14ac:dyDescent="0.3">
      <c r="B184">
        <v>179</v>
      </c>
      <c r="C184" t="s">
        <v>4244</v>
      </c>
      <c r="D184" t="s">
        <v>3715</v>
      </c>
      <c r="E184" t="s">
        <v>4307</v>
      </c>
      <c r="F184" t="s">
        <v>4308</v>
      </c>
      <c r="G184" t="s">
        <v>4309</v>
      </c>
      <c r="H184" t="s">
        <v>4310</v>
      </c>
      <c r="I184" t="s">
        <v>4311</v>
      </c>
      <c r="J184" t="s">
        <v>4312</v>
      </c>
      <c r="K184" t="s">
        <v>4313</v>
      </c>
      <c r="L184" t="s">
        <v>4314</v>
      </c>
      <c r="M184">
        <v>836</v>
      </c>
      <c r="N184">
        <v>16</v>
      </c>
      <c r="O184">
        <v>13376</v>
      </c>
      <c r="R184">
        <v>179</v>
      </c>
      <c r="S184" t="s">
        <v>4244</v>
      </c>
      <c r="T184" t="s">
        <v>3715</v>
      </c>
      <c r="U184" t="s">
        <v>4307</v>
      </c>
      <c r="V184" t="s">
        <v>4308</v>
      </c>
      <c r="W184" t="s">
        <v>4309</v>
      </c>
      <c r="X184" t="s">
        <v>4310</v>
      </c>
      <c r="Y184" t="s">
        <v>4311</v>
      </c>
      <c r="Z184" t="s">
        <v>4312</v>
      </c>
      <c r="AA184" t="s">
        <v>4313</v>
      </c>
      <c r="AB184" t="s">
        <v>4314</v>
      </c>
      <c r="AC184">
        <v>836</v>
      </c>
      <c r="AD184">
        <v>16</v>
      </c>
      <c r="AE184">
        <v>13376</v>
      </c>
      <c r="AG184">
        <f t="shared" si="2"/>
        <v>0</v>
      </c>
    </row>
    <row r="185" spans="2:33" x14ac:dyDescent="0.3">
      <c r="B185">
        <v>180</v>
      </c>
      <c r="C185" t="s">
        <v>4244</v>
      </c>
      <c r="D185" t="s">
        <v>3715</v>
      </c>
      <c r="E185" t="s">
        <v>3759</v>
      </c>
      <c r="F185" t="s">
        <v>4165</v>
      </c>
      <c r="G185" t="s">
        <v>4166</v>
      </c>
      <c r="H185" t="s">
        <v>3758</v>
      </c>
      <c r="I185" t="s">
        <v>4164</v>
      </c>
      <c r="J185" t="s">
        <v>4165</v>
      </c>
      <c r="K185" t="s">
        <v>4166</v>
      </c>
      <c r="L185" t="s">
        <v>3758</v>
      </c>
      <c r="M185">
        <v>149</v>
      </c>
      <c r="N185">
        <v>16</v>
      </c>
      <c r="O185">
        <v>2384</v>
      </c>
      <c r="R185">
        <v>180</v>
      </c>
      <c r="S185" t="s">
        <v>4244</v>
      </c>
      <c r="T185" t="s">
        <v>3715</v>
      </c>
      <c r="U185" t="s">
        <v>3759</v>
      </c>
      <c r="V185" t="s">
        <v>4165</v>
      </c>
      <c r="W185" t="s">
        <v>4166</v>
      </c>
      <c r="X185" t="s">
        <v>3758</v>
      </c>
      <c r="Y185" t="s">
        <v>4164</v>
      </c>
      <c r="Z185" t="s">
        <v>4165</v>
      </c>
      <c r="AA185" t="s">
        <v>4166</v>
      </c>
      <c r="AB185" t="s">
        <v>3758</v>
      </c>
      <c r="AC185">
        <v>149</v>
      </c>
      <c r="AD185">
        <v>16</v>
      </c>
      <c r="AE185">
        <v>2384</v>
      </c>
      <c r="AG185">
        <f t="shared" si="2"/>
        <v>0</v>
      </c>
    </row>
    <row r="186" spans="2:33" x14ac:dyDescent="0.3">
      <c r="B186">
        <v>181</v>
      </c>
      <c r="C186" t="s">
        <v>4315</v>
      </c>
      <c r="D186" t="s">
        <v>3715</v>
      </c>
      <c r="E186" t="s">
        <v>4301</v>
      </c>
      <c r="F186" t="s">
        <v>4302</v>
      </c>
      <c r="G186" t="s">
        <v>4303</v>
      </c>
      <c r="H186" t="s">
        <v>4316</v>
      </c>
      <c r="I186" t="s">
        <v>4317</v>
      </c>
      <c r="J186" t="s">
        <v>4318</v>
      </c>
      <c r="K186" t="s">
        <v>4319</v>
      </c>
      <c r="L186" t="s">
        <v>4320</v>
      </c>
      <c r="M186">
        <v>729</v>
      </c>
      <c r="N186">
        <v>16</v>
      </c>
      <c r="O186">
        <v>11664</v>
      </c>
      <c r="R186">
        <v>181</v>
      </c>
      <c r="S186" t="s">
        <v>4315</v>
      </c>
      <c r="T186" t="s">
        <v>3715</v>
      </c>
      <c r="U186" t="s">
        <v>4301</v>
      </c>
      <c r="V186" t="s">
        <v>4302</v>
      </c>
      <c r="W186" t="s">
        <v>4303</v>
      </c>
      <c r="X186" t="s">
        <v>4316</v>
      </c>
      <c r="Y186" t="s">
        <v>4317</v>
      </c>
      <c r="Z186" t="s">
        <v>4318</v>
      </c>
      <c r="AA186" t="s">
        <v>4319</v>
      </c>
      <c r="AB186" t="s">
        <v>4320</v>
      </c>
      <c r="AC186">
        <v>729</v>
      </c>
      <c r="AD186">
        <v>16</v>
      </c>
      <c r="AE186">
        <v>11664</v>
      </c>
      <c r="AG186">
        <f t="shared" si="2"/>
        <v>0</v>
      </c>
    </row>
    <row r="187" spans="2:33" x14ac:dyDescent="0.3">
      <c r="B187">
        <v>182</v>
      </c>
      <c r="C187" t="s">
        <v>4321</v>
      </c>
      <c r="D187" t="s">
        <v>3715</v>
      </c>
      <c r="E187" t="s">
        <v>4322</v>
      </c>
      <c r="F187" t="s">
        <v>4318</v>
      </c>
      <c r="G187" t="s">
        <v>4319</v>
      </c>
      <c r="H187" t="s">
        <v>4320</v>
      </c>
      <c r="I187" t="s">
        <v>4317</v>
      </c>
      <c r="J187" t="s">
        <v>4318</v>
      </c>
      <c r="K187" t="s">
        <v>4319</v>
      </c>
      <c r="L187" t="s">
        <v>4320</v>
      </c>
      <c r="M187">
        <v>135</v>
      </c>
      <c r="N187">
        <v>16</v>
      </c>
      <c r="O187">
        <v>2160</v>
      </c>
      <c r="R187">
        <v>182</v>
      </c>
      <c r="S187" t="s">
        <v>4321</v>
      </c>
      <c r="T187" t="s">
        <v>3715</v>
      </c>
      <c r="U187" t="s">
        <v>4322</v>
      </c>
      <c r="V187" t="s">
        <v>4318</v>
      </c>
      <c r="W187" t="s">
        <v>4319</v>
      </c>
      <c r="X187" t="s">
        <v>4320</v>
      </c>
      <c r="Y187" t="s">
        <v>4317</v>
      </c>
      <c r="Z187" t="s">
        <v>4318</v>
      </c>
      <c r="AA187" t="s">
        <v>4319</v>
      </c>
      <c r="AB187" t="s">
        <v>4320</v>
      </c>
      <c r="AC187">
        <v>135</v>
      </c>
      <c r="AD187">
        <v>16</v>
      </c>
      <c r="AE187">
        <v>2160</v>
      </c>
      <c r="AG187">
        <f t="shared" si="2"/>
        <v>0</v>
      </c>
    </row>
    <row r="188" spans="2:33" x14ac:dyDescent="0.3">
      <c r="B188">
        <v>183</v>
      </c>
      <c r="C188" t="s">
        <v>4323</v>
      </c>
      <c r="D188" t="s">
        <v>3715</v>
      </c>
      <c r="E188" t="s">
        <v>4324</v>
      </c>
      <c r="F188" t="s">
        <v>4312</v>
      </c>
      <c r="G188" t="s">
        <v>4313</v>
      </c>
      <c r="H188" t="s">
        <v>4325</v>
      </c>
      <c r="I188" t="s">
        <v>4326</v>
      </c>
      <c r="J188" t="s">
        <v>4312</v>
      </c>
      <c r="K188" t="s">
        <v>4313</v>
      </c>
      <c r="L188" t="s">
        <v>4325</v>
      </c>
      <c r="M188">
        <v>116</v>
      </c>
      <c r="N188">
        <v>16</v>
      </c>
      <c r="O188">
        <v>1856</v>
      </c>
      <c r="R188">
        <v>183</v>
      </c>
      <c r="S188" t="s">
        <v>4323</v>
      </c>
      <c r="T188" t="s">
        <v>3715</v>
      </c>
      <c r="U188" t="s">
        <v>4324</v>
      </c>
      <c r="V188" t="s">
        <v>4312</v>
      </c>
      <c r="W188" t="s">
        <v>4313</v>
      </c>
      <c r="X188" t="s">
        <v>4325</v>
      </c>
      <c r="Y188" t="s">
        <v>4326</v>
      </c>
      <c r="Z188" t="s">
        <v>4312</v>
      </c>
      <c r="AA188" t="s">
        <v>4313</v>
      </c>
      <c r="AB188" t="s">
        <v>4325</v>
      </c>
      <c r="AC188">
        <v>116</v>
      </c>
      <c r="AD188">
        <v>16</v>
      </c>
      <c r="AE188">
        <v>1856</v>
      </c>
      <c r="AG188">
        <f t="shared" si="2"/>
        <v>0</v>
      </c>
    </row>
    <row r="189" spans="2:33" x14ac:dyDescent="0.3">
      <c r="B189">
        <v>184</v>
      </c>
      <c r="C189" t="s">
        <v>4315</v>
      </c>
      <c r="D189" t="s">
        <v>3715</v>
      </c>
      <c r="E189" t="s">
        <v>4326</v>
      </c>
      <c r="F189" t="s">
        <v>4312</v>
      </c>
      <c r="G189" t="s">
        <v>4313</v>
      </c>
      <c r="H189" t="s">
        <v>4325</v>
      </c>
      <c r="I189" t="s">
        <v>4311</v>
      </c>
      <c r="J189" t="s">
        <v>4312</v>
      </c>
      <c r="K189" t="s">
        <v>4313</v>
      </c>
      <c r="L189" t="s">
        <v>4314</v>
      </c>
      <c r="M189">
        <v>744</v>
      </c>
      <c r="N189">
        <v>24</v>
      </c>
      <c r="O189">
        <v>17856</v>
      </c>
      <c r="R189">
        <v>184</v>
      </c>
      <c r="S189" t="s">
        <v>4315</v>
      </c>
      <c r="T189" t="s">
        <v>3715</v>
      </c>
      <c r="U189" t="s">
        <v>4326</v>
      </c>
      <c r="V189" t="s">
        <v>4312</v>
      </c>
      <c r="W189" t="s">
        <v>4313</v>
      </c>
      <c r="X189" t="s">
        <v>4325</v>
      </c>
      <c r="Y189" t="s">
        <v>4311</v>
      </c>
      <c r="Z189" t="s">
        <v>4312</v>
      </c>
      <c r="AA189" t="s">
        <v>4313</v>
      </c>
      <c r="AB189" t="s">
        <v>4314</v>
      </c>
      <c r="AC189">
        <v>744</v>
      </c>
      <c r="AD189">
        <v>24</v>
      </c>
      <c r="AE189">
        <v>17856</v>
      </c>
      <c r="AG189">
        <f t="shared" si="2"/>
        <v>0</v>
      </c>
    </row>
    <row r="190" spans="2:33" x14ac:dyDescent="0.3">
      <c r="B190">
        <v>185</v>
      </c>
      <c r="C190" t="s">
        <v>4315</v>
      </c>
      <c r="D190" t="s">
        <v>3715</v>
      </c>
      <c r="E190" t="s">
        <v>4327</v>
      </c>
      <c r="F190" t="s">
        <v>4328</v>
      </c>
      <c r="G190" t="s">
        <v>4329</v>
      </c>
      <c r="H190" t="s">
        <v>4330</v>
      </c>
      <c r="I190" t="s">
        <v>4331</v>
      </c>
      <c r="J190" t="s">
        <v>3765</v>
      </c>
      <c r="K190" t="s">
        <v>3766</v>
      </c>
      <c r="L190" t="s">
        <v>4332</v>
      </c>
      <c r="M190">
        <v>491</v>
      </c>
      <c r="N190">
        <v>16</v>
      </c>
      <c r="O190">
        <v>7856</v>
      </c>
      <c r="R190">
        <v>185</v>
      </c>
      <c r="S190" t="s">
        <v>4315</v>
      </c>
      <c r="T190" t="s">
        <v>3715</v>
      </c>
      <c r="U190" t="s">
        <v>4327</v>
      </c>
      <c r="V190" t="s">
        <v>4328</v>
      </c>
      <c r="W190" t="s">
        <v>4329</v>
      </c>
      <c r="X190" t="s">
        <v>4330</v>
      </c>
      <c r="Y190" t="s">
        <v>4331</v>
      </c>
      <c r="Z190" t="s">
        <v>3765</v>
      </c>
      <c r="AA190" t="s">
        <v>3766</v>
      </c>
      <c r="AB190" t="s">
        <v>4332</v>
      </c>
      <c r="AC190">
        <v>491</v>
      </c>
      <c r="AD190">
        <v>16</v>
      </c>
      <c r="AE190">
        <v>7856</v>
      </c>
      <c r="AG190">
        <f t="shared" si="2"/>
        <v>0</v>
      </c>
    </row>
    <row r="191" spans="2:33" x14ac:dyDescent="0.3">
      <c r="B191">
        <v>186</v>
      </c>
      <c r="C191" t="s">
        <v>4315</v>
      </c>
      <c r="D191" t="s">
        <v>3715</v>
      </c>
      <c r="E191" t="s">
        <v>4331</v>
      </c>
      <c r="F191" t="s">
        <v>3765</v>
      </c>
      <c r="G191" t="s">
        <v>3766</v>
      </c>
      <c r="H191" t="s">
        <v>4332</v>
      </c>
      <c r="I191" t="s">
        <v>4333</v>
      </c>
      <c r="J191" t="s">
        <v>4334</v>
      </c>
      <c r="K191" t="s">
        <v>4335</v>
      </c>
      <c r="L191" t="s">
        <v>4336</v>
      </c>
      <c r="M191">
        <v>818</v>
      </c>
      <c r="N191">
        <v>16</v>
      </c>
      <c r="O191">
        <v>13088</v>
      </c>
      <c r="R191">
        <v>186</v>
      </c>
      <c r="S191" t="s">
        <v>4315</v>
      </c>
      <c r="T191" t="s">
        <v>3715</v>
      </c>
      <c r="U191" t="s">
        <v>4331</v>
      </c>
      <c r="V191" t="s">
        <v>3765</v>
      </c>
      <c r="W191" t="s">
        <v>3766</v>
      </c>
      <c r="X191" t="s">
        <v>4332</v>
      </c>
      <c r="Y191" t="s">
        <v>4333</v>
      </c>
      <c r="Z191" t="s">
        <v>4334</v>
      </c>
      <c r="AA191" t="s">
        <v>4335</v>
      </c>
      <c r="AB191" t="s">
        <v>4336</v>
      </c>
      <c r="AC191">
        <v>818</v>
      </c>
      <c r="AD191">
        <v>16</v>
      </c>
      <c r="AE191">
        <v>13088</v>
      </c>
      <c r="AG191">
        <f t="shared" si="2"/>
        <v>0</v>
      </c>
    </row>
    <row r="192" spans="2:33" x14ac:dyDescent="0.3">
      <c r="B192">
        <v>187</v>
      </c>
      <c r="C192" t="s">
        <v>4315</v>
      </c>
      <c r="D192" t="s">
        <v>3715</v>
      </c>
      <c r="E192" t="s">
        <v>4333</v>
      </c>
      <c r="F192" t="s">
        <v>4334</v>
      </c>
      <c r="G192" t="s">
        <v>4335</v>
      </c>
      <c r="H192" t="s">
        <v>4336</v>
      </c>
      <c r="I192" t="s">
        <v>4337</v>
      </c>
      <c r="J192" t="s">
        <v>4338</v>
      </c>
      <c r="K192" t="s">
        <v>4339</v>
      </c>
      <c r="L192" t="s">
        <v>4340</v>
      </c>
      <c r="M192">
        <v>1373</v>
      </c>
      <c r="N192">
        <v>16</v>
      </c>
      <c r="O192">
        <v>21968</v>
      </c>
      <c r="R192">
        <v>187</v>
      </c>
      <c r="S192" t="s">
        <v>4315</v>
      </c>
      <c r="T192" t="s">
        <v>3715</v>
      </c>
      <c r="U192" t="s">
        <v>4333</v>
      </c>
      <c r="V192" t="s">
        <v>4334</v>
      </c>
      <c r="W192" t="s">
        <v>4335</v>
      </c>
      <c r="X192" t="s">
        <v>4336</v>
      </c>
      <c r="Y192" t="s">
        <v>4337</v>
      </c>
      <c r="Z192" t="s">
        <v>4338</v>
      </c>
      <c r="AA192" t="s">
        <v>4339</v>
      </c>
      <c r="AB192" t="s">
        <v>4340</v>
      </c>
      <c r="AC192">
        <v>1373</v>
      </c>
      <c r="AD192">
        <v>16</v>
      </c>
      <c r="AE192">
        <v>21968</v>
      </c>
      <c r="AG192">
        <f t="shared" si="2"/>
        <v>0</v>
      </c>
    </row>
    <row r="193" spans="2:33" x14ac:dyDescent="0.3">
      <c r="B193">
        <v>188</v>
      </c>
      <c r="C193" t="s">
        <v>4315</v>
      </c>
      <c r="D193" t="s">
        <v>3715</v>
      </c>
      <c r="E193" t="s">
        <v>4337</v>
      </c>
      <c r="F193" t="s">
        <v>4338</v>
      </c>
      <c r="G193" t="s">
        <v>4339</v>
      </c>
      <c r="H193" t="s">
        <v>4340</v>
      </c>
      <c r="I193" t="s">
        <v>4341</v>
      </c>
      <c r="J193" t="s">
        <v>4342</v>
      </c>
      <c r="K193" t="s">
        <v>4343</v>
      </c>
      <c r="L193" t="s">
        <v>4344</v>
      </c>
      <c r="M193">
        <v>1835</v>
      </c>
      <c r="N193">
        <v>16</v>
      </c>
      <c r="O193">
        <v>29360</v>
      </c>
      <c r="R193">
        <v>188</v>
      </c>
      <c r="S193" t="s">
        <v>4315</v>
      </c>
      <c r="T193" t="s">
        <v>3715</v>
      </c>
      <c r="U193" t="s">
        <v>4337</v>
      </c>
      <c r="V193" t="s">
        <v>4338</v>
      </c>
      <c r="W193" t="s">
        <v>4339</v>
      </c>
      <c r="X193" t="s">
        <v>4340</v>
      </c>
      <c r="Y193" t="s">
        <v>4341</v>
      </c>
      <c r="Z193" t="s">
        <v>4342</v>
      </c>
      <c r="AA193" t="s">
        <v>4343</v>
      </c>
      <c r="AB193" t="s">
        <v>4344</v>
      </c>
      <c r="AC193">
        <v>1835</v>
      </c>
      <c r="AD193">
        <v>16</v>
      </c>
      <c r="AE193">
        <v>29360</v>
      </c>
      <c r="AG193">
        <f t="shared" si="2"/>
        <v>0</v>
      </c>
    </row>
    <row r="194" spans="2:33" x14ac:dyDescent="0.3">
      <c r="B194">
        <v>189</v>
      </c>
      <c r="C194" t="s">
        <v>4315</v>
      </c>
      <c r="D194" t="s">
        <v>3715</v>
      </c>
      <c r="E194" t="s">
        <v>4341</v>
      </c>
      <c r="F194" t="s">
        <v>4342</v>
      </c>
      <c r="G194" t="s">
        <v>4343</v>
      </c>
      <c r="H194" t="s">
        <v>4344</v>
      </c>
      <c r="I194" t="s">
        <v>4345</v>
      </c>
      <c r="J194" t="s">
        <v>4346</v>
      </c>
      <c r="K194" t="s">
        <v>4347</v>
      </c>
      <c r="L194" t="s">
        <v>4348</v>
      </c>
      <c r="M194">
        <v>1349</v>
      </c>
      <c r="N194">
        <v>16</v>
      </c>
      <c r="O194">
        <v>21584</v>
      </c>
      <c r="R194">
        <v>189</v>
      </c>
      <c r="S194" t="s">
        <v>4315</v>
      </c>
      <c r="T194" t="s">
        <v>3715</v>
      </c>
      <c r="U194" t="s">
        <v>4341</v>
      </c>
      <c r="V194" t="s">
        <v>4342</v>
      </c>
      <c r="W194" t="s">
        <v>4343</v>
      </c>
      <c r="X194" t="s">
        <v>4344</v>
      </c>
      <c r="Y194" t="s">
        <v>4345</v>
      </c>
      <c r="Z194" t="s">
        <v>4346</v>
      </c>
      <c r="AA194" t="s">
        <v>4347</v>
      </c>
      <c r="AB194" t="s">
        <v>4348</v>
      </c>
      <c r="AC194">
        <v>1349</v>
      </c>
      <c r="AD194">
        <v>16</v>
      </c>
      <c r="AE194">
        <v>21584</v>
      </c>
      <c r="AG194">
        <f t="shared" si="2"/>
        <v>0</v>
      </c>
    </row>
    <row r="195" spans="2:33" x14ac:dyDescent="0.3">
      <c r="B195">
        <v>190</v>
      </c>
      <c r="C195" t="s">
        <v>4315</v>
      </c>
      <c r="D195" t="s">
        <v>3715</v>
      </c>
      <c r="E195" t="s">
        <v>4345</v>
      </c>
      <c r="F195" t="s">
        <v>4346</v>
      </c>
      <c r="G195" t="s">
        <v>4347</v>
      </c>
      <c r="H195" t="s">
        <v>4348</v>
      </c>
      <c r="I195" t="s">
        <v>4349</v>
      </c>
      <c r="J195" t="s">
        <v>4350</v>
      </c>
      <c r="K195" t="s">
        <v>4351</v>
      </c>
      <c r="L195" t="s">
        <v>4352</v>
      </c>
      <c r="M195">
        <v>1377</v>
      </c>
      <c r="N195">
        <v>16</v>
      </c>
      <c r="O195">
        <v>22032</v>
      </c>
      <c r="R195">
        <v>190</v>
      </c>
      <c r="S195" t="s">
        <v>4315</v>
      </c>
      <c r="T195" t="s">
        <v>3715</v>
      </c>
      <c r="U195" t="s">
        <v>4345</v>
      </c>
      <c r="V195" t="s">
        <v>4346</v>
      </c>
      <c r="W195" t="s">
        <v>4347</v>
      </c>
      <c r="X195" t="s">
        <v>4348</v>
      </c>
      <c r="Y195" t="s">
        <v>4349</v>
      </c>
      <c r="Z195" t="s">
        <v>4350</v>
      </c>
      <c r="AA195" t="s">
        <v>4351</v>
      </c>
      <c r="AB195" t="s">
        <v>4352</v>
      </c>
      <c r="AC195">
        <v>1377</v>
      </c>
      <c r="AD195">
        <v>16</v>
      </c>
      <c r="AE195">
        <v>22032</v>
      </c>
      <c r="AG195">
        <f t="shared" si="2"/>
        <v>0</v>
      </c>
    </row>
    <row r="196" spans="2:33" x14ac:dyDescent="0.3">
      <c r="B196">
        <v>191</v>
      </c>
      <c r="C196" t="s">
        <v>4315</v>
      </c>
      <c r="D196" t="s">
        <v>3715</v>
      </c>
      <c r="E196" t="s">
        <v>4349</v>
      </c>
      <c r="F196" t="s">
        <v>4350</v>
      </c>
      <c r="G196" t="s">
        <v>4313</v>
      </c>
      <c r="H196" t="s">
        <v>4352</v>
      </c>
      <c r="I196" t="s">
        <v>4311</v>
      </c>
      <c r="J196" t="s">
        <v>4312</v>
      </c>
      <c r="K196" t="s">
        <v>4313</v>
      </c>
      <c r="L196" t="s">
        <v>4314</v>
      </c>
      <c r="M196">
        <v>1439</v>
      </c>
      <c r="N196">
        <v>16</v>
      </c>
      <c r="O196">
        <v>23024</v>
      </c>
      <c r="R196">
        <v>191</v>
      </c>
      <c r="S196" t="s">
        <v>4315</v>
      </c>
      <c r="T196" t="s">
        <v>3715</v>
      </c>
      <c r="U196" t="s">
        <v>4349</v>
      </c>
      <c r="V196" t="s">
        <v>4350</v>
      </c>
      <c r="W196" t="s">
        <v>4313</v>
      </c>
      <c r="X196" t="s">
        <v>4352</v>
      </c>
      <c r="Y196" t="s">
        <v>4311</v>
      </c>
      <c r="Z196" t="s">
        <v>4312</v>
      </c>
      <c r="AA196" t="s">
        <v>4313</v>
      </c>
      <c r="AB196" t="s">
        <v>4314</v>
      </c>
      <c r="AC196">
        <v>1439</v>
      </c>
      <c r="AD196">
        <v>16</v>
      </c>
      <c r="AE196">
        <v>23024</v>
      </c>
      <c r="AG196">
        <f t="shared" si="2"/>
        <v>0</v>
      </c>
    </row>
    <row r="197" spans="2:33" x14ac:dyDescent="0.3">
      <c r="B197">
        <v>192</v>
      </c>
      <c r="C197" t="s">
        <v>4353</v>
      </c>
      <c r="D197" t="s">
        <v>3715</v>
      </c>
      <c r="E197" t="s">
        <v>4327</v>
      </c>
      <c r="F197" t="s">
        <v>4328</v>
      </c>
      <c r="G197" t="s">
        <v>4329</v>
      </c>
      <c r="H197" t="s">
        <v>4330</v>
      </c>
      <c r="I197" t="s">
        <v>4354</v>
      </c>
      <c r="J197" t="s">
        <v>4355</v>
      </c>
      <c r="K197" t="s">
        <v>4356</v>
      </c>
      <c r="L197" t="s">
        <v>4357</v>
      </c>
      <c r="M197">
        <v>524</v>
      </c>
      <c r="N197">
        <v>16</v>
      </c>
      <c r="O197">
        <v>8384</v>
      </c>
      <c r="R197">
        <v>192</v>
      </c>
      <c r="S197" t="s">
        <v>4353</v>
      </c>
      <c r="T197" t="s">
        <v>3715</v>
      </c>
      <c r="U197" t="s">
        <v>4327</v>
      </c>
      <c r="V197" t="s">
        <v>4328</v>
      </c>
      <c r="W197" t="s">
        <v>4329</v>
      </c>
      <c r="X197" t="s">
        <v>4330</v>
      </c>
      <c r="Y197" t="s">
        <v>4354</v>
      </c>
      <c r="Z197" t="s">
        <v>4355</v>
      </c>
      <c r="AA197" t="s">
        <v>4356</v>
      </c>
      <c r="AB197" t="s">
        <v>4357</v>
      </c>
      <c r="AC197">
        <v>524</v>
      </c>
      <c r="AD197">
        <v>16</v>
      </c>
      <c r="AE197">
        <v>8384</v>
      </c>
      <c r="AG197">
        <f t="shared" si="2"/>
        <v>0</v>
      </c>
    </row>
    <row r="198" spans="2:33" x14ac:dyDescent="0.3">
      <c r="B198">
        <v>193</v>
      </c>
      <c r="C198" t="s">
        <v>4358</v>
      </c>
      <c r="D198" t="s">
        <v>3715</v>
      </c>
      <c r="E198" t="s">
        <v>4354</v>
      </c>
      <c r="F198" t="s">
        <v>4355</v>
      </c>
      <c r="G198" t="s">
        <v>4356</v>
      </c>
      <c r="H198" t="s">
        <v>4357</v>
      </c>
      <c r="I198" t="s">
        <v>4359</v>
      </c>
      <c r="J198" t="s">
        <v>4360</v>
      </c>
      <c r="K198" t="s">
        <v>4361</v>
      </c>
      <c r="L198" t="s">
        <v>4362</v>
      </c>
      <c r="M198">
        <v>956</v>
      </c>
      <c r="N198">
        <v>16</v>
      </c>
      <c r="O198">
        <v>15296</v>
      </c>
      <c r="R198">
        <v>193</v>
      </c>
      <c r="S198" t="s">
        <v>4358</v>
      </c>
      <c r="T198" t="s">
        <v>3715</v>
      </c>
      <c r="U198" t="s">
        <v>4354</v>
      </c>
      <c r="V198" t="s">
        <v>4355</v>
      </c>
      <c r="W198" t="s">
        <v>4356</v>
      </c>
      <c r="X198" t="s">
        <v>4357</v>
      </c>
      <c r="Y198" t="s">
        <v>4359</v>
      </c>
      <c r="Z198" t="s">
        <v>4360</v>
      </c>
      <c r="AA198" t="s">
        <v>4361</v>
      </c>
      <c r="AB198" t="s">
        <v>4362</v>
      </c>
      <c r="AC198">
        <v>956</v>
      </c>
      <c r="AD198">
        <v>16</v>
      </c>
      <c r="AE198">
        <v>15296</v>
      </c>
      <c r="AG198">
        <f t="shared" si="2"/>
        <v>0</v>
      </c>
    </row>
    <row r="199" spans="2:33" x14ac:dyDescent="0.3">
      <c r="B199">
        <v>194</v>
      </c>
      <c r="C199" t="s">
        <v>4358</v>
      </c>
      <c r="D199" t="s">
        <v>3715</v>
      </c>
      <c r="E199" t="s">
        <v>4359</v>
      </c>
      <c r="F199" t="s">
        <v>4363</v>
      </c>
      <c r="G199" t="s">
        <v>4364</v>
      </c>
      <c r="H199" t="s">
        <v>4362</v>
      </c>
      <c r="I199" t="s">
        <v>4365</v>
      </c>
      <c r="J199" t="s">
        <v>4363</v>
      </c>
      <c r="K199" t="s">
        <v>4364</v>
      </c>
      <c r="L199" t="s">
        <v>4366</v>
      </c>
      <c r="M199">
        <v>1489</v>
      </c>
      <c r="N199">
        <v>16</v>
      </c>
      <c r="O199">
        <v>23824</v>
      </c>
      <c r="R199">
        <v>194</v>
      </c>
      <c r="S199" t="s">
        <v>4358</v>
      </c>
      <c r="T199" t="s">
        <v>3715</v>
      </c>
      <c r="U199" t="s">
        <v>4359</v>
      </c>
      <c r="V199" t="s">
        <v>4363</v>
      </c>
      <c r="W199" t="s">
        <v>4364</v>
      </c>
      <c r="X199" t="s">
        <v>4362</v>
      </c>
      <c r="Y199" t="s">
        <v>4365</v>
      </c>
      <c r="Z199" t="s">
        <v>4363</v>
      </c>
      <c r="AA199" t="s">
        <v>4364</v>
      </c>
      <c r="AB199" t="s">
        <v>4366</v>
      </c>
      <c r="AC199">
        <v>1489</v>
      </c>
      <c r="AD199">
        <v>16</v>
      </c>
      <c r="AE199">
        <v>23824</v>
      </c>
      <c r="AG199">
        <f t="shared" ref="AG199:AG262" si="3">O199-AE199</f>
        <v>0</v>
      </c>
    </row>
    <row r="200" spans="2:33" x14ac:dyDescent="0.3">
      <c r="B200">
        <v>195</v>
      </c>
      <c r="C200" t="s">
        <v>4358</v>
      </c>
      <c r="D200" t="s">
        <v>3715</v>
      </c>
      <c r="E200" t="s">
        <v>4365</v>
      </c>
      <c r="F200" t="s">
        <v>4367</v>
      </c>
      <c r="G200" t="s">
        <v>4368</v>
      </c>
      <c r="H200" t="s">
        <v>4366</v>
      </c>
      <c r="I200" t="s">
        <v>4369</v>
      </c>
      <c r="J200" t="s">
        <v>4367</v>
      </c>
      <c r="K200" t="s">
        <v>4368</v>
      </c>
      <c r="L200" t="s">
        <v>4370</v>
      </c>
      <c r="M200">
        <v>2177</v>
      </c>
      <c r="N200">
        <v>16</v>
      </c>
      <c r="O200">
        <v>34832</v>
      </c>
      <c r="R200">
        <v>195</v>
      </c>
      <c r="S200" t="s">
        <v>4358</v>
      </c>
      <c r="T200" t="s">
        <v>3715</v>
      </c>
      <c r="U200" t="s">
        <v>4365</v>
      </c>
      <c r="V200" t="s">
        <v>4367</v>
      </c>
      <c r="W200" t="s">
        <v>4368</v>
      </c>
      <c r="X200" t="s">
        <v>4366</v>
      </c>
      <c r="Y200" t="s">
        <v>4369</v>
      </c>
      <c r="Z200" t="s">
        <v>4367</v>
      </c>
      <c r="AA200" t="s">
        <v>4368</v>
      </c>
      <c r="AB200" t="s">
        <v>4370</v>
      </c>
      <c r="AC200">
        <v>2177</v>
      </c>
      <c r="AD200">
        <v>16</v>
      </c>
      <c r="AE200">
        <v>34832</v>
      </c>
      <c r="AG200">
        <f t="shared" si="3"/>
        <v>0</v>
      </c>
    </row>
    <row r="201" spans="2:33" x14ac:dyDescent="0.3">
      <c r="B201">
        <v>196</v>
      </c>
      <c r="C201" t="s">
        <v>4358</v>
      </c>
      <c r="D201" t="s">
        <v>3715</v>
      </c>
      <c r="E201" t="s">
        <v>4369</v>
      </c>
      <c r="F201" t="s">
        <v>4371</v>
      </c>
      <c r="G201" t="s">
        <v>4372</v>
      </c>
      <c r="H201" t="s">
        <v>4370</v>
      </c>
      <c r="I201" t="s">
        <v>4373</v>
      </c>
      <c r="J201" t="s">
        <v>4374</v>
      </c>
      <c r="K201" t="s">
        <v>4375</v>
      </c>
      <c r="L201" t="s">
        <v>4376</v>
      </c>
      <c r="M201">
        <v>2108</v>
      </c>
      <c r="N201">
        <v>16</v>
      </c>
      <c r="O201">
        <v>33728</v>
      </c>
      <c r="R201">
        <v>196</v>
      </c>
      <c r="S201" t="s">
        <v>4358</v>
      </c>
      <c r="T201" t="s">
        <v>3715</v>
      </c>
      <c r="U201" t="s">
        <v>4369</v>
      </c>
      <c r="V201" t="s">
        <v>4371</v>
      </c>
      <c r="W201" t="s">
        <v>4372</v>
      </c>
      <c r="X201" t="s">
        <v>4370</v>
      </c>
      <c r="Y201" t="s">
        <v>4373</v>
      </c>
      <c r="Z201" t="s">
        <v>4374</v>
      </c>
      <c r="AA201" t="s">
        <v>4375</v>
      </c>
      <c r="AB201" t="s">
        <v>4376</v>
      </c>
      <c r="AC201">
        <v>2108</v>
      </c>
      <c r="AD201">
        <v>16</v>
      </c>
      <c r="AE201">
        <v>33728</v>
      </c>
      <c r="AG201">
        <f t="shared" si="3"/>
        <v>0</v>
      </c>
    </row>
    <row r="202" spans="2:33" x14ac:dyDescent="0.3">
      <c r="B202">
        <v>197</v>
      </c>
      <c r="C202" t="s">
        <v>4358</v>
      </c>
      <c r="D202" t="s">
        <v>3715</v>
      </c>
      <c r="E202" t="s">
        <v>4373</v>
      </c>
      <c r="F202" t="s">
        <v>4374</v>
      </c>
      <c r="G202" t="s">
        <v>4375</v>
      </c>
      <c r="H202" t="s">
        <v>4376</v>
      </c>
      <c r="I202" t="s">
        <v>4377</v>
      </c>
      <c r="J202" t="s">
        <v>4374</v>
      </c>
      <c r="K202" t="s">
        <v>4375</v>
      </c>
      <c r="L202" t="s">
        <v>4376</v>
      </c>
      <c r="M202">
        <v>66</v>
      </c>
      <c r="N202">
        <v>16</v>
      </c>
      <c r="O202">
        <v>1056</v>
      </c>
      <c r="R202">
        <v>197</v>
      </c>
      <c r="S202" t="s">
        <v>4358</v>
      </c>
      <c r="T202" t="s">
        <v>3715</v>
      </c>
      <c r="U202" t="s">
        <v>4373</v>
      </c>
      <c r="V202" t="s">
        <v>4374</v>
      </c>
      <c r="W202" t="s">
        <v>4375</v>
      </c>
      <c r="X202" t="s">
        <v>4376</v>
      </c>
      <c r="Y202" t="s">
        <v>4377</v>
      </c>
      <c r="Z202" t="s">
        <v>4374</v>
      </c>
      <c r="AA202" t="s">
        <v>4375</v>
      </c>
      <c r="AB202" t="s">
        <v>4376</v>
      </c>
      <c r="AC202">
        <v>66</v>
      </c>
      <c r="AD202">
        <v>16</v>
      </c>
      <c r="AE202">
        <v>1056</v>
      </c>
      <c r="AG202">
        <f t="shared" si="3"/>
        <v>0</v>
      </c>
    </row>
    <row r="203" spans="2:33" x14ac:dyDescent="0.3">
      <c r="B203">
        <v>198</v>
      </c>
      <c r="C203" t="s">
        <v>4378</v>
      </c>
      <c r="D203" t="s">
        <v>3715</v>
      </c>
      <c r="E203" t="s">
        <v>4377</v>
      </c>
      <c r="F203" t="s">
        <v>4374</v>
      </c>
      <c r="G203" t="s">
        <v>4375</v>
      </c>
      <c r="H203" t="s">
        <v>4379</v>
      </c>
      <c r="I203" t="s">
        <v>4380</v>
      </c>
      <c r="J203" t="s">
        <v>4374</v>
      </c>
      <c r="K203" t="s">
        <v>4375</v>
      </c>
      <c r="L203" t="s">
        <v>4379</v>
      </c>
      <c r="M203">
        <v>34</v>
      </c>
      <c r="N203">
        <v>8</v>
      </c>
      <c r="O203">
        <v>272</v>
      </c>
      <c r="R203">
        <v>198</v>
      </c>
      <c r="S203" t="s">
        <v>4378</v>
      </c>
      <c r="T203" t="s">
        <v>3715</v>
      </c>
      <c r="U203" t="s">
        <v>4377</v>
      </c>
      <c r="V203" t="s">
        <v>4374</v>
      </c>
      <c r="W203" t="s">
        <v>4375</v>
      </c>
      <c r="X203" t="s">
        <v>4379</v>
      </c>
      <c r="Y203" t="s">
        <v>4380</v>
      </c>
      <c r="Z203" t="s">
        <v>4374</v>
      </c>
      <c r="AA203" t="s">
        <v>4375</v>
      </c>
      <c r="AB203" t="s">
        <v>4379</v>
      </c>
      <c r="AC203">
        <v>34</v>
      </c>
      <c r="AD203">
        <v>8</v>
      </c>
      <c r="AE203">
        <v>272</v>
      </c>
      <c r="AG203">
        <f t="shared" si="3"/>
        <v>0</v>
      </c>
    </row>
    <row r="204" spans="2:33" x14ac:dyDescent="0.3">
      <c r="B204">
        <v>199</v>
      </c>
      <c r="C204" t="s">
        <v>4378</v>
      </c>
      <c r="D204" t="s">
        <v>3715</v>
      </c>
      <c r="E204" t="s">
        <v>4380</v>
      </c>
      <c r="F204" t="s">
        <v>4374</v>
      </c>
      <c r="G204" t="s">
        <v>4375</v>
      </c>
      <c r="H204" t="s">
        <v>4379</v>
      </c>
      <c r="I204" t="s">
        <v>4381</v>
      </c>
      <c r="J204" t="s">
        <v>4382</v>
      </c>
      <c r="K204" t="s">
        <v>4383</v>
      </c>
      <c r="L204" t="s">
        <v>4384</v>
      </c>
      <c r="M204">
        <v>2640</v>
      </c>
      <c r="N204">
        <v>8</v>
      </c>
      <c r="O204">
        <v>21120</v>
      </c>
      <c r="R204">
        <v>199</v>
      </c>
      <c r="S204" t="s">
        <v>4378</v>
      </c>
      <c r="T204" t="s">
        <v>3715</v>
      </c>
      <c r="U204" t="s">
        <v>4380</v>
      </c>
      <c r="V204" t="s">
        <v>4374</v>
      </c>
      <c r="W204" t="s">
        <v>4375</v>
      </c>
      <c r="X204" t="s">
        <v>4379</v>
      </c>
      <c r="Y204" t="s">
        <v>4381</v>
      </c>
      <c r="Z204" t="s">
        <v>4382</v>
      </c>
      <c r="AA204" t="s">
        <v>4383</v>
      </c>
      <c r="AB204" t="s">
        <v>4384</v>
      </c>
      <c r="AC204">
        <v>2640</v>
      </c>
      <c r="AD204">
        <v>8</v>
      </c>
      <c r="AE204">
        <v>21120</v>
      </c>
      <c r="AG204">
        <f t="shared" si="3"/>
        <v>0</v>
      </c>
    </row>
    <row r="205" spans="2:33" x14ac:dyDescent="0.3">
      <c r="B205">
        <v>200</v>
      </c>
      <c r="C205" t="s">
        <v>4378</v>
      </c>
      <c r="D205" t="s">
        <v>3715</v>
      </c>
      <c r="E205" t="s">
        <v>4381</v>
      </c>
      <c r="F205" t="s">
        <v>4382</v>
      </c>
      <c r="G205" t="s">
        <v>4383</v>
      </c>
      <c r="H205" t="s">
        <v>4384</v>
      </c>
      <c r="I205" t="s">
        <v>4385</v>
      </c>
      <c r="J205" t="s">
        <v>4386</v>
      </c>
      <c r="K205" t="s">
        <v>4387</v>
      </c>
      <c r="L205" t="s">
        <v>4388</v>
      </c>
      <c r="M205">
        <v>1972</v>
      </c>
      <c r="N205">
        <v>8</v>
      </c>
      <c r="O205">
        <v>15776</v>
      </c>
      <c r="R205">
        <v>200</v>
      </c>
      <c r="S205" t="s">
        <v>4378</v>
      </c>
      <c r="T205" t="s">
        <v>3715</v>
      </c>
      <c r="U205" t="s">
        <v>4381</v>
      </c>
      <c r="V205" t="s">
        <v>4382</v>
      </c>
      <c r="W205" t="s">
        <v>4383</v>
      </c>
      <c r="X205" t="s">
        <v>4384</v>
      </c>
      <c r="Y205" t="s">
        <v>4385</v>
      </c>
      <c r="Z205" t="s">
        <v>4386</v>
      </c>
      <c r="AA205" t="s">
        <v>4387</v>
      </c>
      <c r="AB205" t="s">
        <v>4388</v>
      </c>
      <c r="AC205">
        <v>1972</v>
      </c>
      <c r="AD205">
        <v>8</v>
      </c>
      <c r="AE205">
        <v>15776</v>
      </c>
      <c r="AG205">
        <f t="shared" si="3"/>
        <v>0</v>
      </c>
    </row>
    <row r="206" spans="2:33" x14ac:dyDescent="0.3">
      <c r="B206">
        <v>201</v>
      </c>
      <c r="C206" t="s">
        <v>4389</v>
      </c>
      <c r="D206" t="s">
        <v>3715</v>
      </c>
      <c r="E206" t="s">
        <v>4390</v>
      </c>
      <c r="F206" t="s">
        <v>4391</v>
      </c>
      <c r="G206" t="s">
        <v>4391</v>
      </c>
      <c r="H206" t="s">
        <v>4392</v>
      </c>
      <c r="I206" t="s">
        <v>4393</v>
      </c>
      <c r="J206" t="s">
        <v>4350</v>
      </c>
      <c r="K206" t="s">
        <v>4394</v>
      </c>
      <c r="L206" t="s">
        <v>4395</v>
      </c>
      <c r="M206">
        <v>444</v>
      </c>
      <c r="N206">
        <v>24</v>
      </c>
      <c r="O206">
        <v>10656</v>
      </c>
      <c r="R206">
        <v>201</v>
      </c>
      <c r="S206" t="s">
        <v>4389</v>
      </c>
      <c r="T206" t="s">
        <v>3715</v>
      </c>
      <c r="U206" t="s">
        <v>4390</v>
      </c>
      <c r="V206" t="s">
        <v>4391</v>
      </c>
      <c r="W206" t="s">
        <v>4391</v>
      </c>
      <c r="X206" t="s">
        <v>4392</v>
      </c>
      <c r="Y206" t="s">
        <v>4393</v>
      </c>
      <c r="Z206" t="s">
        <v>4350</v>
      </c>
      <c r="AA206" t="s">
        <v>4394</v>
      </c>
      <c r="AB206" t="s">
        <v>4395</v>
      </c>
      <c r="AC206">
        <v>444</v>
      </c>
      <c r="AD206">
        <v>24</v>
      </c>
      <c r="AE206">
        <v>10656</v>
      </c>
      <c r="AG206">
        <f t="shared" si="3"/>
        <v>0</v>
      </c>
    </row>
    <row r="207" spans="2:33" x14ac:dyDescent="0.3">
      <c r="B207">
        <v>202</v>
      </c>
      <c r="C207" t="s">
        <v>4396</v>
      </c>
      <c r="D207" t="s">
        <v>3715</v>
      </c>
      <c r="E207" t="s">
        <v>4393</v>
      </c>
      <c r="F207" t="s">
        <v>4350</v>
      </c>
      <c r="G207" t="s">
        <v>4394</v>
      </c>
      <c r="H207" t="s">
        <v>4395</v>
      </c>
      <c r="I207" t="s">
        <v>4326</v>
      </c>
      <c r="J207" t="s">
        <v>4312</v>
      </c>
      <c r="K207" t="s">
        <v>4313</v>
      </c>
      <c r="L207" t="s">
        <v>4325</v>
      </c>
      <c r="M207">
        <v>1246</v>
      </c>
      <c r="N207">
        <v>24</v>
      </c>
      <c r="O207">
        <v>29904</v>
      </c>
      <c r="R207">
        <v>202</v>
      </c>
      <c r="S207" t="s">
        <v>4396</v>
      </c>
      <c r="T207" t="s">
        <v>3715</v>
      </c>
      <c r="U207" t="s">
        <v>4393</v>
      </c>
      <c r="V207" t="s">
        <v>4350</v>
      </c>
      <c r="W207" t="s">
        <v>4394</v>
      </c>
      <c r="X207" t="s">
        <v>4395</v>
      </c>
      <c r="Y207" t="s">
        <v>4326</v>
      </c>
      <c r="Z207" t="s">
        <v>4312</v>
      </c>
      <c r="AA207" t="s">
        <v>4313</v>
      </c>
      <c r="AB207" t="s">
        <v>4325</v>
      </c>
      <c r="AC207">
        <v>1246</v>
      </c>
      <c r="AD207">
        <v>24</v>
      </c>
      <c r="AE207">
        <v>29904</v>
      </c>
      <c r="AG207">
        <f t="shared" si="3"/>
        <v>0</v>
      </c>
    </row>
    <row r="208" spans="2:33" x14ac:dyDescent="0.3">
      <c r="B208">
        <v>203</v>
      </c>
      <c r="C208" t="s">
        <v>4397</v>
      </c>
      <c r="D208" t="s">
        <v>3715</v>
      </c>
      <c r="E208" t="s">
        <v>4398</v>
      </c>
      <c r="F208" t="s">
        <v>4399</v>
      </c>
      <c r="G208" t="s">
        <v>4400</v>
      </c>
      <c r="H208" t="s">
        <v>4401</v>
      </c>
      <c r="I208" t="s">
        <v>4402</v>
      </c>
      <c r="J208" t="s">
        <v>4403</v>
      </c>
      <c r="K208" t="s">
        <v>4404</v>
      </c>
      <c r="L208" t="s">
        <v>4405</v>
      </c>
      <c r="M208">
        <v>170</v>
      </c>
      <c r="N208">
        <v>24</v>
      </c>
      <c r="O208">
        <v>4080</v>
      </c>
      <c r="R208">
        <v>203</v>
      </c>
      <c r="S208" t="s">
        <v>4397</v>
      </c>
      <c r="T208" t="s">
        <v>3715</v>
      </c>
      <c r="U208" t="s">
        <v>4398</v>
      </c>
      <c r="V208" t="s">
        <v>4399</v>
      </c>
      <c r="W208" t="s">
        <v>4400</v>
      </c>
      <c r="X208" t="s">
        <v>4401</v>
      </c>
      <c r="Y208" t="s">
        <v>4402</v>
      </c>
      <c r="Z208" t="s">
        <v>4403</v>
      </c>
      <c r="AA208" t="s">
        <v>4404</v>
      </c>
      <c r="AB208" t="s">
        <v>4405</v>
      </c>
      <c r="AC208">
        <v>170</v>
      </c>
      <c r="AD208">
        <v>24</v>
      </c>
      <c r="AE208">
        <v>4080</v>
      </c>
      <c r="AG208">
        <f t="shared" si="3"/>
        <v>0</v>
      </c>
    </row>
    <row r="209" spans="2:33" x14ac:dyDescent="0.3">
      <c r="B209">
        <v>204</v>
      </c>
      <c r="C209" t="s">
        <v>4397</v>
      </c>
      <c r="D209" t="s">
        <v>3715</v>
      </c>
      <c r="E209" t="s">
        <v>4402</v>
      </c>
      <c r="F209" t="s">
        <v>4403</v>
      </c>
      <c r="G209" t="s">
        <v>4404</v>
      </c>
      <c r="H209" t="s">
        <v>4405</v>
      </c>
      <c r="I209" t="s">
        <v>4393</v>
      </c>
      <c r="J209" t="s">
        <v>4350</v>
      </c>
      <c r="K209" t="s">
        <v>4394</v>
      </c>
      <c r="L209" t="s">
        <v>4395</v>
      </c>
      <c r="M209">
        <v>1189</v>
      </c>
      <c r="N209">
        <v>24</v>
      </c>
      <c r="O209">
        <v>28536</v>
      </c>
      <c r="R209">
        <v>204</v>
      </c>
      <c r="S209" t="s">
        <v>4397</v>
      </c>
      <c r="T209" t="s">
        <v>3715</v>
      </c>
      <c r="U209" t="s">
        <v>4402</v>
      </c>
      <c r="V209" t="s">
        <v>4403</v>
      </c>
      <c r="W209" t="s">
        <v>4404</v>
      </c>
      <c r="X209" t="s">
        <v>4405</v>
      </c>
      <c r="Y209" t="s">
        <v>4393</v>
      </c>
      <c r="Z209" t="s">
        <v>4350</v>
      </c>
      <c r="AA209" t="s">
        <v>4394</v>
      </c>
      <c r="AB209" t="s">
        <v>4395</v>
      </c>
      <c r="AC209">
        <v>1189</v>
      </c>
      <c r="AD209">
        <v>24</v>
      </c>
      <c r="AE209">
        <v>28536</v>
      </c>
      <c r="AG209">
        <f t="shared" si="3"/>
        <v>0</v>
      </c>
    </row>
    <row r="210" spans="2:33" x14ac:dyDescent="0.3">
      <c r="B210">
        <v>205</v>
      </c>
      <c r="C210" t="s">
        <v>4406</v>
      </c>
      <c r="D210" t="s">
        <v>3715</v>
      </c>
      <c r="E210" t="s">
        <v>4407</v>
      </c>
      <c r="F210" t="s">
        <v>4408</v>
      </c>
      <c r="G210" t="s">
        <v>4409</v>
      </c>
      <c r="H210" t="s">
        <v>4410</v>
      </c>
      <c r="I210" t="s">
        <v>4411</v>
      </c>
      <c r="J210" t="s">
        <v>4408</v>
      </c>
      <c r="K210" t="s">
        <v>4409</v>
      </c>
      <c r="L210" t="s">
        <v>4412</v>
      </c>
      <c r="M210">
        <v>130</v>
      </c>
      <c r="N210">
        <v>24</v>
      </c>
      <c r="O210">
        <v>3120</v>
      </c>
      <c r="R210">
        <v>205</v>
      </c>
      <c r="S210" t="s">
        <v>4406</v>
      </c>
      <c r="T210" t="s">
        <v>3715</v>
      </c>
      <c r="U210" t="s">
        <v>4407</v>
      </c>
      <c r="V210" t="s">
        <v>4408</v>
      </c>
      <c r="W210" t="s">
        <v>4409</v>
      </c>
      <c r="X210" t="s">
        <v>4410</v>
      </c>
      <c r="Y210" t="s">
        <v>4411</v>
      </c>
      <c r="Z210" t="s">
        <v>4408</v>
      </c>
      <c r="AA210" t="s">
        <v>4409</v>
      </c>
      <c r="AB210" t="s">
        <v>4412</v>
      </c>
      <c r="AC210">
        <v>130</v>
      </c>
      <c r="AD210">
        <v>24</v>
      </c>
      <c r="AE210">
        <v>3120</v>
      </c>
      <c r="AG210">
        <f t="shared" si="3"/>
        <v>0</v>
      </c>
    </row>
    <row r="211" spans="2:33" x14ac:dyDescent="0.3">
      <c r="B211">
        <v>206</v>
      </c>
      <c r="C211" t="s">
        <v>4406</v>
      </c>
      <c r="D211" t="s">
        <v>3715</v>
      </c>
      <c r="E211" t="s">
        <v>4411</v>
      </c>
      <c r="F211" t="s">
        <v>4408</v>
      </c>
      <c r="G211" t="s">
        <v>4409</v>
      </c>
      <c r="H211" t="s">
        <v>4412</v>
      </c>
      <c r="I211" t="s">
        <v>4402</v>
      </c>
      <c r="J211" t="s">
        <v>4403</v>
      </c>
      <c r="K211" t="s">
        <v>4404</v>
      </c>
      <c r="L211" t="s">
        <v>4405</v>
      </c>
      <c r="M211">
        <v>1641</v>
      </c>
      <c r="N211">
        <v>24</v>
      </c>
      <c r="O211">
        <v>39384</v>
      </c>
      <c r="R211">
        <v>206</v>
      </c>
      <c r="S211" t="s">
        <v>4406</v>
      </c>
      <c r="T211" t="s">
        <v>3715</v>
      </c>
      <c r="U211" t="s">
        <v>4411</v>
      </c>
      <c r="V211" t="s">
        <v>4408</v>
      </c>
      <c r="W211" t="s">
        <v>4409</v>
      </c>
      <c r="X211" t="s">
        <v>4412</v>
      </c>
      <c r="Y211" t="s">
        <v>4402</v>
      </c>
      <c r="Z211" t="s">
        <v>4403</v>
      </c>
      <c r="AA211" t="s">
        <v>4404</v>
      </c>
      <c r="AB211" t="s">
        <v>4405</v>
      </c>
      <c r="AC211">
        <v>1641</v>
      </c>
      <c r="AD211">
        <v>24</v>
      </c>
      <c r="AE211">
        <v>39384</v>
      </c>
      <c r="AG211">
        <f t="shared" si="3"/>
        <v>0</v>
      </c>
    </row>
    <row r="212" spans="2:33" x14ac:dyDescent="0.3">
      <c r="B212">
        <v>207</v>
      </c>
      <c r="C212" t="s">
        <v>4406</v>
      </c>
      <c r="D212" t="s">
        <v>3715</v>
      </c>
      <c r="E212" t="s">
        <v>4413</v>
      </c>
      <c r="F212" t="s">
        <v>4414</v>
      </c>
      <c r="G212" t="s">
        <v>4415</v>
      </c>
      <c r="H212" t="s">
        <v>4416</v>
      </c>
      <c r="I212" t="s">
        <v>4411</v>
      </c>
      <c r="J212" t="s">
        <v>4408</v>
      </c>
      <c r="K212" t="s">
        <v>4409</v>
      </c>
      <c r="L212" t="s">
        <v>4412</v>
      </c>
      <c r="M212">
        <v>815</v>
      </c>
      <c r="N212">
        <v>24</v>
      </c>
      <c r="O212">
        <v>19560</v>
      </c>
      <c r="R212">
        <v>207</v>
      </c>
      <c r="S212" t="s">
        <v>4406</v>
      </c>
      <c r="T212" t="s">
        <v>3715</v>
      </c>
      <c r="U212" t="s">
        <v>4413</v>
      </c>
      <c r="V212" t="s">
        <v>4414</v>
      </c>
      <c r="W212" t="s">
        <v>4415</v>
      </c>
      <c r="X212" t="s">
        <v>4416</v>
      </c>
      <c r="Y212" t="s">
        <v>4411</v>
      </c>
      <c r="Z212" t="s">
        <v>4408</v>
      </c>
      <c r="AA212" t="s">
        <v>4409</v>
      </c>
      <c r="AB212" t="s">
        <v>4412</v>
      </c>
      <c r="AC212">
        <v>815</v>
      </c>
      <c r="AD212">
        <v>24</v>
      </c>
      <c r="AE212">
        <v>19560</v>
      </c>
      <c r="AG212">
        <f t="shared" si="3"/>
        <v>0</v>
      </c>
    </row>
    <row r="213" spans="2:33" x14ac:dyDescent="0.3">
      <c r="B213">
        <v>208</v>
      </c>
      <c r="C213" t="s">
        <v>4417</v>
      </c>
      <c r="D213" t="s">
        <v>3715</v>
      </c>
      <c r="E213" t="s">
        <v>4402</v>
      </c>
      <c r="F213" t="s">
        <v>4403</v>
      </c>
      <c r="G213" t="s">
        <v>4404</v>
      </c>
      <c r="H213" t="s">
        <v>4405</v>
      </c>
      <c r="I213" t="s">
        <v>4398</v>
      </c>
      <c r="J213" t="s">
        <v>4399</v>
      </c>
      <c r="K213" t="s">
        <v>4400</v>
      </c>
      <c r="L213" t="s">
        <v>4401</v>
      </c>
      <c r="M213">
        <v>170</v>
      </c>
      <c r="N213">
        <v>24</v>
      </c>
      <c r="O213">
        <v>4080</v>
      </c>
      <c r="R213">
        <v>208</v>
      </c>
      <c r="S213" t="s">
        <v>4417</v>
      </c>
      <c r="T213" t="s">
        <v>3715</v>
      </c>
      <c r="U213" t="s">
        <v>4402</v>
      </c>
      <c r="V213" t="s">
        <v>4403</v>
      </c>
      <c r="W213" t="s">
        <v>4404</v>
      </c>
      <c r="X213" t="s">
        <v>4405</v>
      </c>
      <c r="Y213" t="s">
        <v>4398</v>
      </c>
      <c r="Z213" t="s">
        <v>4399</v>
      </c>
      <c r="AA213" t="s">
        <v>4400</v>
      </c>
      <c r="AB213" t="s">
        <v>4401</v>
      </c>
      <c r="AC213">
        <v>170</v>
      </c>
      <c r="AD213">
        <v>24</v>
      </c>
      <c r="AE213">
        <v>4080</v>
      </c>
      <c r="AG213">
        <f t="shared" si="3"/>
        <v>0</v>
      </c>
    </row>
    <row r="214" spans="2:33" x14ac:dyDescent="0.3">
      <c r="B214">
        <v>209</v>
      </c>
      <c r="C214" t="s">
        <v>4418</v>
      </c>
      <c r="D214" t="s">
        <v>3715</v>
      </c>
      <c r="E214" t="s">
        <v>4413</v>
      </c>
      <c r="F214" t="s">
        <v>4414</v>
      </c>
      <c r="G214" t="s">
        <v>4415</v>
      </c>
      <c r="H214" t="s">
        <v>4416</v>
      </c>
      <c r="I214" t="s">
        <v>4419</v>
      </c>
      <c r="J214" t="s">
        <v>4420</v>
      </c>
      <c r="K214" t="s">
        <v>4421</v>
      </c>
      <c r="L214" t="s">
        <v>4422</v>
      </c>
      <c r="M214">
        <v>901</v>
      </c>
      <c r="N214">
        <v>24</v>
      </c>
      <c r="O214">
        <v>21624</v>
      </c>
      <c r="R214">
        <v>209</v>
      </c>
      <c r="S214" t="s">
        <v>4418</v>
      </c>
      <c r="T214" t="s">
        <v>3715</v>
      </c>
      <c r="U214" t="s">
        <v>4413</v>
      </c>
      <c r="V214" t="s">
        <v>4414</v>
      </c>
      <c r="W214" t="s">
        <v>4415</v>
      </c>
      <c r="X214" t="s">
        <v>4416</v>
      </c>
      <c r="Y214" t="s">
        <v>4419</v>
      </c>
      <c r="Z214" t="s">
        <v>4420</v>
      </c>
      <c r="AA214" t="s">
        <v>4421</v>
      </c>
      <c r="AB214" t="s">
        <v>4422</v>
      </c>
      <c r="AC214">
        <v>901</v>
      </c>
      <c r="AD214">
        <v>24</v>
      </c>
      <c r="AE214">
        <v>21624</v>
      </c>
      <c r="AG214">
        <f t="shared" si="3"/>
        <v>0</v>
      </c>
    </row>
    <row r="215" spans="2:33" x14ac:dyDescent="0.3">
      <c r="B215">
        <v>210</v>
      </c>
      <c r="C215" t="s">
        <v>4418</v>
      </c>
      <c r="D215" t="s">
        <v>3715</v>
      </c>
      <c r="E215" t="s">
        <v>4419</v>
      </c>
      <c r="F215" t="s">
        <v>4420</v>
      </c>
      <c r="G215" t="s">
        <v>4421</v>
      </c>
      <c r="H215" t="s">
        <v>4422</v>
      </c>
      <c r="I215" t="s">
        <v>4423</v>
      </c>
      <c r="J215" t="s">
        <v>4424</v>
      </c>
      <c r="K215" t="s">
        <v>4425</v>
      </c>
      <c r="L215" t="s">
        <v>4426</v>
      </c>
      <c r="M215">
        <v>1067</v>
      </c>
      <c r="N215">
        <v>24</v>
      </c>
      <c r="O215">
        <v>25608</v>
      </c>
      <c r="R215">
        <v>210</v>
      </c>
      <c r="S215" t="s">
        <v>4418</v>
      </c>
      <c r="T215" t="s">
        <v>3715</v>
      </c>
      <c r="U215" t="s">
        <v>4419</v>
      </c>
      <c r="V215" t="s">
        <v>4420</v>
      </c>
      <c r="W215" t="s">
        <v>4421</v>
      </c>
      <c r="X215" t="s">
        <v>4422</v>
      </c>
      <c r="Y215" t="s">
        <v>4423</v>
      </c>
      <c r="Z215" t="s">
        <v>4424</v>
      </c>
      <c r="AA215" t="s">
        <v>4425</v>
      </c>
      <c r="AB215" t="s">
        <v>4426</v>
      </c>
      <c r="AC215">
        <v>1067</v>
      </c>
      <c r="AD215">
        <v>24</v>
      </c>
      <c r="AE215">
        <v>25608</v>
      </c>
      <c r="AG215">
        <f t="shared" si="3"/>
        <v>0</v>
      </c>
    </row>
    <row r="216" spans="2:33" x14ac:dyDescent="0.3">
      <c r="B216">
        <v>211</v>
      </c>
      <c r="C216" t="s">
        <v>4418</v>
      </c>
      <c r="D216" t="s">
        <v>3715</v>
      </c>
      <c r="E216" t="s">
        <v>4423</v>
      </c>
      <c r="F216" t="s">
        <v>4424</v>
      </c>
      <c r="G216" t="s">
        <v>4425</v>
      </c>
      <c r="H216" t="s">
        <v>4426</v>
      </c>
      <c r="I216" t="s">
        <v>4427</v>
      </c>
      <c r="J216" t="s">
        <v>4428</v>
      </c>
      <c r="K216" t="s">
        <v>4429</v>
      </c>
      <c r="L216" t="s">
        <v>4430</v>
      </c>
      <c r="M216">
        <v>516</v>
      </c>
      <c r="N216">
        <v>24</v>
      </c>
      <c r="O216">
        <v>12384</v>
      </c>
      <c r="R216">
        <v>211</v>
      </c>
      <c r="S216" t="s">
        <v>4418</v>
      </c>
      <c r="T216" t="s">
        <v>3715</v>
      </c>
      <c r="U216" t="s">
        <v>4423</v>
      </c>
      <c r="V216" t="s">
        <v>4424</v>
      </c>
      <c r="W216" t="s">
        <v>4425</v>
      </c>
      <c r="X216" t="s">
        <v>4426</v>
      </c>
      <c r="Y216" t="s">
        <v>4427</v>
      </c>
      <c r="Z216" t="s">
        <v>4428</v>
      </c>
      <c r="AA216" t="s">
        <v>4429</v>
      </c>
      <c r="AB216" t="s">
        <v>4430</v>
      </c>
      <c r="AC216">
        <v>516</v>
      </c>
      <c r="AD216">
        <v>24</v>
      </c>
      <c r="AE216">
        <v>12384</v>
      </c>
      <c r="AG216">
        <f t="shared" si="3"/>
        <v>0</v>
      </c>
    </row>
    <row r="217" spans="2:33" x14ac:dyDescent="0.3">
      <c r="B217">
        <v>212</v>
      </c>
      <c r="C217" t="s">
        <v>4431</v>
      </c>
      <c r="D217" t="s">
        <v>3715</v>
      </c>
      <c r="E217" t="s">
        <v>4427</v>
      </c>
      <c r="F217" t="s">
        <v>4428</v>
      </c>
      <c r="G217" t="s">
        <v>4429</v>
      </c>
      <c r="H217" t="s">
        <v>4430</v>
      </c>
      <c r="I217" t="s">
        <v>4432</v>
      </c>
      <c r="J217" t="s">
        <v>4433</v>
      </c>
      <c r="K217" t="s">
        <v>4434</v>
      </c>
      <c r="L217" t="s">
        <v>4435</v>
      </c>
      <c r="M217">
        <v>804</v>
      </c>
      <c r="N217">
        <v>96</v>
      </c>
      <c r="O217">
        <v>77184</v>
      </c>
      <c r="R217">
        <v>212</v>
      </c>
      <c r="S217" t="s">
        <v>4431</v>
      </c>
      <c r="T217" t="s">
        <v>3715</v>
      </c>
      <c r="U217" t="s">
        <v>4427</v>
      </c>
      <c r="V217" t="s">
        <v>4428</v>
      </c>
      <c r="W217" t="s">
        <v>4429</v>
      </c>
      <c r="X217" t="s">
        <v>4430</v>
      </c>
      <c r="Y217" t="s">
        <v>4432</v>
      </c>
      <c r="Z217" t="s">
        <v>4433</v>
      </c>
      <c r="AA217" t="s">
        <v>4434</v>
      </c>
      <c r="AB217" t="s">
        <v>4435</v>
      </c>
      <c r="AC217">
        <v>804</v>
      </c>
      <c r="AD217">
        <v>96</v>
      </c>
      <c r="AE217">
        <v>77184</v>
      </c>
      <c r="AG217">
        <f t="shared" si="3"/>
        <v>0</v>
      </c>
    </row>
    <row r="218" spans="2:33" x14ac:dyDescent="0.3">
      <c r="B218">
        <v>213</v>
      </c>
      <c r="C218" t="s">
        <v>4431</v>
      </c>
      <c r="D218" t="s">
        <v>3715</v>
      </c>
      <c r="E218" t="s">
        <v>4432</v>
      </c>
      <c r="F218" t="s">
        <v>4433</v>
      </c>
      <c r="G218" t="s">
        <v>4434</v>
      </c>
      <c r="H218" t="s">
        <v>4435</v>
      </c>
      <c r="I218" t="s">
        <v>4436</v>
      </c>
      <c r="J218" t="s">
        <v>4437</v>
      </c>
      <c r="K218" t="s">
        <v>4438</v>
      </c>
      <c r="L218" t="s">
        <v>4439</v>
      </c>
      <c r="M218">
        <v>2000</v>
      </c>
      <c r="N218">
        <v>24</v>
      </c>
      <c r="O218">
        <v>48000</v>
      </c>
      <c r="R218">
        <v>213</v>
      </c>
      <c r="S218" t="s">
        <v>4431</v>
      </c>
      <c r="T218" t="s">
        <v>3715</v>
      </c>
      <c r="U218" t="s">
        <v>4432</v>
      </c>
      <c r="V218" t="s">
        <v>4433</v>
      </c>
      <c r="W218" t="s">
        <v>4434</v>
      </c>
      <c r="X218" t="s">
        <v>4435</v>
      </c>
      <c r="Y218" t="s">
        <v>4436</v>
      </c>
      <c r="Z218" t="s">
        <v>4437</v>
      </c>
      <c r="AA218" t="s">
        <v>4438</v>
      </c>
      <c r="AB218" t="s">
        <v>4439</v>
      </c>
      <c r="AC218">
        <v>2000</v>
      </c>
      <c r="AD218">
        <v>24</v>
      </c>
      <c r="AE218">
        <v>48000</v>
      </c>
      <c r="AG218">
        <f t="shared" si="3"/>
        <v>0</v>
      </c>
    </row>
    <row r="219" spans="2:33" x14ac:dyDescent="0.3">
      <c r="B219">
        <v>214</v>
      </c>
      <c r="C219" t="s">
        <v>4431</v>
      </c>
      <c r="D219" t="s">
        <v>3715</v>
      </c>
      <c r="E219" t="s">
        <v>4436</v>
      </c>
      <c r="F219" t="s">
        <v>4437</v>
      </c>
      <c r="G219" t="s">
        <v>4438</v>
      </c>
      <c r="H219" t="s">
        <v>4439</v>
      </c>
      <c r="I219" t="s">
        <v>4440</v>
      </c>
      <c r="J219" t="s">
        <v>4441</v>
      </c>
      <c r="K219" t="s">
        <v>4442</v>
      </c>
      <c r="L219" t="s">
        <v>4443</v>
      </c>
      <c r="M219">
        <v>600</v>
      </c>
      <c r="N219">
        <v>24</v>
      </c>
      <c r="O219">
        <v>14400</v>
      </c>
      <c r="R219">
        <v>214</v>
      </c>
      <c r="S219" t="s">
        <v>4431</v>
      </c>
      <c r="T219" t="s">
        <v>3715</v>
      </c>
      <c r="U219" t="s">
        <v>4436</v>
      </c>
      <c r="V219" t="s">
        <v>4437</v>
      </c>
      <c r="W219" t="s">
        <v>4438</v>
      </c>
      <c r="X219" t="s">
        <v>4439</v>
      </c>
      <c r="Y219" t="s">
        <v>4440</v>
      </c>
      <c r="Z219" t="s">
        <v>4441</v>
      </c>
      <c r="AA219" t="s">
        <v>4442</v>
      </c>
      <c r="AB219" t="s">
        <v>4443</v>
      </c>
      <c r="AC219">
        <v>600</v>
      </c>
      <c r="AD219">
        <v>24</v>
      </c>
      <c r="AE219">
        <v>14400</v>
      </c>
      <c r="AG219">
        <f t="shared" si="3"/>
        <v>0</v>
      </c>
    </row>
    <row r="220" spans="2:33" x14ac:dyDescent="0.3">
      <c r="B220">
        <v>215</v>
      </c>
      <c r="C220" t="s">
        <v>4431</v>
      </c>
      <c r="D220" t="s">
        <v>3715</v>
      </c>
      <c r="E220" t="s">
        <v>4327</v>
      </c>
      <c r="F220" t="s">
        <v>4328</v>
      </c>
      <c r="G220" t="s">
        <v>4329</v>
      </c>
      <c r="H220" t="s">
        <v>4330</v>
      </c>
      <c r="I220" t="s">
        <v>4440</v>
      </c>
      <c r="J220" t="s">
        <v>4441</v>
      </c>
      <c r="K220" t="s">
        <v>4442</v>
      </c>
      <c r="L220" t="s">
        <v>4443</v>
      </c>
      <c r="M220">
        <v>126</v>
      </c>
      <c r="N220">
        <v>96</v>
      </c>
      <c r="O220">
        <v>12096</v>
      </c>
      <c r="R220">
        <v>215</v>
      </c>
      <c r="S220" t="s">
        <v>4431</v>
      </c>
      <c r="T220" t="s">
        <v>3715</v>
      </c>
      <c r="U220" t="s">
        <v>4327</v>
      </c>
      <c r="V220" t="s">
        <v>4328</v>
      </c>
      <c r="W220" t="s">
        <v>4329</v>
      </c>
      <c r="X220" t="s">
        <v>4330</v>
      </c>
      <c r="Y220" t="s">
        <v>4440</v>
      </c>
      <c r="Z220" t="s">
        <v>4441</v>
      </c>
      <c r="AA220" t="s">
        <v>4442</v>
      </c>
      <c r="AB220" t="s">
        <v>4443</v>
      </c>
      <c r="AC220">
        <v>126</v>
      </c>
      <c r="AD220">
        <v>96</v>
      </c>
      <c r="AE220">
        <v>12096</v>
      </c>
      <c r="AG220">
        <f t="shared" si="3"/>
        <v>0</v>
      </c>
    </row>
    <row r="221" spans="2:33" x14ac:dyDescent="0.3">
      <c r="B221">
        <v>216</v>
      </c>
      <c r="C221" t="s">
        <v>4444</v>
      </c>
      <c r="D221" t="s">
        <v>3715</v>
      </c>
      <c r="E221" t="s">
        <v>4440</v>
      </c>
      <c r="F221" t="s">
        <v>4328</v>
      </c>
      <c r="G221" t="s">
        <v>4329</v>
      </c>
      <c r="H221" t="s">
        <v>4330</v>
      </c>
      <c r="I221" t="s">
        <v>4445</v>
      </c>
      <c r="J221" t="s">
        <v>4446</v>
      </c>
      <c r="K221" t="s">
        <v>4447</v>
      </c>
      <c r="L221" t="s">
        <v>4448</v>
      </c>
      <c r="M221">
        <v>947</v>
      </c>
      <c r="N221">
        <v>24</v>
      </c>
      <c r="O221">
        <v>22728</v>
      </c>
      <c r="R221">
        <v>216</v>
      </c>
      <c r="S221" t="s">
        <v>4444</v>
      </c>
      <c r="T221" t="s">
        <v>3715</v>
      </c>
      <c r="U221" t="s">
        <v>4440</v>
      </c>
      <c r="V221" t="s">
        <v>4328</v>
      </c>
      <c r="W221" t="s">
        <v>4329</v>
      </c>
      <c r="X221" t="s">
        <v>4330</v>
      </c>
      <c r="Y221" t="s">
        <v>4445</v>
      </c>
      <c r="Z221" t="s">
        <v>4446</v>
      </c>
      <c r="AA221" t="s">
        <v>4447</v>
      </c>
      <c r="AB221" t="s">
        <v>4448</v>
      </c>
      <c r="AC221">
        <v>947</v>
      </c>
      <c r="AD221">
        <v>24</v>
      </c>
      <c r="AE221">
        <v>22728</v>
      </c>
      <c r="AG221">
        <f t="shared" si="3"/>
        <v>0</v>
      </c>
    </row>
    <row r="222" spans="2:33" x14ac:dyDescent="0.3">
      <c r="B222">
        <v>217</v>
      </c>
      <c r="C222" t="s">
        <v>4444</v>
      </c>
      <c r="D222" t="s">
        <v>3715</v>
      </c>
      <c r="E222" t="s">
        <v>4445</v>
      </c>
      <c r="F222" t="s">
        <v>4446</v>
      </c>
      <c r="G222" t="s">
        <v>4447</v>
      </c>
      <c r="H222" t="s">
        <v>4448</v>
      </c>
      <c r="I222" t="s">
        <v>4449</v>
      </c>
      <c r="J222" t="s">
        <v>4450</v>
      </c>
      <c r="K222" t="s">
        <v>4451</v>
      </c>
      <c r="L222" t="s">
        <v>4452</v>
      </c>
      <c r="M222">
        <v>1957</v>
      </c>
      <c r="N222">
        <v>24</v>
      </c>
      <c r="O222">
        <v>46968</v>
      </c>
      <c r="R222">
        <v>217</v>
      </c>
      <c r="S222" t="s">
        <v>4444</v>
      </c>
      <c r="T222" t="s">
        <v>3715</v>
      </c>
      <c r="U222" t="s">
        <v>4445</v>
      </c>
      <c r="V222" t="s">
        <v>4446</v>
      </c>
      <c r="W222" t="s">
        <v>4447</v>
      </c>
      <c r="X222" t="s">
        <v>4448</v>
      </c>
      <c r="Y222" t="s">
        <v>4449</v>
      </c>
      <c r="Z222" t="s">
        <v>4450</v>
      </c>
      <c r="AA222" t="s">
        <v>4451</v>
      </c>
      <c r="AB222" t="s">
        <v>4452</v>
      </c>
      <c r="AC222">
        <v>1957</v>
      </c>
      <c r="AD222">
        <v>24</v>
      </c>
      <c r="AE222">
        <v>46968</v>
      </c>
      <c r="AG222">
        <f t="shared" si="3"/>
        <v>0</v>
      </c>
    </row>
    <row r="223" spans="2:33" x14ac:dyDescent="0.3">
      <c r="B223">
        <v>218</v>
      </c>
      <c r="C223" t="s">
        <v>4453</v>
      </c>
      <c r="D223" t="s">
        <v>3715</v>
      </c>
      <c r="E223" t="s">
        <v>4385</v>
      </c>
      <c r="F223" t="s">
        <v>4386</v>
      </c>
      <c r="G223" t="s">
        <v>4387</v>
      </c>
      <c r="H223" t="s">
        <v>4388</v>
      </c>
      <c r="I223" t="s">
        <v>4454</v>
      </c>
      <c r="J223" t="s">
        <v>4455</v>
      </c>
      <c r="K223" t="s">
        <v>4456</v>
      </c>
      <c r="L223" t="s">
        <v>4457</v>
      </c>
      <c r="M223">
        <v>162</v>
      </c>
      <c r="N223">
        <v>24</v>
      </c>
      <c r="O223">
        <v>3888</v>
      </c>
      <c r="R223">
        <v>218</v>
      </c>
      <c r="S223" t="s">
        <v>4453</v>
      </c>
      <c r="T223" t="s">
        <v>3715</v>
      </c>
      <c r="U223" t="s">
        <v>4385</v>
      </c>
      <c r="V223" t="s">
        <v>4386</v>
      </c>
      <c r="W223" t="s">
        <v>4387</v>
      </c>
      <c r="X223" t="s">
        <v>4388</v>
      </c>
      <c r="Y223" t="s">
        <v>4454</v>
      </c>
      <c r="Z223" t="s">
        <v>4455</v>
      </c>
      <c r="AA223" t="s">
        <v>4456</v>
      </c>
      <c r="AB223" t="s">
        <v>4457</v>
      </c>
      <c r="AC223">
        <v>162</v>
      </c>
      <c r="AD223">
        <v>24</v>
      </c>
      <c r="AE223">
        <v>3888</v>
      </c>
      <c r="AG223">
        <f t="shared" si="3"/>
        <v>0</v>
      </c>
    </row>
    <row r="224" spans="2:33" x14ac:dyDescent="0.3">
      <c r="B224">
        <v>219</v>
      </c>
      <c r="C224" t="s">
        <v>4453</v>
      </c>
      <c r="D224" t="s">
        <v>3715</v>
      </c>
      <c r="E224" t="s">
        <v>4454</v>
      </c>
      <c r="F224" t="s">
        <v>4455</v>
      </c>
      <c r="G224" t="s">
        <v>4456</v>
      </c>
      <c r="H224" t="s">
        <v>4457</v>
      </c>
      <c r="I224" t="s">
        <v>4458</v>
      </c>
      <c r="J224" t="s">
        <v>4459</v>
      </c>
      <c r="K224" t="s">
        <v>4460</v>
      </c>
      <c r="L224" t="s">
        <v>4461</v>
      </c>
      <c r="M224">
        <v>2017</v>
      </c>
      <c r="N224">
        <v>24</v>
      </c>
      <c r="O224">
        <v>48408</v>
      </c>
      <c r="R224">
        <v>219</v>
      </c>
      <c r="S224" t="s">
        <v>4453</v>
      </c>
      <c r="T224" t="s">
        <v>3715</v>
      </c>
      <c r="U224" t="s">
        <v>4454</v>
      </c>
      <c r="V224" t="s">
        <v>4455</v>
      </c>
      <c r="W224" t="s">
        <v>4456</v>
      </c>
      <c r="X224" t="s">
        <v>4457</v>
      </c>
      <c r="Y224" t="s">
        <v>4458</v>
      </c>
      <c r="Z224" t="s">
        <v>4459</v>
      </c>
      <c r="AA224" t="s">
        <v>4460</v>
      </c>
      <c r="AB224" t="s">
        <v>4461</v>
      </c>
      <c r="AC224">
        <v>2017</v>
      </c>
      <c r="AD224">
        <v>24</v>
      </c>
      <c r="AE224">
        <v>48408</v>
      </c>
      <c r="AG224">
        <f t="shared" si="3"/>
        <v>0</v>
      </c>
    </row>
    <row r="225" spans="2:33" x14ac:dyDescent="0.3">
      <c r="B225">
        <v>220</v>
      </c>
      <c r="C225" t="s">
        <v>4453</v>
      </c>
      <c r="D225" t="s">
        <v>3715</v>
      </c>
      <c r="E225" t="s">
        <v>4458</v>
      </c>
      <c r="F225" t="s">
        <v>4459</v>
      </c>
      <c r="G225" t="s">
        <v>4460</v>
      </c>
      <c r="H225" t="s">
        <v>4461</v>
      </c>
      <c r="I225" t="s">
        <v>4462</v>
      </c>
      <c r="J225" t="s">
        <v>4463</v>
      </c>
      <c r="K225" t="s">
        <v>4464</v>
      </c>
      <c r="L225" t="s">
        <v>4465</v>
      </c>
      <c r="M225">
        <v>1925</v>
      </c>
      <c r="N225">
        <v>24</v>
      </c>
      <c r="O225">
        <v>46200</v>
      </c>
      <c r="R225">
        <v>220</v>
      </c>
      <c r="S225" t="s">
        <v>4453</v>
      </c>
      <c r="T225" t="s">
        <v>3715</v>
      </c>
      <c r="U225" t="s">
        <v>4458</v>
      </c>
      <c r="V225" t="s">
        <v>4459</v>
      </c>
      <c r="W225" t="s">
        <v>4460</v>
      </c>
      <c r="X225" t="s">
        <v>4461</v>
      </c>
      <c r="Y225" t="s">
        <v>4462</v>
      </c>
      <c r="Z225" t="s">
        <v>4463</v>
      </c>
      <c r="AA225" t="s">
        <v>4464</v>
      </c>
      <c r="AB225" t="s">
        <v>4465</v>
      </c>
      <c r="AC225">
        <v>1925</v>
      </c>
      <c r="AD225">
        <v>24</v>
      </c>
      <c r="AE225">
        <v>46200</v>
      </c>
      <c r="AG225">
        <f t="shared" si="3"/>
        <v>0</v>
      </c>
    </row>
    <row r="226" spans="2:33" x14ac:dyDescent="0.3">
      <c r="B226">
        <v>221</v>
      </c>
      <c r="C226" t="s">
        <v>4453</v>
      </c>
      <c r="D226" t="s">
        <v>3715</v>
      </c>
      <c r="E226" t="s">
        <v>4462</v>
      </c>
      <c r="F226" t="s">
        <v>4463</v>
      </c>
      <c r="G226" t="s">
        <v>4464</v>
      </c>
      <c r="H226" t="s">
        <v>4465</v>
      </c>
      <c r="I226" t="s">
        <v>4466</v>
      </c>
      <c r="J226" t="s">
        <v>4467</v>
      </c>
      <c r="K226" t="s">
        <v>4468</v>
      </c>
      <c r="L226" t="s">
        <v>4469</v>
      </c>
      <c r="M226">
        <v>1923</v>
      </c>
      <c r="N226">
        <v>24</v>
      </c>
      <c r="O226">
        <v>46152</v>
      </c>
      <c r="R226">
        <v>221</v>
      </c>
      <c r="S226" t="s">
        <v>4453</v>
      </c>
      <c r="T226" t="s">
        <v>3715</v>
      </c>
      <c r="U226" t="s">
        <v>4462</v>
      </c>
      <c r="V226" t="s">
        <v>4463</v>
      </c>
      <c r="W226" t="s">
        <v>4464</v>
      </c>
      <c r="X226" t="s">
        <v>4465</v>
      </c>
      <c r="Y226" t="s">
        <v>4466</v>
      </c>
      <c r="Z226" t="s">
        <v>4467</v>
      </c>
      <c r="AA226" t="s">
        <v>4468</v>
      </c>
      <c r="AB226" t="s">
        <v>4469</v>
      </c>
      <c r="AC226">
        <v>1923</v>
      </c>
      <c r="AD226">
        <v>24</v>
      </c>
      <c r="AE226">
        <v>46152</v>
      </c>
      <c r="AG226">
        <f t="shared" si="3"/>
        <v>0</v>
      </c>
    </row>
    <row r="227" spans="2:33" x14ac:dyDescent="0.3">
      <c r="B227">
        <v>222</v>
      </c>
      <c r="C227" t="s">
        <v>4453</v>
      </c>
      <c r="D227" t="s">
        <v>3715</v>
      </c>
      <c r="E227" t="s">
        <v>4466</v>
      </c>
      <c r="F227" t="s">
        <v>4467</v>
      </c>
      <c r="G227" t="s">
        <v>4468</v>
      </c>
      <c r="H227" t="s">
        <v>4469</v>
      </c>
      <c r="I227" t="s">
        <v>4449</v>
      </c>
      <c r="J227" t="s">
        <v>4470</v>
      </c>
      <c r="K227" t="s">
        <v>4451</v>
      </c>
      <c r="L227" t="s">
        <v>4471</v>
      </c>
      <c r="M227">
        <v>1979</v>
      </c>
      <c r="N227">
        <v>24</v>
      </c>
      <c r="O227">
        <v>47496</v>
      </c>
      <c r="R227">
        <v>222</v>
      </c>
      <c r="S227" t="s">
        <v>4453</v>
      </c>
      <c r="T227" t="s">
        <v>3715</v>
      </c>
      <c r="U227" t="s">
        <v>4466</v>
      </c>
      <c r="V227" t="s">
        <v>4467</v>
      </c>
      <c r="W227" t="s">
        <v>4468</v>
      </c>
      <c r="X227" t="s">
        <v>4469</v>
      </c>
      <c r="Y227" t="s">
        <v>4449</v>
      </c>
      <c r="Z227" t="s">
        <v>4470</v>
      </c>
      <c r="AA227" t="s">
        <v>4451</v>
      </c>
      <c r="AB227" t="s">
        <v>4471</v>
      </c>
      <c r="AC227">
        <v>1979</v>
      </c>
      <c r="AD227">
        <v>24</v>
      </c>
      <c r="AE227">
        <v>47496</v>
      </c>
      <c r="AG227">
        <f t="shared" si="3"/>
        <v>0</v>
      </c>
    </row>
    <row r="228" spans="2:33" x14ac:dyDescent="0.3">
      <c r="B228">
        <v>223</v>
      </c>
      <c r="C228" t="s">
        <v>4472</v>
      </c>
      <c r="D228" t="s">
        <v>3715</v>
      </c>
      <c r="E228" t="s">
        <v>4473</v>
      </c>
      <c r="F228" t="s">
        <v>4474</v>
      </c>
      <c r="G228" t="s">
        <v>4475</v>
      </c>
      <c r="H228" t="s">
        <v>4476</v>
      </c>
      <c r="I228" t="s">
        <v>4477</v>
      </c>
      <c r="J228" t="s">
        <v>4478</v>
      </c>
      <c r="K228" t="s">
        <v>4479</v>
      </c>
      <c r="L228" t="s">
        <v>4480</v>
      </c>
      <c r="M228">
        <v>1980</v>
      </c>
      <c r="N228">
        <v>24</v>
      </c>
      <c r="O228">
        <v>47520</v>
      </c>
      <c r="R228">
        <v>223</v>
      </c>
      <c r="S228" t="s">
        <v>4472</v>
      </c>
      <c r="T228" t="s">
        <v>3715</v>
      </c>
      <c r="U228" t="s">
        <v>4473</v>
      </c>
      <c r="V228" t="s">
        <v>4474</v>
      </c>
      <c r="W228" t="s">
        <v>4475</v>
      </c>
      <c r="X228" t="s">
        <v>4476</v>
      </c>
      <c r="Y228" t="s">
        <v>4477</v>
      </c>
      <c r="Z228" t="s">
        <v>4478</v>
      </c>
      <c r="AA228" t="s">
        <v>4479</v>
      </c>
      <c r="AB228" t="s">
        <v>4480</v>
      </c>
      <c r="AC228">
        <v>1980</v>
      </c>
      <c r="AD228">
        <v>24</v>
      </c>
      <c r="AE228">
        <v>47520</v>
      </c>
      <c r="AG228">
        <f t="shared" si="3"/>
        <v>0</v>
      </c>
    </row>
    <row r="229" spans="2:33" x14ac:dyDescent="0.3">
      <c r="B229">
        <v>224</v>
      </c>
      <c r="C229" t="s">
        <v>4472</v>
      </c>
      <c r="D229" t="s">
        <v>3715</v>
      </c>
      <c r="E229" t="s">
        <v>4477</v>
      </c>
      <c r="F229" t="s">
        <v>4478</v>
      </c>
      <c r="G229" t="s">
        <v>4479</v>
      </c>
      <c r="H229" t="s">
        <v>4480</v>
      </c>
      <c r="I229" t="s">
        <v>4481</v>
      </c>
      <c r="J229" t="s">
        <v>4482</v>
      </c>
      <c r="K229" t="s">
        <v>4483</v>
      </c>
      <c r="L229" t="s">
        <v>4484</v>
      </c>
      <c r="M229">
        <v>2005</v>
      </c>
      <c r="N229">
        <v>24</v>
      </c>
      <c r="O229">
        <v>48120</v>
      </c>
      <c r="R229">
        <v>224</v>
      </c>
      <c r="S229" t="s">
        <v>4472</v>
      </c>
      <c r="T229" t="s">
        <v>3715</v>
      </c>
      <c r="U229" t="s">
        <v>4477</v>
      </c>
      <c r="V229" t="s">
        <v>4478</v>
      </c>
      <c r="W229" t="s">
        <v>4479</v>
      </c>
      <c r="X229" t="s">
        <v>4480</v>
      </c>
      <c r="Y229" t="s">
        <v>4481</v>
      </c>
      <c r="Z229" t="s">
        <v>4482</v>
      </c>
      <c r="AA229" t="s">
        <v>4483</v>
      </c>
      <c r="AB229" t="s">
        <v>4484</v>
      </c>
      <c r="AC229">
        <v>2005</v>
      </c>
      <c r="AD229">
        <v>24</v>
      </c>
      <c r="AE229">
        <v>48120</v>
      </c>
      <c r="AG229">
        <f t="shared" si="3"/>
        <v>0</v>
      </c>
    </row>
    <row r="230" spans="2:33" x14ac:dyDescent="0.3">
      <c r="B230">
        <v>225</v>
      </c>
      <c r="C230" t="s">
        <v>4472</v>
      </c>
      <c r="D230" t="s">
        <v>3715</v>
      </c>
      <c r="E230" t="s">
        <v>4481</v>
      </c>
      <c r="F230" t="s">
        <v>4482</v>
      </c>
      <c r="G230" t="s">
        <v>4483</v>
      </c>
      <c r="H230" t="s">
        <v>4484</v>
      </c>
      <c r="I230" t="s">
        <v>4385</v>
      </c>
      <c r="J230" t="s">
        <v>4386</v>
      </c>
      <c r="K230" t="s">
        <v>4387</v>
      </c>
      <c r="L230" t="s">
        <v>4388</v>
      </c>
      <c r="M230">
        <v>229</v>
      </c>
      <c r="N230">
        <v>24</v>
      </c>
      <c r="O230">
        <v>5496</v>
      </c>
      <c r="R230">
        <v>225</v>
      </c>
      <c r="S230" t="s">
        <v>4472</v>
      </c>
      <c r="T230" t="s">
        <v>3715</v>
      </c>
      <c r="U230" t="s">
        <v>4481</v>
      </c>
      <c r="V230" t="s">
        <v>4482</v>
      </c>
      <c r="W230" t="s">
        <v>4483</v>
      </c>
      <c r="X230" t="s">
        <v>4484</v>
      </c>
      <c r="Y230" t="s">
        <v>4385</v>
      </c>
      <c r="Z230" t="s">
        <v>4386</v>
      </c>
      <c r="AA230" t="s">
        <v>4387</v>
      </c>
      <c r="AB230" t="s">
        <v>4388</v>
      </c>
      <c r="AC230">
        <v>229</v>
      </c>
      <c r="AD230">
        <v>24</v>
      </c>
      <c r="AE230">
        <v>5496</v>
      </c>
      <c r="AG230">
        <f t="shared" si="3"/>
        <v>0</v>
      </c>
    </row>
    <row r="231" spans="2:33" x14ac:dyDescent="0.3">
      <c r="B231">
        <v>226</v>
      </c>
      <c r="C231" t="s">
        <v>4485</v>
      </c>
      <c r="D231" t="s">
        <v>3715</v>
      </c>
      <c r="E231" t="s">
        <v>4385</v>
      </c>
      <c r="F231" t="s">
        <v>4386</v>
      </c>
      <c r="G231" t="s">
        <v>4387</v>
      </c>
      <c r="H231" t="s">
        <v>4388</v>
      </c>
      <c r="I231" t="s">
        <v>4486</v>
      </c>
      <c r="J231" t="s">
        <v>4487</v>
      </c>
      <c r="K231" t="s">
        <v>4488</v>
      </c>
      <c r="L231" t="s">
        <v>4489</v>
      </c>
      <c r="M231">
        <v>1737</v>
      </c>
      <c r="N231">
        <v>24</v>
      </c>
      <c r="O231">
        <v>41688</v>
      </c>
      <c r="R231">
        <v>226</v>
      </c>
      <c r="S231" t="s">
        <v>4485</v>
      </c>
      <c r="T231" t="s">
        <v>3715</v>
      </c>
      <c r="U231" t="s">
        <v>4385</v>
      </c>
      <c r="V231" t="s">
        <v>4386</v>
      </c>
      <c r="W231" t="s">
        <v>4387</v>
      </c>
      <c r="X231" t="s">
        <v>4388</v>
      </c>
      <c r="Y231" t="s">
        <v>4486</v>
      </c>
      <c r="Z231" t="s">
        <v>4487</v>
      </c>
      <c r="AA231" t="s">
        <v>4488</v>
      </c>
      <c r="AB231" t="s">
        <v>4489</v>
      </c>
      <c r="AC231">
        <v>1737</v>
      </c>
      <c r="AD231">
        <v>24</v>
      </c>
      <c r="AE231">
        <v>41688</v>
      </c>
      <c r="AG231">
        <f t="shared" si="3"/>
        <v>0</v>
      </c>
    </row>
    <row r="232" spans="2:33" x14ac:dyDescent="0.3">
      <c r="B232">
        <v>227</v>
      </c>
      <c r="C232" t="s">
        <v>4485</v>
      </c>
      <c r="D232" t="s">
        <v>3715</v>
      </c>
      <c r="E232" t="s">
        <v>4486</v>
      </c>
      <c r="F232" t="s">
        <v>4487</v>
      </c>
      <c r="G232" t="s">
        <v>4488</v>
      </c>
      <c r="H232" t="s">
        <v>4489</v>
      </c>
      <c r="I232" t="s">
        <v>4490</v>
      </c>
      <c r="J232" t="s">
        <v>4491</v>
      </c>
      <c r="K232" t="s">
        <v>4492</v>
      </c>
      <c r="L232" t="s">
        <v>4493</v>
      </c>
      <c r="M232">
        <v>787</v>
      </c>
      <c r="N232">
        <v>24</v>
      </c>
      <c r="O232">
        <v>18888</v>
      </c>
      <c r="R232">
        <v>227</v>
      </c>
      <c r="S232" t="s">
        <v>4485</v>
      </c>
      <c r="T232" t="s">
        <v>3715</v>
      </c>
      <c r="U232" t="s">
        <v>4486</v>
      </c>
      <c r="V232" t="s">
        <v>4487</v>
      </c>
      <c r="W232" t="s">
        <v>4488</v>
      </c>
      <c r="X232" t="s">
        <v>4489</v>
      </c>
      <c r="Y232" t="s">
        <v>4490</v>
      </c>
      <c r="Z232" t="s">
        <v>4491</v>
      </c>
      <c r="AA232" t="s">
        <v>4492</v>
      </c>
      <c r="AB232" t="s">
        <v>4493</v>
      </c>
      <c r="AC232">
        <v>787</v>
      </c>
      <c r="AD232">
        <v>24</v>
      </c>
      <c r="AE232">
        <v>18888</v>
      </c>
      <c r="AG232">
        <f t="shared" si="3"/>
        <v>0</v>
      </c>
    </row>
    <row r="233" spans="2:33" x14ac:dyDescent="0.3">
      <c r="B233">
        <v>228</v>
      </c>
      <c r="C233" t="s">
        <v>4485</v>
      </c>
      <c r="D233" t="s">
        <v>3715</v>
      </c>
      <c r="E233" t="s">
        <v>4490</v>
      </c>
      <c r="F233" t="s">
        <v>4491</v>
      </c>
      <c r="G233" t="s">
        <v>4492</v>
      </c>
      <c r="H233" t="s">
        <v>4493</v>
      </c>
      <c r="I233" t="s">
        <v>4494</v>
      </c>
      <c r="J233" t="s">
        <v>4495</v>
      </c>
      <c r="K233" t="s">
        <v>4496</v>
      </c>
      <c r="L233" t="s">
        <v>4497</v>
      </c>
      <c r="M233">
        <v>1746</v>
      </c>
      <c r="N233">
        <v>24</v>
      </c>
      <c r="O233">
        <v>41904</v>
      </c>
      <c r="R233">
        <v>228</v>
      </c>
      <c r="S233" t="s">
        <v>4485</v>
      </c>
      <c r="T233" t="s">
        <v>3715</v>
      </c>
      <c r="U233" t="s">
        <v>4490</v>
      </c>
      <c r="V233" t="s">
        <v>4491</v>
      </c>
      <c r="W233" t="s">
        <v>4492</v>
      </c>
      <c r="X233" t="s">
        <v>4493</v>
      </c>
      <c r="Y233" t="s">
        <v>4494</v>
      </c>
      <c r="Z233" t="s">
        <v>4495</v>
      </c>
      <c r="AA233" t="s">
        <v>4496</v>
      </c>
      <c r="AB233" t="s">
        <v>4497</v>
      </c>
      <c r="AC233">
        <v>1746</v>
      </c>
      <c r="AD233">
        <v>24</v>
      </c>
      <c r="AE233">
        <v>41904</v>
      </c>
      <c r="AG233">
        <f t="shared" si="3"/>
        <v>0</v>
      </c>
    </row>
    <row r="234" spans="2:33" x14ac:dyDescent="0.3">
      <c r="B234">
        <v>229</v>
      </c>
      <c r="C234" t="s">
        <v>4498</v>
      </c>
      <c r="D234" t="s">
        <v>3715</v>
      </c>
      <c r="E234" t="s">
        <v>4494</v>
      </c>
      <c r="F234" t="s">
        <v>4495</v>
      </c>
      <c r="G234" t="s">
        <v>4496</v>
      </c>
      <c r="H234" t="s">
        <v>4497</v>
      </c>
      <c r="I234" t="s">
        <v>4499</v>
      </c>
      <c r="J234" t="s">
        <v>4500</v>
      </c>
      <c r="K234" t="s">
        <v>4501</v>
      </c>
      <c r="L234" t="s">
        <v>4502</v>
      </c>
      <c r="M234">
        <v>1049</v>
      </c>
      <c r="N234">
        <v>24</v>
      </c>
      <c r="O234">
        <v>25176</v>
      </c>
      <c r="R234">
        <v>229</v>
      </c>
      <c r="S234" t="s">
        <v>4498</v>
      </c>
      <c r="T234" t="s">
        <v>3715</v>
      </c>
      <c r="U234" t="s">
        <v>4494</v>
      </c>
      <c r="V234" t="s">
        <v>4495</v>
      </c>
      <c r="W234" t="s">
        <v>4496</v>
      </c>
      <c r="X234" t="s">
        <v>4497</v>
      </c>
      <c r="Y234" t="s">
        <v>4499</v>
      </c>
      <c r="Z234" t="s">
        <v>4500</v>
      </c>
      <c r="AA234" t="s">
        <v>4501</v>
      </c>
      <c r="AB234" t="s">
        <v>4502</v>
      </c>
      <c r="AC234">
        <v>1049</v>
      </c>
      <c r="AD234">
        <v>24</v>
      </c>
      <c r="AE234">
        <v>25176</v>
      </c>
      <c r="AG234">
        <f t="shared" si="3"/>
        <v>0</v>
      </c>
    </row>
    <row r="235" spans="2:33" x14ac:dyDescent="0.3">
      <c r="B235">
        <v>230</v>
      </c>
      <c r="C235" t="s">
        <v>4498</v>
      </c>
      <c r="D235" t="s">
        <v>3715</v>
      </c>
      <c r="E235" t="s">
        <v>4499</v>
      </c>
      <c r="F235" t="s">
        <v>4500</v>
      </c>
      <c r="G235" t="s">
        <v>4501</v>
      </c>
      <c r="H235" t="s">
        <v>4502</v>
      </c>
      <c r="I235" t="s">
        <v>4503</v>
      </c>
      <c r="J235" t="s">
        <v>4504</v>
      </c>
      <c r="K235" t="s">
        <v>4505</v>
      </c>
      <c r="L235" t="s">
        <v>4502</v>
      </c>
      <c r="M235">
        <v>81</v>
      </c>
      <c r="N235">
        <v>24</v>
      </c>
      <c r="O235">
        <v>1944</v>
      </c>
      <c r="R235">
        <v>230</v>
      </c>
      <c r="S235" t="s">
        <v>4498</v>
      </c>
      <c r="T235" t="s">
        <v>3715</v>
      </c>
      <c r="U235" t="s">
        <v>4499</v>
      </c>
      <c r="V235" t="s">
        <v>4500</v>
      </c>
      <c r="W235" t="s">
        <v>4501</v>
      </c>
      <c r="X235" t="s">
        <v>4502</v>
      </c>
      <c r="Y235" t="s">
        <v>4503</v>
      </c>
      <c r="Z235" t="s">
        <v>4504</v>
      </c>
      <c r="AA235" t="s">
        <v>4505</v>
      </c>
      <c r="AB235" t="s">
        <v>4502</v>
      </c>
      <c r="AC235">
        <v>81</v>
      </c>
      <c r="AD235">
        <v>24</v>
      </c>
      <c r="AE235">
        <v>1944</v>
      </c>
      <c r="AG235">
        <f t="shared" si="3"/>
        <v>0</v>
      </c>
    </row>
    <row r="236" spans="2:33" x14ac:dyDescent="0.3">
      <c r="B236">
        <v>231</v>
      </c>
      <c r="C236" t="s">
        <v>4506</v>
      </c>
      <c r="D236" t="s">
        <v>3715</v>
      </c>
      <c r="E236" t="s">
        <v>4503</v>
      </c>
      <c r="F236" t="s">
        <v>4504</v>
      </c>
      <c r="G236" t="s">
        <v>4505</v>
      </c>
      <c r="H236" t="s">
        <v>4502</v>
      </c>
      <c r="I236" t="s">
        <v>4507</v>
      </c>
      <c r="J236" t="s">
        <v>4504</v>
      </c>
      <c r="K236" t="s">
        <v>4505</v>
      </c>
      <c r="L236" t="s">
        <v>4502</v>
      </c>
      <c r="M236">
        <v>124</v>
      </c>
      <c r="N236">
        <v>24</v>
      </c>
      <c r="O236">
        <v>2976</v>
      </c>
      <c r="R236">
        <v>231</v>
      </c>
      <c r="S236" t="s">
        <v>4506</v>
      </c>
      <c r="T236" t="s">
        <v>3715</v>
      </c>
      <c r="U236" t="s">
        <v>4503</v>
      </c>
      <c r="V236" t="s">
        <v>4504</v>
      </c>
      <c r="W236" t="s">
        <v>4505</v>
      </c>
      <c r="X236" t="s">
        <v>4502</v>
      </c>
      <c r="Y236" t="s">
        <v>4507</v>
      </c>
      <c r="Z236" t="s">
        <v>4504</v>
      </c>
      <c r="AA236" t="s">
        <v>4505</v>
      </c>
      <c r="AB236" t="s">
        <v>4502</v>
      </c>
      <c r="AC236">
        <v>124</v>
      </c>
      <c r="AD236">
        <v>24</v>
      </c>
      <c r="AE236">
        <v>2976</v>
      </c>
      <c r="AG236">
        <f t="shared" si="3"/>
        <v>0</v>
      </c>
    </row>
    <row r="237" spans="2:33" x14ac:dyDescent="0.3">
      <c r="B237">
        <v>232</v>
      </c>
      <c r="C237" t="s">
        <v>4508</v>
      </c>
      <c r="D237" t="s">
        <v>3715</v>
      </c>
      <c r="E237" t="s">
        <v>4499</v>
      </c>
      <c r="F237" t="s">
        <v>4500</v>
      </c>
      <c r="G237" t="s">
        <v>4501</v>
      </c>
      <c r="H237" t="s">
        <v>4502</v>
      </c>
      <c r="I237" t="s">
        <v>4509</v>
      </c>
      <c r="J237" t="s">
        <v>4510</v>
      </c>
      <c r="K237" t="s">
        <v>4511</v>
      </c>
      <c r="L237" t="s">
        <v>4512</v>
      </c>
      <c r="M237">
        <v>1049</v>
      </c>
      <c r="N237">
        <v>24</v>
      </c>
      <c r="O237">
        <v>25176</v>
      </c>
      <c r="R237">
        <v>232</v>
      </c>
      <c r="S237" t="s">
        <v>4508</v>
      </c>
      <c r="T237" t="s">
        <v>3715</v>
      </c>
      <c r="U237" t="s">
        <v>4499</v>
      </c>
      <c r="V237" t="s">
        <v>4500</v>
      </c>
      <c r="W237" t="s">
        <v>4501</v>
      </c>
      <c r="X237" t="s">
        <v>4502</v>
      </c>
      <c r="Y237" t="s">
        <v>4509</v>
      </c>
      <c r="Z237" t="s">
        <v>4510</v>
      </c>
      <c r="AA237" t="s">
        <v>4511</v>
      </c>
      <c r="AB237" t="s">
        <v>4512</v>
      </c>
      <c r="AC237">
        <v>1049</v>
      </c>
      <c r="AD237">
        <v>24</v>
      </c>
      <c r="AE237">
        <v>25176</v>
      </c>
      <c r="AG237">
        <f t="shared" si="3"/>
        <v>0</v>
      </c>
    </row>
    <row r="238" spans="2:33" x14ac:dyDescent="0.3">
      <c r="B238">
        <v>233</v>
      </c>
      <c r="C238" t="s">
        <v>4508</v>
      </c>
      <c r="D238" t="s">
        <v>3715</v>
      </c>
      <c r="E238" t="s">
        <v>4509</v>
      </c>
      <c r="F238" t="s">
        <v>4510</v>
      </c>
      <c r="G238" t="s">
        <v>4511</v>
      </c>
      <c r="H238" t="s">
        <v>4512</v>
      </c>
      <c r="I238" t="s">
        <v>4513</v>
      </c>
      <c r="J238" t="s">
        <v>4514</v>
      </c>
      <c r="K238" t="s">
        <v>4515</v>
      </c>
      <c r="L238" t="s">
        <v>4516</v>
      </c>
      <c r="M238">
        <v>2011</v>
      </c>
      <c r="N238">
        <v>24</v>
      </c>
      <c r="O238">
        <v>48264</v>
      </c>
      <c r="R238">
        <v>233</v>
      </c>
      <c r="S238" t="s">
        <v>4508</v>
      </c>
      <c r="T238" t="s">
        <v>3715</v>
      </c>
      <c r="U238" t="s">
        <v>4509</v>
      </c>
      <c r="V238" t="s">
        <v>4510</v>
      </c>
      <c r="W238" t="s">
        <v>4511</v>
      </c>
      <c r="X238" t="s">
        <v>4512</v>
      </c>
      <c r="Y238" t="s">
        <v>4513</v>
      </c>
      <c r="Z238" t="s">
        <v>4514</v>
      </c>
      <c r="AA238" t="s">
        <v>4515</v>
      </c>
      <c r="AB238" t="s">
        <v>4516</v>
      </c>
      <c r="AC238">
        <v>2011</v>
      </c>
      <c r="AD238">
        <v>24</v>
      </c>
      <c r="AE238">
        <v>48264</v>
      </c>
      <c r="AG238">
        <f t="shared" si="3"/>
        <v>0</v>
      </c>
    </row>
    <row r="239" spans="2:33" x14ac:dyDescent="0.3">
      <c r="B239">
        <v>234</v>
      </c>
      <c r="C239" t="s">
        <v>4517</v>
      </c>
      <c r="D239" t="s">
        <v>3715</v>
      </c>
      <c r="E239" t="s">
        <v>4513</v>
      </c>
      <c r="F239" t="s">
        <v>4514</v>
      </c>
      <c r="G239" t="s">
        <v>4515</v>
      </c>
      <c r="H239" t="s">
        <v>4516</v>
      </c>
      <c r="I239" t="s">
        <v>4518</v>
      </c>
      <c r="J239" t="s">
        <v>4519</v>
      </c>
      <c r="K239" t="s">
        <v>4520</v>
      </c>
      <c r="L239" t="s">
        <v>4521</v>
      </c>
      <c r="M239">
        <v>804</v>
      </c>
      <c r="N239">
        <v>24</v>
      </c>
      <c r="O239">
        <v>19296</v>
      </c>
      <c r="R239">
        <v>234</v>
      </c>
      <c r="S239" t="s">
        <v>4517</v>
      </c>
      <c r="T239" t="s">
        <v>3715</v>
      </c>
      <c r="U239" t="s">
        <v>4513</v>
      </c>
      <c r="V239" t="s">
        <v>4514</v>
      </c>
      <c r="W239" t="s">
        <v>4515</v>
      </c>
      <c r="X239" t="s">
        <v>4516</v>
      </c>
      <c r="Y239" t="s">
        <v>4518</v>
      </c>
      <c r="Z239" t="s">
        <v>4519</v>
      </c>
      <c r="AA239" t="s">
        <v>4520</v>
      </c>
      <c r="AB239" t="s">
        <v>4521</v>
      </c>
      <c r="AC239">
        <v>804</v>
      </c>
      <c r="AD239">
        <v>24</v>
      </c>
      <c r="AE239">
        <v>19296</v>
      </c>
      <c r="AG239">
        <f t="shared" si="3"/>
        <v>0</v>
      </c>
    </row>
    <row r="240" spans="2:33" x14ac:dyDescent="0.3">
      <c r="B240">
        <v>235</v>
      </c>
      <c r="C240" t="s">
        <v>4517</v>
      </c>
      <c r="D240" t="s">
        <v>3715</v>
      </c>
      <c r="E240" t="s">
        <v>4518</v>
      </c>
      <c r="F240" t="s">
        <v>4519</v>
      </c>
      <c r="G240" t="s">
        <v>4520</v>
      </c>
      <c r="H240" t="s">
        <v>4521</v>
      </c>
      <c r="I240" t="s">
        <v>4522</v>
      </c>
      <c r="J240" t="s">
        <v>4523</v>
      </c>
      <c r="K240" t="s">
        <v>4524</v>
      </c>
      <c r="L240" t="s">
        <v>4525</v>
      </c>
      <c r="M240">
        <v>2000</v>
      </c>
      <c r="N240">
        <v>24</v>
      </c>
      <c r="O240">
        <v>48000</v>
      </c>
      <c r="R240">
        <v>235</v>
      </c>
      <c r="S240" t="s">
        <v>4517</v>
      </c>
      <c r="T240" t="s">
        <v>3715</v>
      </c>
      <c r="U240" t="s">
        <v>4518</v>
      </c>
      <c r="V240" t="s">
        <v>4519</v>
      </c>
      <c r="W240" t="s">
        <v>4520</v>
      </c>
      <c r="X240" t="s">
        <v>4521</v>
      </c>
      <c r="Y240" t="s">
        <v>4522</v>
      </c>
      <c r="Z240" t="s">
        <v>4523</v>
      </c>
      <c r="AA240" t="s">
        <v>4524</v>
      </c>
      <c r="AB240" t="s">
        <v>4525</v>
      </c>
      <c r="AC240">
        <v>2000</v>
      </c>
      <c r="AD240">
        <v>24</v>
      </c>
      <c r="AE240">
        <v>48000</v>
      </c>
      <c r="AG240">
        <f t="shared" si="3"/>
        <v>0</v>
      </c>
    </row>
    <row r="241" spans="2:33" x14ac:dyDescent="0.3">
      <c r="B241">
        <v>236</v>
      </c>
      <c r="C241" t="s">
        <v>4517</v>
      </c>
      <c r="D241" t="s">
        <v>3715</v>
      </c>
      <c r="E241" t="s">
        <v>4522</v>
      </c>
      <c r="F241" t="s">
        <v>4523</v>
      </c>
      <c r="G241" t="s">
        <v>4524</v>
      </c>
      <c r="H241" t="s">
        <v>4525</v>
      </c>
      <c r="I241" t="s">
        <v>4473</v>
      </c>
      <c r="J241" t="s">
        <v>4474</v>
      </c>
      <c r="K241" t="s">
        <v>4475</v>
      </c>
      <c r="L241" t="s">
        <v>4526</v>
      </c>
      <c r="M241">
        <v>530</v>
      </c>
      <c r="N241">
        <v>24</v>
      </c>
      <c r="O241">
        <v>12720</v>
      </c>
      <c r="R241">
        <v>236</v>
      </c>
      <c r="S241" t="s">
        <v>4517</v>
      </c>
      <c r="T241" t="s">
        <v>3715</v>
      </c>
      <c r="U241" t="s">
        <v>4522</v>
      </c>
      <c r="V241" t="s">
        <v>4523</v>
      </c>
      <c r="W241" t="s">
        <v>4524</v>
      </c>
      <c r="X241" t="s">
        <v>4525</v>
      </c>
      <c r="Y241" t="s">
        <v>4473</v>
      </c>
      <c r="Z241" t="s">
        <v>4474</v>
      </c>
      <c r="AA241" t="s">
        <v>4475</v>
      </c>
      <c r="AB241" t="s">
        <v>4526</v>
      </c>
      <c r="AC241">
        <v>530</v>
      </c>
      <c r="AD241">
        <v>24</v>
      </c>
      <c r="AE241">
        <v>12720</v>
      </c>
      <c r="AG241">
        <f t="shared" si="3"/>
        <v>0</v>
      </c>
    </row>
    <row r="242" spans="2:33" x14ac:dyDescent="0.3">
      <c r="B242">
        <v>237</v>
      </c>
      <c r="C242" t="s">
        <v>4527</v>
      </c>
      <c r="D242" t="s">
        <v>3715</v>
      </c>
      <c r="E242" t="s">
        <v>4102</v>
      </c>
      <c r="F242" t="s">
        <v>4103</v>
      </c>
      <c r="G242" t="s">
        <v>4104</v>
      </c>
      <c r="H242" t="s">
        <v>4105</v>
      </c>
      <c r="I242" t="s">
        <v>4106</v>
      </c>
      <c r="J242" t="s">
        <v>4104</v>
      </c>
      <c r="K242" t="s">
        <v>4104</v>
      </c>
      <c r="L242" t="s">
        <v>4105</v>
      </c>
      <c r="M242">
        <v>202</v>
      </c>
      <c r="N242">
        <v>16</v>
      </c>
      <c r="O242">
        <v>3232</v>
      </c>
      <c r="R242">
        <v>237</v>
      </c>
      <c r="S242" t="s">
        <v>4527</v>
      </c>
      <c r="T242" t="s">
        <v>3715</v>
      </c>
      <c r="U242" t="s">
        <v>4102</v>
      </c>
      <c r="V242" t="s">
        <v>4103</v>
      </c>
      <c r="W242" t="s">
        <v>4104</v>
      </c>
      <c r="X242" t="s">
        <v>4105</v>
      </c>
      <c r="Y242" t="s">
        <v>4106</v>
      </c>
      <c r="Z242" t="s">
        <v>4104</v>
      </c>
      <c r="AA242" t="s">
        <v>4104</v>
      </c>
      <c r="AB242" t="s">
        <v>4105</v>
      </c>
      <c r="AC242">
        <v>202</v>
      </c>
      <c r="AD242">
        <v>16</v>
      </c>
      <c r="AE242">
        <v>3232</v>
      </c>
      <c r="AG242">
        <f t="shared" si="3"/>
        <v>0</v>
      </c>
    </row>
    <row r="243" spans="2:33" x14ac:dyDescent="0.3">
      <c r="B243">
        <v>238</v>
      </c>
      <c r="C243" t="s">
        <v>4527</v>
      </c>
      <c r="D243" t="s">
        <v>3715</v>
      </c>
      <c r="E243" t="s">
        <v>4106</v>
      </c>
      <c r="F243" t="s">
        <v>4103</v>
      </c>
      <c r="G243" t="s">
        <v>4104</v>
      </c>
      <c r="H243" t="s">
        <v>4105</v>
      </c>
      <c r="I243" t="s">
        <v>4528</v>
      </c>
      <c r="J243" t="s">
        <v>4529</v>
      </c>
      <c r="K243" t="s">
        <v>4530</v>
      </c>
      <c r="L243" t="s">
        <v>4531</v>
      </c>
      <c r="M243">
        <v>1341</v>
      </c>
      <c r="N243">
        <v>16</v>
      </c>
      <c r="O243">
        <v>21456</v>
      </c>
      <c r="R243">
        <v>238</v>
      </c>
      <c r="S243" t="s">
        <v>4527</v>
      </c>
      <c r="T243" t="s">
        <v>3715</v>
      </c>
      <c r="U243" t="s">
        <v>4106</v>
      </c>
      <c r="V243" t="s">
        <v>4103</v>
      </c>
      <c r="W243" t="s">
        <v>4104</v>
      </c>
      <c r="X243" t="s">
        <v>4105</v>
      </c>
      <c r="Y243" t="s">
        <v>4528</v>
      </c>
      <c r="Z243" t="s">
        <v>4529</v>
      </c>
      <c r="AA243" t="s">
        <v>4530</v>
      </c>
      <c r="AB243" t="s">
        <v>4531</v>
      </c>
      <c r="AC243">
        <v>1341</v>
      </c>
      <c r="AD243">
        <v>16</v>
      </c>
      <c r="AE243">
        <v>21456</v>
      </c>
      <c r="AG243">
        <f t="shared" si="3"/>
        <v>0</v>
      </c>
    </row>
    <row r="244" spans="2:33" x14ac:dyDescent="0.3">
      <c r="B244">
        <v>239</v>
      </c>
      <c r="C244" t="s">
        <v>4527</v>
      </c>
      <c r="D244" t="s">
        <v>3715</v>
      </c>
      <c r="E244" t="s">
        <v>4528</v>
      </c>
      <c r="H244" t="s">
        <v>4531</v>
      </c>
      <c r="I244" t="s">
        <v>4532</v>
      </c>
      <c r="J244" t="s">
        <v>3875</v>
      </c>
      <c r="K244" t="s">
        <v>3875</v>
      </c>
      <c r="L244" t="s">
        <v>4533</v>
      </c>
      <c r="M244">
        <v>1204</v>
      </c>
      <c r="N244">
        <v>16</v>
      </c>
      <c r="O244">
        <v>19264</v>
      </c>
      <c r="R244">
        <v>239</v>
      </c>
      <c r="S244" t="s">
        <v>4527</v>
      </c>
      <c r="T244" t="s">
        <v>3715</v>
      </c>
      <c r="U244" t="s">
        <v>4528</v>
      </c>
      <c r="V244">
        <v>0</v>
      </c>
      <c r="W244">
        <v>0</v>
      </c>
      <c r="X244" t="s">
        <v>4531</v>
      </c>
      <c r="Y244" t="s">
        <v>4532</v>
      </c>
      <c r="Z244" t="s">
        <v>3875</v>
      </c>
      <c r="AA244" t="s">
        <v>3875</v>
      </c>
      <c r="AB244" t="s">
        <v>4533</v>
      </c>
      <c r="AC244">
        <v>1204</v>
      </c>
      <c r="AD244">
        <v>16</v>
      </c>
      <c r="AE244">
        <v>19264</v>
      </c>
      <c r="AG244">
        <f t="shared" si="3"/>
        <v>0</v>
      </c>
    </row>
    <row r="245" spans="2:33" x14ac:dyDescent="0.3">
      <c r="B245">
        <v>240</v>
      </c>
      <c r="C245" t="s">
        <v>4527</v>
      </c>
      <c r="D245" t="s">
        <v>3715</v>
      </c>
      <c r="E245" t="s">
        <v>4532</v>
      </c>
      <c r="F245" t="s">
        <v>3875</v>
      </c>
      <c r="G245" t="s">
        <v>3875</v>
      </c>
      <c r="H245" t="s">
        <v>4533</v>
      </c>
      <c r="I245" t="s">
        <v>4534</v>
      </c>
      <c r="J245" t="s">
        <v>3875</v>
      </c>
      <c r="K245" t="s">
        <v>3875</v>
      </c>
      <c r="L245" t="s">
        <v>4533</v>
      </c>
      <c r="M245">
        <v>26</v>
      </c>
      <c r="N245">
        <v>16</v>
      </c>
      <c r="O245">
        <v>416</v>
      </c>
      <c r="R245">
        <v>240</v>
      </c>
      <c r="S245" t="s">
        <v>4527</v>
      </c>
      <c r="T245" t="s">
        <v>3715</v>
      </c>
      <c r="U245" t="s">
        <v>4532</v>
      </c>
      <c r="V245" t="s">
        <v>3875</v>
      </c>
      <c r="W245" t="s">
        <v>3875</v>
      </c>
      <c r="X245" t="s">
        <v>4533</v>
      </c>
      <c r="Y245" t="s">
        <v>4534</v>
      </c>
      <c r="Z245" t="s">
        <v>3875</v>
      </c>
      <c r="AA245" t="s">
        <v>3875</v>
      </c>
      <c r="AB245" t="s">
        <v>4533</v>
      </c>
      <c r="AC245">
        <v>26</v>
      </c>
      <c r="AD245">
        <v>16</v>
      </c>
      <c r="AE245">
        <v>416</v>
      </c>
      <c r="AG245">
        <f t="shared" si="3"/>
        <v>0</v>
      </c>
    </row>
    <row r="246" spans="2:33" x14ac:dyDescent="0.3">
      <c r="B246">
        <v>241</v>
      </c>
      <c r="C246" t="s">
        <v>4527</v>
      </c>
      <c r="D246" t="s">
        <v>3715</v>
      </c>
      <c r="E246" t="s">
        <v>4535</v>
      </c>
      <c r="F246" t="s">
        <v>3875</v>
      </c>
      <c r="G246" t="s">
        <v>3875</v>
      </c>
      <c r="H246" t="s">
        <v>4533</v>
      </c>
      <c r="I246" t="s">
        <v>4536</v>
      </c>
      <c r="J246" t="s">
        <v>4537</v>
      </c>
      <c r="K246" t="s">
        <v>4538</v>
      </c>
      <c r="L246" t="s">
        <v>4539</v>
      </c>
      <c r="M246">
        <v>958</v>
      </c>
      <c r="N246">
        <v>16</v>
      </c>
      <c r="O246">
        <v>15328</v>
      </c>
      <c r="R246">
        <v>241</v>
      </c>
      <c r="S246" t="s">
        <v>4527</v>
      </c>
      <c r="T246" t="s">
        <v>3715</v>
      </c>
      <c r="U246" t="s">
        <v>4535</v>
      </c>
      <c r="V246" t="s">
        <v>3875</v>
      </c>
      <c r="W246" t="s">
        <v>3875</v>
      </c>
      <c r="X246" t="s">
        <v>4533</v>
      </c>
      <c r="Y246" t="s">
        <v>4536</v>
      </c>
      <c r="Z246" t="s">
        <v>4537</v>
      </c>
      <c r="AA246" t="s">
        <v>4538</v>
      </c>
      <c r="AB246" t="s">
        <v>4539</v>
      </c>
      <c r="AC246">
        <v>958</v>
      </c>
      <c r="AD246">
        <v>16</v>
      </c>
      <c r="AE246">
        <v>15328</v>
      </c>
      <c r="AG246">
        <f t="shared" si="3"/>
        <v>0</v>
      </c>
    </row>
    <row r="247" spans="2:33" x14ac:dyDescent="0.3">
      <c r="B247">
        <v>242</v>
      </c>
      <c r="C247" t="s">
        <v>4527</v>
      </c>
      <c r="D247" t="s">
        <v>3715</v>
      </c>
      <c r="E247" t="s">
        <v>4536</v>
      </c>
      <c r="F247" t="s">
        <v>4537</v>
      </c>
      <c r="G247" t="s">
        <v>4538</v>
      </c>
      <c r="H247" t="s">
        <v>4539</v>
      </c>
      <c r="I247" t="s">
        <v>4540</v>
      </c>
      <c r="J247" t="s">
        <v>4541</v>
      </c>
      <c r="K247" t="s">
        <v>4541</v>
      </c>
      <c r="L247" t="s">
        <v>4542</v>
      </c>
      <c r="M247">
        <v>1672</v>
      </c>
      <c r="N247">
        <v>16</v>
      </c>
      <c r="O247">
        <v>26752</v>
      </c>
      <c r="R247">
        <v>242</v>
      </c>
      <c r="S247" t="s">
        <v>4527</v>
      </c>
      <c r="T247" t="s">
        <v>3715</v>
      </c>
      <c r="U247" t="s">
        <v>4536</v>
      </c>
      <c r="V247" t="s">
        <v>4537</v>
      </c>
      <c r="W247" t="s">
        <v>4538</v>
      </c>
      <c r="X247" t="s">
        <v>4539</v>
      </c>
      <c r="Y247" t="s">
        <v>4540</v>
      </c>
      <c r="Z247" t="s">
        <v>4541</v>
      </c>
      <c r="AA247" t="s">
        <v>4541</v>
      </c>
      <c r="AB247" t="s">
        <v>4542</v>
      </c>
      <c r="AC247">
        <v>1672</v>
      </c>
      <c r="AD247">
        <v>16</v>
      </c>
      <c r="AE247">
        <v>26752</v>
      </c>
      <c r="AG247">
        <f t="shared" si="3"/>
        <v>0</v>
      </c>
    </row>
    <row r="248" spans="2:33" x14ac:dyDescent="0.3">
      <c r="B248">
        <v>243</v>
      </c>
      <c r="C248" t="s">
        <v>4527</v>
      </c>
      <c r="D248" t="s">
        <v>3715</v>
      </c>
      <c r="E248" t="s">
        <v>4540</v>
      </c>
      <c r="F248" t="s">
        <v>4541</v>
      </c>
      <c r="G248" t="s">
        <v>4541</v>
      </c>
      <c r="H248" t="s">
        <v>4542</v>
      </c>
      <c r="I248" t="s">
        <v>4543</v>
      </c>
      <c r="J248" t="s">
        <v>4374</v>
      </c>
      <c r="K248" t="s">
        <v>4375</v>
      </c>
      <c r="L248" t="s">
        <v>4379</v>
      </c>
      <c r="M248">
        <v>1331</v>
      </c>
      <c r="N248">
        <v>16</v>
      </c>
      <c r="O248">
        <v>21296</v>
      </c>
      <c r="R248">
        <v>243</v>
      </c>
      <c r="S248" t="s">
        <v>4527</v>
      </c>
      <c r="T248" t="s">
        <v>3715</v>
      </c>
      <c r="U248" t="s">
        <v>4540</v>
      </c>
      <c r="V248" t="s">
        <v>4541</v>
      </c>
      <c r="W248" t="s">
        <v>4541</v>
      </c>
      <c r="X248" t="s">
        <v>4542</v>
      </c>
      <c r="Y248" t="s">
        <v>4543</v>
      </c>
      <c r="Z248" t="s">
        <v>4374</v>
      </c>
      <c r="AA248" t="s">
        <v>4375</v>
      </c>
      <c r="AB248" t="s">
        <v>4379</v>
      </c>
      <c r="AC248">
        <v>1331</v>
      </c>
      <c r="AD248">
        <v>16</v>
      </c>
      <c r="AE248">
        <v>21296</v>
      </c>
      <c r="AG248">
        <f t="shared" si="3"/>
        <v>0</v>
      </c>
    </row>
    <row r="249" spans="2:33" x14ac:dyDescent="0.3">
      <c r="B249">
        <v>244</v>
      </c>
      <c r="C249" t="s">
        <v>4527</v>
      </c>
      <c r="D249" t="s">
        <v>3715</v>
      </c>
      <c r="E249" t="s">
        <v>4543</v>
      </c>
      <c r="F249" t="s">
        <v>4374</v>
      </c>
      <c r="G249" t="s">
        <v>4375</v>
      </c>
      <c r="H249" t="s">
        <v>4379</v>
      </c>
      <c r="I249" t="s">
        <v>4377</v>
      </c>
      <c r="J249" t="s">
        <v>4374</v>
      </c>
      <c r="K249" t="s">
        <v>4375</v>
      </c>
      <c r="L249" t="s">
        <v>4379</v>
      </c>
      <c r="M249">
        <v>65</v>
      </c>
      <c r="N249">
        <v>16</v>
      </c>
      <c r="O249">
        <v>1040</v>
      </c>
      <c r="R249">
        <v>244</v>
      </c>
      <c r="S249" t="s">
        <v>4527</v>
      </c>
      <c r="T249" t="s">
        <v>3715</v>
      </c>
      <c r="U249" t="s">
        <v>4543</v>
      </c>
      <c r="V249" t="s">
        <v>4374</v>
      </c>
      <c r="W249" t="s">
        <v>4375</v>
      </c>
      <c r="X249" t="s">
        <v>4379</v>
      </c>
      <c r="Y249" t="s">
        <v>4377</v>
      </c>
      <c r="Z249" t="s">
        <v>4374</v>
      </c>
      <c r="AA249" t="s">
        <v>4375</v>
      </c>
      <c r="AB249" t="s">
        <v>4379</v>
      </c>
      <c r="AC249">
        <v>65</v>
      </c>
      <c r="AD249">
        <v>16</v>
      </c>
      <c r="AE249">
        <v>1040</v>
      </c>
      <c r="AG249">
        <f t="shared" si="3"/>
        <v>0</v>
      </c>
    </row>
    <row r="250" spans="2:33" x14ac:dyDescent="0.3">
      <c r="B250">
        <v>245</v>
      </c>
      <c r="C250" t="s">
        <v>4544</v>
      </c>
      <c r="D250" t="s">
        <v>3715</v>
      </c>
      <c r="E250" t="s">
        <v>4051</v>
      </c>
      <c r="F250" t="s">
        <v>4048</v>
      </c>
      <c r="G250" t="s">
        <v>4049</v>
      </c>
      <c r="H250" t="s">
        <v>4545</v>
      </c>
      <c r="I250" t="s">
        <v>4107</v>
      </c>
      <c r="J250" t="s">
        <v>4048</v>
      </c>
      <c r="K250" t="s">
        <v>4049</v>
      </c>
      <c r="L250" t="s">
        <v>4050</v>
      </c>
      <c r="M250">
        <v>85</v>
      </c>
      <c r="N250">
        <v>16</v>
      </c>
      <c r="O250">
        <v>1360</v>
      </c>
      <c r="R250">
        <v>245</v>
      </c>
      <c r="S250" t="s">
        <v>4544</v>
      </c>
      <c r="T250" t="s">
        <v>3715</v>
      </c>
      <c r="U250" t="s">
        <v>4051</v>
      </c>
      <c r="V250" t="s">
        <v>4048</v>
      </c>
      <c r="W250" t="s">
        <v>4049</v>
      </c>
      <c r="X250" t="s">
        <v>4545</v>
      </c>
      <c r="Y250" t="s">
        <v>4107</v>
      </c>
      <c r="Z250" t="s">
        <v>4048</v>
      </c>
      <c r="AA250" t="s">
        <v>4049</v>
      </c>
      <c r="AB250" t="s">
        <v>4050</v>
      </c>
      <c r="AC250">
        <v>85</v>
      </c>
      <c r="AD250">
        <v>16</v>
      </c>
      <c r="AE250">
        <v>1360</v>
      </c>
      <c r="AG250">
        <f t="shared" si="3"/>
        <v>0</v>
      </c>
    </row>
    <row r="251" spans="2:33" x14ac:dyDescent="0.3">
      <c r="B251">
        <v>246</v>
      </c>
      <c r="C251" t="s">
        <v>4544</v>
      </c>
      <c r="D251" t="s">
        <v>3715</v>
      </c>
      <c r="E251" t="s">
        <v>4107</v>
      </c>
      <c r="F251" t="s">
        <v>4048</v>
      </c>
      <c r="G251" t="s">
        <v>4049</v>
      </c>
      <c r="H251" t="s">
        <v>4050</v>
      </c>
      <c r="I251" t="s">
        <v>4106</v>
      </c>
      <c r="J251" t="s">
        <v>4103</v>
      </c>
      <c r="K251" t="s">
        <v>4104</v>
      </c>
      <c r="L251" t="s">
        <v>4105</v>
      </c>
      <c r="M251">
        <v>1268</v>
      </c>
      <c r="N251">
        <v>16</v>
      </c>
      <c r="O251">
        <v>20288</v>
      </c>
      <c r="R251">
        <v>246</v>
      </c>
      <c r="S251" t="s">
        <v>4544</v>
      </c>
      <c r="T251" t="s">
        <v>3715</v>
      </c>
      <c r="U251" t="s">
        <v>4107</v>
      </c>
      <c r="V251" t="s">
        <v>4048</v>
      </c>
      <c r="W251" t="s">
        <v>4049</v>
      </c>
      <c r="X251" t="s">
        <v>4050</v>
      </c>
      <c r="Y251" t="s">
        <v>4106</v>
      </c>
      <c r="Z251" t="s">
        <v>4103</v>
      </c>
      <c r="AA251" t="s">
        <v>4104</v>
      </c>
      <c r="AB251" t="s">
        <v>4105</v>
      </c>
      <c r="AC251">
        <v>1268</v>
      </c>
      <c r="AD251">
        <v>16</v>
      </c>
      <c r="AE251">
        <v>20288</v>
      </c>
      <c r="AG251">
        <f t="shared" si="3"/>
        <v>0</v>
      </c>
    </row>
    <row r="252" spans="2:33" x14ac:dyDescent="0.3">
      <c r="B252">
        <v>247</v>
      </c>
      <c r="C252" t="s">
        <v>4546</v>
      </c>
      <c r="D252" t="s">
        <v>3715</v>
      </c>
      <c r="E252" t="s">
        <v>4547</v>
      </c>
      <c r="F252" t="s">
        <v>4548</v>
      </c>
      <c r="G252" t="s">
        <v>4549</v>
      </c>
      <c r="H252" t="s">
        <v>4550</v>
      </c>
      <c r="I252" t="s">
        <v>4551</v>
      </c>
      <c r="J252" t="s">
        <v>4043</v>
      </c>
      <c r="K252" t="s">
        <v>4552</v>
      </c>
      <c r="L252" t="s">
        <v>4553</v>
      </c>
      <c r="M252">
        <v>1309</v>
      </c>
      <c r="N252">
        <v>24</v>
      </c>
      <c r="O252">
        <v>31416</v>
      </c>
      <c r="R252">
        <v>247</v>
      </c>
      <c r="S252" t="s">
        <v>4546</v>
      </c>
      <c r="T252" t="s">
        <v>3715</v>
      </c>
      <c r="U252" t="s">
        <v>4547</v>
      </c>
      <c r="V252" t="s">
        <v>4548</v>
      </c>
      <c r="W252" t="s">
        <v>4549</v>
      </c>
      <c r="X252" t="s">
        <v>4550</v>
      </c>
      <c r="Y252" t="s">
        <v>4551</v>
      </c>
      <c r="Z252" t="s">
        <v>4043</v>
      </c>
      <c r="AA252" t="s">
        <v>4552</v>
      </c>
      <c r="AB252" t="s">
        <v>4553</v>
      </c>
      <c r="AC252">
        <v>1309</v>
      </c>
      <c r="AD252">
        <v>24</v>
      </c>
      <c r="AE252">
        <v>31416</v>
      </c>
      <c r="AG252">
        <f t="shared" si="3"/>
        <v>0</v>
      </c>
    </row>
    <row r="253" spans="2:33" x14ac:dyDescent="0.3">
      <c r="B253">
        <v>248</v>
      </c>
      <c r="C253" t="s">
        <v>4546</v>
      </c>
      <c r="D253" t="s">
        <v>3715</v>
      </c>
      <c r="E253" t="s">
        <v>4551</v>
      </c>
      <c r="F253" t="s">
        <v>4043</v>
      </c>
      <c r="G253" t="s">
        <v>4552</v>
      </c>
      <c r="H253" t="s">
        <v>4553</v>
      </c>
      <c r="I253" t="s">
        <v>4534</v>
      </c>
      <c r="J253" t="s">
        <v>4554</v>
      </c>
      <c r="K253" t="s">
        <v>4555</v>
      </c>
      <c r="L253" t="s">
        <v>4533</v>
      </c>
      <c r="M253">
        <v>2038</v>
      </c>
      <c r="N253">
        <v>24</v>
      </c>
      <c r="O253">
        <v>48912</v>
      </c>
      <c r="R253">
        <v>248</v>
      </c>
      <c r="S253" t="s">
        <v>4546</v>
      </c>
      <c r="T253" t="s">
        <v>3715</v>
      </c>
      <c r="U253" t="s">
        <v>4551</v>
      </c>
      <c r="V253" t="s">
        <v>4043</v>
      </c>
      <c r="W253" t="s">
        <v>4552</v>
      </c>
      <c r="X253" t="s">
        <v>4553</v>
      </c>
      <c r="Y253" t="s">
        <v>4534</v>
      </c>
      <c r="Z253" t="s">
        <v>4554</v>
      </c>
      <c r="AA253" t="s">
        <v>4555</v>
      </c>
      <c r="AB253" t="s">
        <v>4533</v>
      </c>
      <c r="AC253">
        <v>2038</v>
      </c>
      <c r="AD253">
        <v>24</v>
      </c>
      <c r="AE253">
        <v>48912</v>
      </c>
      <c r="AG253">
        <f t="shared" si="3"/>
        <v>0</v>
      </c>
    </row>
    <row r="254" spans="2:33" x14ac:dyDescent="0.3">
      <c r="B254">
        <v>249</v>
      </c>
      <c r="C254" t="s">
        <v>4546</v>
      </c>
      <c r="D254" t="s">
        <v>3715</v>
      </c>
      <c r="E254" t="s">
        <v>4535</v>
      </c>
      <c r="F254" t="s">
        <v>4556</v>
      </c>
      <c r="G254" t="s">
        <v>4557</v>
      </c>
      <c r="H254" t="s">
        <v>4533</v>
      </c>
      <c r="I254" t="s">
        <v>4558</v>
      </c>
      <c r="J254" t="s">
        <v>3875</v>
      </c>
      <c r="K254" t="s">
        <v>3875</v>
      </c>
      <c r="L254" t="s">
        <v>4559</v>
      </c>
      <c r="M254">
        <v>1362</v>
      </c>
      <c r="N254">
        <v>24</v>
      </c>
      <c r="O254">
        <v>32688</v>
      </c>
      <c r="R254">
        <v>249</v>
      </c>
      <c r="S254" t="s">
        <v>4546</v>
      </c>
      <c r="T254" t="s">
        <v>3715</v>
      </c>
      <c r="U254" t="s">
        <v>4535</v>
      </c>
      <c r="V254" t="s">
        <v>4556</v>
      </c>
      <c r="W254" t="s">
        <v>4557</v>
      </c>
      <c r="X254" t="s">
        <v>4533</v>
      </c>
      <c r="Y254" t="s">
        <v>4558</v>
      </c>
      <c r="Z254" t="s">
        <v>3875</v>
      </c>
      <c r="AA254" t="s">
        <v>3875</v>
      </c>
      <c r="AB254" t="s">
        <v>4559</v>
      </c>
      <c r="AC254">
        <v>1362</v>
      </c>
      <c r="AD254">
        <v>24</v>
      </c>
      <c r="AE254">
        <v>32688</v>
      </c>
      <c r="AG254">
        <f t="shared" si="3"/>
        <v>0</v>
      </c>
    </row>
    <row r="255" spans="2:33" x14ac:dyDescent="0.3">
      <c r="B255">
        <v>250</v>
      </c>
      <c r="C255" t="s">
        <v>4546</v>
      </c>
      <c r="D255" t="s">
        <v>3715</v>
      </c>
      <c r="E255" t="s">
        <v>4558</v>
      </c>
      <c r="F255" t="s">
        <v>3875</v>
      </c>
      <c r="G255" t="s">
        <v>3875</v>
      </c>
      <c r="H255" t="s">
        <v>4559</v>
      </c>
      <c r="I255" t="s">
        <v>4473</v>
      </c>
      <c r="J255" t="s">
        <v>4474</v>
      </c>
      <c r="K255" t="s">
        <v>4475</v>
      </c>
      <c r="L255" t="s">
        <v>4476</v>
      </c>
      <c r="M255">
        <v>1216</v>
      </c>
      <c r="N255">
        <v>24</v>
      </c>
      <c r="O255">
        <v>29184</v>
      </c>
      <c r="R255">
        <v>250</v>
      </c>
      <c r="S255" t="s">
        <v>4546</v>
      </c>
      <c r="T255" t="s">
        <v>3715</v>
      </c>
      <c r="U255" t="s">
        <v>4558</v>
      </c>
      <c r="V255" t="s">
        <v>3875</v>
      </c>
      <c r="W255" t="s">
        <v>3875</v>
      </c>
      <c r="X255" t="s">
        <v>4559</v>
      </c>
      <c r="Y255" t="s">
        <v>4473</v>
      </c>
      <c r="Z255" t="s">
        <v>4474</v>
      </c>
      <c r="AA255" t="s">
        <v>4475</v>
      </c>
      <c r="AB255" t="s">
        <v>4476</v>
      </c>
      <c r="AC255">
        <v>1216</v>
      </c>
      <c r="AD255">
        <v>24</v>
      </c>
      <c r="AE255">
        <v>29184</v>
      </c>
      <c r="AG255">
        <f t="shared" si="3"/>
        <v>0</v>
      </c>
    </row>
    <row r="256" spans="2:33" x14ac:dyDescent="0.3">
      <c r="B256">
        <v>251</v>
      </c>
      <c r="C256" t="s">
        <v>4560</v>
      </c>
      <c r="D256" t="s">
        <v>3715</v>
      </c>
      <c r="E256" t="s">
        <v>4534</v>
      </c>
      <c r="F256" t="s">
        <v>4554</v>
      </c>
      <c r="G256" t="s">
        <v>4555</v>
      </c>
      <c r="H256" t="s">
        <v>4533</v>
      </c>
      <c r="I256" t="s">
        <v>4535</v>
      </c>
      <c r="J256" t="s">
        <v>4556</v>
      </c>
      <c r="K256" t="s">
        <v>4557</v>
      </c>
      <c r="L256" t="s">
        <v>4533</v>
      </c>
      <c r="M256">
        <v>2148</v>
      </c>
      <c r="N256">
        <v>48</v>
      </c>
      <c r="O256">
        <v>103104</v>
      </c>
      <c r="R256">
        <v>251</v>
      </c>
      <c r="S256" t="s">
        <v>4560</v>
      </c>
      <c r="T256" t="s">
        <v>3715</v>
      </c>
      <c r="U256" t="s">
        <v>4534</v>
      </c>
      <c r="V256" t="s">
        <v>4554</v>
      </c>
      <c r="W256" t="s">
        <v>4555</v>
      </c>
      <c r="X256" t="s">
        <v>4533</v>
      </c>
      <c r="Y256" t="s">
        <v>4535</v>
      </c>
      <c r="Z256" t="s">
        <v>4556</v>
      </c>
      <c r="AA256" t="s">
        <v>4557</v>
      </c>
      <c r="AB256" t="s">
        <v>4533</v>
      </c>
      <c r="AC256">
        <v>2148</v>
      </c>
      <c r="AD256">
        <v>48</v>
      </c>
      <c r="AE256">
        <v>103104</v>
      </c>
      <c r="AG256">
        <f t="shared" si="3"/>
        <v>0</v>
      </c>
    </row>
    <row r="257" spans="2:33" x14ac:dyDescent="0.3">
      <c r="B257">
        <v>252</v>
      </c>
      <c r="C257" t="s">
        <v>4561</v>
      </c>
      <c r="D257" t="s">
        <v>3715</v>
      </c>
      <c r="E257" t="s">
        <v>4562</v>
      </c>
      <c r="F257" t="s">
        <v>4563</v>
      </c>
      <c r="G257" t="s">
        <v>4564</v>
      </c>
      <c r="H257" t="s">
        <v>4565</v>
      </c>
      <c r="I257" t="s">
        <v>4566</v>
      </c>
      <c r="J257" t="s">
        <v>4567</v>
      </c>
      <c r="K257" t="s">
        <v>4568</v>
      </c>
      <c r="L257" t="s">
        <v>4569</v>
      </c>
      <c r="M257">
        <v>1332</v>
      </c>
      <c r="N257">
        <v>24</v>
      </c>
      <c r="O257">
        <v>31968</v>
      </c>
      <c r="R257">
        <v>252</v>
      </c>
      <c r="S257" t="s">
        <v>4561</v>
      </c>
      <c r="T257" t="s">
        <v>3715</v>
      </c>
      <c r="U257" t="s">
        <v>4562</v>
      </c>
      <c r="V257" t="s">
        <v>4563</v>
      </c>
      <c r="W257" t="s">
        <v>4564</v>
      </c>
      <c r="X257" t="s">
        <v>4565</v>
      </c>
      <c r="Y257" t="s">
        <v>4566</v>
      </c>
      <c r="Z257" t="s">
        <v>4567</v>
      </c>
      <c r="AA257" t="s">
        <v>4568</v>
      </c>
      <c r="AB257" t="s">
        <v>4569</v>
      </c>
      <c r="AC257">
        <v>1332</v>
      </c>
      <c r="AD257">
        <v>24</v>
      </c>
      <c r="AE257">
        <v>31968</v>
      </c>
      <c r="AG257">
        <f t="shared" si="3"/>
        <v>0</v>
      </c>
    </row>
    <row r="258" spans="2:33" x14ac:dyDescent="0.3">
      <c r="B258">
        <v>253</v>
      </c>
      <c r="C258" t="s">
        <v>4561</v>
      </c>
      <c r="D258" t="s">
        <v>3715</v>
      </c>
      <c r="E258" t="s">
        <v>4566</v>
      </c>
      <c r="F258" t="s">
        <v>4567</v>
      </c>
      <c r="G258" t="s">
        <v>4568</v>
      </c>
      <c r="H258" t="s">
        <v>4569</v>
      </c>
      <c r="I258" t="s">
        <v>4547</v>
      </c>
      <c r="J258" t="s">
        <v>4548</v>
      </c>
      <c r="K258" t="s">
        <v>4549</v>
      </c>
      <c r="L258" t="s">
        <v>4550</v>
      </c>
      <c r="M258">
        <v>1994</v>
      </c>
      <c r="N258">
        <v>24</v>
      </c>
      <c r="O258">
        <v>47856</v>
      </c>
      <c r="R258">
        <v>253</v>
      </c>
      <c r="S258" t="s">
        <v>4561</v>
      </c>
      <c r="T258" t="s">
        <v>3715</v>
      </c>
      <c r="U258" t="s">
        <v>4566</v>
      </c>
      <c r="V258" t="s">
        <v>4567</v>
      </c>
      <c r="W258" t="s">
        <v>4568</v>
      </c>
      <c r="X258" t="s">
        <v>4569</v>
      </c>
      <c r="Y258" t="s">
        <v>4547</v>
      </c>
      <c r="Z258" t="s">
        <v>4548</v>
      </c>
      <c r="AA258" t="s">
        <v>4549</v>
      </c>
      <c r="AB258" t="s">
        <v>4550</v>
      </c>
      <c r="AC258">
        <v>1994</v>
      </c>
      <c r="AD258">
        <v>24</v>
      </c>
      <c r="AE258">
        <v>47856</v>
      </c>
      <c r="AG258">
        <f t="shared" si="3"/>
        <v>0</v>
      </c>
    </row>
    <row r="259" spans="2:33" x14ac:dyDescent="0.3">
      <c r="B259">
        <v>254</v>
      </c>
      <c r="C259" t="s">
        <v>4570</v>
      </c>
      <c r="D259" t="s">
        <v>3715</v>
      </c>
      <c r="E259" t="s">
        <v>4092</v>
      </c>
      <c r="F259" t="s">
        <v>4093</v>
      </c>
      <c r="G259" t="s">
        <v>4094</v>
      </c>
      <c r="H259" t="s">
        <v>4095</v>
      </c>
      <c r="I259" t="s">
        <v>4571</v>
      </c>
      <c r="J259" t="s">
        <v>4572</v>
      </c>
      <c r="K259" t="s">
        <v>4573</v>
      </c>
      <c r="L259" t="s">
        <v>4095</v>
      </c>
      <c r="M259">
        <v>167</v>
      </c>
      <c r="N259">
        <v>24</v>
      </c>
      <c r="O259">
        <v>4008</v>
      </c>
      <c r="R259">
        <v>254</v>
      </c>
      <c r="S259" t="s">
        <v>4570</v>
      </c>
      <c r="T259" t="s">
        <v>3715</v>
      </c>
      <c r="U259" t="s">
        <v>4092</v>
      </c>
      <c r="V259" t="s">
        <v>4093</v>
      </c>
      <c r="W259" t="s">
        <v>4094</v>
      </c>
      <c r="X259" t="s">
        <v>4095</v>
      </c>
      <c r="Y259" t="s">
        <v>4571</v>
      </c>
      <c r="Z259" t="s">
        <v>4572</v>
      </c>
      <c r="AA259" t="s">
        <v>4573</v>
      </c>
      <c r="AB259" t="s">
        <v>4095</v>
      </c>
      <c r="AC259">
        <v>167</v>
      </c>
      <c r="AD259">
        <v>24</v>
      </c>
      <c r="AE259">
        <v>4008</v>
      </c>
      <c r="AG259">
        <f t="shared" si="3"/>
        <v>0</v>
      </c>
    </row>
    <row r="260" spans="2:33" x14ac:dyDescent="0.3">
      <c r="B260">
        <v>255</v>
      </c>
      <c r="C260" t="s">
        <v>4570</v>
      </c>
      <c r="D260" t="s">
        <v>3715</v>
      </c>
      <c r="E260" t="s">
        <v>4571</v>
      </c>
      <c r="F260" t="s">
        <v>4572</v>
      </c>
      <c r="G260" t="s">
        <v>4573</v>
      </c>
      <c r="H260" t="s">
        <v>4095</v>
      </c>
      <c r="I260" t="s">
        <v>4574</v>
      </c>
      <c r="J260" t="s">
        <v>4575</v>
      </c>
      <c r="K260" t="s">
        <v>4576</v>
      </c>
      <c r="L260" t="s">
        <v>4577</v>
      </c>
      <c r="M260">
        <v>1953</v>
      </c>
      <c r="N260">
        <v>24</v>
      </c>
      <c r="O260">
        <v>46872</v>
      </c>
      <c r="R260">
        <v>255</v>
      </c>
      <c r="S260" t="s">
        <v>4570</v>
      </c>
      <c r="T260" t="s">
        <v>3715</v>
      </c>
      <c r="U260" t="s">
        <v>4571</v>
      </c>
      <c r="V260" t="s">
        <v>4572</v>
      </c>
      <c r="W260" t="s">
        <v>4573</v>
      </c>
      <c r="X260" t="s">
        <v>4095</v>
      </c>
      <c r="Y260" t="s">
        <v>4574</v>
      </c>
      <c r="Z260" t="s">
        <v>4575</v>
      </c>
      <c r="AA260" t="s">
        <v>4576</v>
      </c>
      <c r="AB260" t="s">
        <v>4577</v>
      </c>
      <c r="AC260">
        <v>1953</v>
      </c>
      <c r="AD260">
        <v>24</v>
      </c>
      <c r="AE260">
        <v>46872</v>
      </c>
      <c r="AG260">
        <f t="shared" si="3"/>
        <v>0</v>
      </c>
    </row>
    <row r="261" spans="2:33" x14ac:dyDescent="0.3">
      <c r="B261">
        <v>256</v>
      </c>
      <c r="C261" t="s">
        <v>4570</v>
      </c>
      <c r="D261" t="s">
        <v>3715</v>
      </c>
      <c r="E261" t="s">
        <v>4574</v>
      </c>
      <c r="F261" t="s">
        <v>4575</v>
      </c>
      <c r="G261" t="s">
        <v>4576</v>
      </c>
      <c r="H261" t="s">
        <v>4577</v>
      </c>
      <c r="I261" t="s">
        <v>4578</v>
      </c>
      <c r="J261" t="s">
        <v>4579</v>
      </c>
      <c r="K261" t="s">
        <v>4580</v>
      </c>
      <c r="L261" t="s">
        <v>4581</v>
      </c>
      <c r="M261">
        <v>2036</v>
      </c>
      <c r="N261">
        <v>24</v>
      </c>
      <c r="O261">
        <v>48864</v>
      </c>
      <c r="R261">
        <v>256</v>
      </c>
      <c r="S261" t="s">
        <v>4570</v>
      </c>
      <c r="T261" t="s">
        <v>3715</v>
      </c>
      <c r="U261" t="s">
        <v>4574</v>
      </c>
      <c r="V261" t="s">
        <v>4575</v>
      </c>
      <c r="W261" t="s">
        <v>4576</v>
      </c>
      <c r="X261" t="s">
        <v>4577</v>
      </c>
      <c r="Y261" t="s">
        <v>4578</v>
      </c>
      <c r="Z261" t="s">
        <v>4579</v>
      </c>
      <c r="AA261" t="s">
        <v>4580</v>
      </c>
      <c r="AB261" t="s">
        <v>4581</v>
      </c>
      <c r="AC261">
        <v>2036</v>
      </c>
      <c r="AD261">
        <v>24</v>
      </c>
      <c r="AE261">
        <v>48864</v>
      </c>
      <c r="AG261">
        <f t="shared" si="3"/>
        <v>0</v>
      </c>
    </row>
    <row r="262" spans="2:33" x14ac:dyDescent="0.3">
      <c r="B262">
        <v>257</v>
      </c>
      <c r="C262" t="s">
        <v>4570</v>
      </c>
      <c r="D262" t="s">
        <v>3715</v>
      </c>
      <c r="E262" t="s">
        <v>4578</v>
      </c>
      <c r="F262" t="s">
        <v>4579</v>
      </c>
      <c r="G262" t="s">
        <v>4580</v>
      </c>
      <c r="H262" t="s">
        <v>4581</v>
      </c>
      <c r="I262" t="s">
        <v>4562</v>
      </c>
      <c r="J262" t="s">
        <v>4563</v>
      </c>
      <c r="K262" t="s">
        <v>4564</v>
      </c>
      <c r="L262" t="s">
        <v>4565</v>
      </c>
      <c r="M262">
        <v>307</v>
      </c>
      <c r="N262">
        <v>24</v>
      </c>
      <c r="O262">
        <v>7368</v>
      </c>
      <c r="R262">
        <v>257</v>
      </c>
      <c r="S262" t="s">
        <v>4570</v>
      </c>
      <c r="T262" t="s">
        <v>3715</v>
      </c>
      <c r="U262" t="s">
        <v>4578</v>
      </c>
      <c r="V262" t="s">
        <v>4579</v>
      </c>
      <c r="W262" t="s">
        <v>4580</v>
      </c>
      <c r="X262" t="s">
        <v>4581</v>
      </c>
      <c r="Y262" t="s">
        <v>4562</v>
      </c>
      <c r="Z262" t="s">
        <v>4563</v>
      </c>
      <c r="AA262" t="s">
        <v>4564</v>
      </c>
      <c r="AB262" t="s">
        <v>4565</v>
      </c>
      <c r="AC262">
        <v>307</v>
      </c>
      <c r="AD262">
        <v>24</v>
      </c>
      <c r="AE262">
        <v>7368</v>
      </c>
      <c r="AG262">
        <f t="shared" si="3"/>
        <v>0</v>
      </c>
    </row>
    <row r="263" spans="2:33" x14ac:dyDescent="0.3">
      <c r="B263">
        <v>258</v>
      </c>
      <c r="C263" t="s">
        <v>4582</v>
      </c>
      <c r="D263" t="s">
        <v>3715</v>
      </c>
      <c r="E263" t="s">
        <v>4583</v>
      </c>
      <c r="F263" t="s">
        <v>4584</v>
      </c>
      <c r="G263" t="s">
        <v>4585</v>
      </c>
      <c r="H263" t="s">
        <v>4586</v>
      </c>
      <c r="I263" t="s">
        <v>4587</v>
      </c>
      <c r="J263" t="s">
        <v>4588</v>
      </c>
      <c r="K263" t="s">
        <v>4589</v>
      </c>
      <c r="L263" t="s">
        <v>4590</v>
      </c>
      <c r="M263">
        <v>1680</v>
      </c>
      <c r="N263">
        <v>24</v>
      </c>
      <c r="O263">
        <v>40320</v>
      </c>
      <c r="R263">
        <v>258</v>
      </c>
      <c r="S263" t="s">
        <v>4582</v>
      </c>
      <c r="T263" t="s">
        <v>3715</v>
      </c>
      <c r="U263" t="s">
        <v>4583</v>
      </c>
      <c r="V263" t="s">
        <v>4584</v>
      </c>
      <c r="W263" t="s">
        <v>4585</v>
      </c>
      <c r="X263" t="s">
        <v>4586</v>
      </c>
      <c r="Y263" t="s">
        <v>4587</v>
      </c>
      <c r="Z263" t="s">
        <v>4588</v>
      </c>
      <c r="AA263" t="s">
        <v>4589</v>
      </c>
      <c r="AB263" t="s">
        <v>4590</v>
      </c>
      <c r="AC263">
        <v>1680</v>
      </c>
      <c r="AD263">
        <v>24</v>
      </c>
      <c r="AE263">
        <v>40320</v>
      </c>
      <c r="AG263">
        <f t="shared" ref="AG263:AG325" si="4">O263-AE263</f>
        <v>0</v>
      </c>
    </row>
    <row r="264" spans="2:33" x14ac:dyDescent="0.3">
      <c r="B264">
        <v>259</v>
      </c>
      <c r="C264" t="s">
        <v>4582</v>
      </c>
      <c r="D264" t="s">
        <v>3715</v>
      </c>
      <c r="E264" t="s">
        <v>4587</v>
      </c>
      <c r="F264" t="s">
        <v>4588</v>
      </c>
      <c r="G264" t="s">
        <v>4589</v>
      </c>
      <c r="H264" t="s">
        <v>4590</v>
      </c>
      <c r="I264" t="s">
        <v>4591</v>
      </c>
      <c r="J264" t="s">
        <v>4592</v>
      </c>
      <c r="K264" t="s">
        <v>4593</v>
      </c>
      <c r="L264" t="s">
        <v>4594</v>
      </c>
      <c r="M264">
        <v>2019</v>
      </c>
      <c r="N264">
        <v>24</v>
      </c>
      <c r="O264">
        <v>48456</v>
      </c>
      <c r="R264">
        <v>259</v>
      </c>
      <c r="S264" t="s">
        <v>4582</v>
      </c>
      <c r="T264" t="s">
        <v>3715</v>
      </c>
      <c r="U264" t="s">
        <v>4587</v>
      </c>
      <c r="V264" t="s">
        <v>4588</v>
      </c>
      <c r="W264" t="s">
        <v>4589</v>
      </c>
      <c r="X264" t="s">
        <v>4590</v>
      </c>
      <c r="Y264" t="s">
        <v>4591</v>
      </c>
      <c r="Z264" t="s">
        <v>4592</v>
      </c>
      <c r="AA264" t="s">
        <v>4593</v>
      </c>
      <c r="AB264" t="s">
        <v>4594</v>
      </c>
      <c r="AC264">
        <v>2019</v>
      </c>
      <c r="AD264">
        <v>24</v>
      </c>
      <c r="AE264">
        <v>48456</v>
      </c>
      <c r="AG264">
        <f t="shared" si="4"/>
        <v>0</v>
      </c>
    </row>
    <row r="265" spans="2:33" x14ac:dyDescent="0.3">
      <c r="B265">
        <v>260</v>
      </c>
      <c r="C265" t="s">
        <v>4582</v>
      </c>
      <c r="D265" t="s">
        <v>3715</v>
      </c>
      <c r="E265" t="s">
        <v>4591</v>
      </c>
      <c r="F265" t="s">
        <v>4592</v>
      </c>
      <c r="G265" t="s">
        <v>4593</v>
      </c>
      <c r="H265" t="s">
        <v>4594</v>
      </c>
      <c r="I265" t="s">
        <v>4595</v>
      </c>
      <c r="J265" t="s">
        <v>4596</v>
      </c>
      <c r="K265" t="s">
        <v>4597</v>
      </c>
      <c r="L265" t="s">
        <v>4598</v>
      </c>
      <c r="M265">
        <v>1962</v>
      </c>
      <c r="N265">
        <v>24</v>
      </c>
      <c r="O265">
        <v>47088</v>
      </c>
      <c r="R265">
        <v>260</v>
      </c>
      <c r="S265" t="s">
        <v>4582</v>
      </c>
      <c r="T265" t="s">
        <v>3715</v>
      </c>
      <c r="U265" t="s">
        <v>4591</v>
      </c>
      <c r="V265" t="s">
        <v>4592</v>
      </c>
      <c r="W265" t="s">
        <v>4593</v>
      </c>
      <c r="X265" t="s">
        <v>4594</v>
      </c>
      <c r="Y265" t="s">
        <v>4595</v>
      </c>
      <c r="Z265" t="s">
        <v>4596</v>
      </c>
      <c r="AA265" t="s">
        <v>4597</v>
      </c>
      <c r="AB265" t="s">
        <v>4598</v>
      </c>
      <c r="AC265">
        <v>1962</v>
      </c>
      <c r="AD265">
        <v>24</v>
      </c>
      <c r="AE265">
        <v>47088</v>
      </c>
      <c r="AG265">
        <f t="shared" si="4"/>
        <v>0</v>
      </c>
    </row>
    <row r="266" spans="2:33" x14ac:dyDescent="0.3">
      <c r="B266">
        <v>261</v>
      </c>
      <c r="C266" t="s">
        <v>4599</v>
      </c>
      <c r="D266" t="s">
        <v>3715</v>
      </c>
      <c r="E266" t="s">
        <v>4595</v>
      </c>
      <c r="F266" t="s">
        <v>4596</v>
      </c>
      <c r="G266" t="s">
        <v>4597</v>
      </c>
      <c r="H266" t="s">
        <v>4598</v>
      </c>
      <c r="I266" t="s">
        <v>4600</v>
      </c>
      <c r="J266" t="s">
        <v>4601</v>
      </c>
      <c r="K266" t="s">
        <v>4602</v>
      </c>
      <c r="L266" t="s">
        <v>4598</v>
      </c>
      <c r="M266">
        <v>268</v>
      </c>
      <c r="N266">
        <v>48</v>
      </c>
      <c r="O266">
        <v>12864</v>
      </c>
      <c r="R266">
        <v>261</v>
      </c>
      <c r="S266" t="s">
        <v>4599</v>
      </c>
      <c r="T266" t="s">
        <v>3715</v>
      </c>
      <c r="U266" t="s">
        <v>4595</v>
      </c>
      <c r="V266" t="s">
        <v>4596</v>
      </c>
      <c r="W266" t="s">
        <v>4597</v>
      </c>
      <c r="X266" t="s">
        <v>4598</v>
      </c>
      <c r="Y266" t="s">
        <v>4600</v>
      </c>
      <c r="Z266" t="s">
        <v>4601</v>
      </c>
      <c r="AA266" t="s">
        <v>4602</v>
      </c>
      <c r="AB266" t="s">
        <v>4598</v>
      </c>
      <c r="AC266">
        <v>268</v>
      </c>
      <c r="AD266">
        <v>48</v>
      </c>
      <c r="AE266">
        <v>12864</v>
      </c>
      <c r="AG266">
        <f t="shared" si="4"/>
        <v>0</v>
      </c>
    </row>
    <row r="267" spans="2:33" x14ac:dyDescent="0.3">
      <c r="B267">
        <v>262</v>
      </c>
      <c r="C267" t="s">
        <v>4599</v>
      </c>
      <c r="D267" t="s">
        <v>3715</v>
      </c>
      <c r="E267" t="s">
        <v>4603</v>
      </c>
      <c r="F267" t="s">
        <v>4604</v>
      </c>
      <c r="G267" t="s">
        <v>4605</v>
      </c>
      <c r="H267" t="s">
        <v>4606</v>
      </c>
      <c r="I267" t="s">
        <v>4607</v>
      </c>
      <c r="J267" t="s">
        <v>4608</v>
      </c>
      <c r="K267" t="s">
        <v>4609</v>
      </c>
      <c r="L267" t="s">
        <v>4610</v>
      </c>
      <c r="M267">
        <v>2032</v>
      </c>
      <c r="N267">
        <v>24</v>
      </c>
      <c r="O267">
        <v>48768</v>
      </c>
      <c r="R267">
        <v>262</v>
      </c>
      <c r="S267" t="s">
        <v>4599</v>
      </c>
      <c r="T267" t="s">
        <v>3715</v>
      </c>
      <c r="U267" t="s">
        <v>4603</v>
      </c>
      <c r="V267" t="s">
        <v>4604</v>
      </c>
      <c r="W267" t="s">
        <v>4605</v>
      </c>
      <c r="X267" t="s">
        <v>4606</v>
      </c>
      <c r="Y267" t="s">
        <v>4607</v>
      </c>
      <c r="Z267" t="s">
        <v>4608</v>
      </c>
      <c r="AA267" t="s">
        <v>4609</v>
      </c>
      <c r="AB267" t="s">
        <v>4610</v>
      </c>
      <c r="AC267">
        <v>2032</v>
      </c>
      <c r="AD267">
        <v>24</v>
      </c>
      <c r="AE267">
        <v>48768</v>
      </c>
      <c r="AG267">
        <f t="shared" si="4"/>
        <v>0</v>
      </c>
    </row>
    <row r="268" spans="2:33" x14ac:dyDescent="0.3">
      <c r="B268">
        <v>263</v>
      </c>
      <c r="C268" t="s">
        <v>4599</v>
      </c>
      <c r="D268" t="s">
        <v>3715</v>
      </c>
      <c r="E268" t="s">
        <v>4607</v>
      </c>
      <c r="F268" t="s">
        <v>4608</v>
      </c>
      <c r="G268" t="s">
        <v>4609</v>
      </c>
      <c r="H268" t="s">
        <v>4610</v>
      </c>
      <c r="I268" t="s">
        <v>4611</v>
      </c>
      <c r="J268" t="s">
        <v>4612</v>
      </c>
      <c r="K268" t="s">
        <v>4613</v>
      </c>
      <c r="L268" t="s">
        <v>4614</v>
      </c>
      <c r="M268">
        <v>2030</v>
      </c>
      <c r="N268">
        <v>24</v>
      </c>
      <c r="O268">
        <v>48720</v>
      </c>
      <c r="R268">
        <v>263</v>
      </c>
      <c r="S268" t="s">
        <v>4599</v>
      </c>
      <c r="T268" t="s">
        <v>3715</v>
      </c>
      <c r="U268" t="s">
        <v>4607</v>
      </c>
      <c r="V268" t="s">
        <v>4608</v>
      </c>
      <c r="W268" t="s">
        <v>4609</v>
      </c>
      <c r="X268" t="s">
        <v>4610</v>
      </c>
      <c r="Y268" t="s">
        <v>4611</v>
      </c>
      <c r="Z268" t="s">
        <v>4612</v>
      </c>
      <c r="AA268" t="s">
        <v>4613</v>
      </c>
      <c r="AB268" t="s">
        <v>4614</v>
      </c>
      <c r="AC268">
        <v>2030</v>
      </c>
      <c r="AD268">
        <v>24</v>
      </c>
      <c r="AE268">
        <v>48720</v>
      </c>
      <c r="AG268">
        <f t="shared" si="4"/>
        <v>0</v>
      </c>
    </row>
    <row r="269" spans="2:33" x14ac:dyDescent="0.3">
      <c r="B269">
        <v>264</v>
      </c>
      <c r="C269" t="s">
        <v>4599</v>
      </c>
      <c r="D269" t="s">
        <v>3715</v>
      </c>
      <c r="E269" t="s">
        <v>4611</v>
      </c>
      <c r="F269" t="s">
        <v>4612</v>
      </c>
      <c r="G269" t="s">
        <v>4613</v>
      </c>
      <c r="H269" t="s">
        <v>4614</v>
      </c>
      <c r="I269" t="s">
        <v>4595</v>
      </c>
      <c r="J269" t="s">
        <v>4596</v>
      </c>
      <c r="K269" t="s">
        <v>4597</v>
      </c>
      <c r="L269" t="s">
        <v>4598</v>
      </c>
      <c r="M269">
        <v>458</v>
      </c>
      <c r="N269">
        <v>24</v>
      </c>
      <c r="O269">
        <v>10992</v>
      </c>
      <c r="R269">
        <v>264</v>
      </c>
      <c r="S269" t="s">
        <v>4599</v>
      </c>
      <c r="T269" t="s">
        <v>3715</v>
      </c>
      <c r="U269" t="s">
        <v>4611</v>
      </c>
      <c r="V269" t="s">
        <v>4612</v>
      </c>
      <c r="W269" t="s">
        <v>4613</v>
      </c>
      <c r="X269" t="s">
        <v>4614</v>
      </c>
      <c r="Y269" t="s">
        <v>4595</v>
      </c>
      <c r="Z269" t="s">
        <v>4596</v>
      </c>
      <c r="AA269" t="s">
        <v>4597</v>
      </c>
      <c r="AB269" t="s">
        <v>4598</v>
      </c>
      <c r="AC269">
        <v>458</v>
      </c>
      <c r="AD269">
        <v>24</v>
      </c>
      <c r="AE269">
        <v>10992</v>
      </c>
      <c r="AG269">
        <f t="shared" si="4"/>
        <v>0</v>
      </c>
    </row>
    <row r="270" spans="2:33" x14ac:dyDescent="0.3">
      <c r="B270">
        <v>265</v>
      </c>
      <c r="C270" t="s">
        <v>4615</v>
      </c>
      <c r="D270" t="s">
        <v>3715</v>
      </c>
      <c r="E270" t="s">
        <v>4603</v>
      </c>
      <c r="F270" t="s">
        <v>4604</v>
      </c>
      <c r="G270" t="s">
        <v>4605</v>
      </c>
      <c r="H270" t="s">
        <v>4606</v>
      </c>
      <c r="I270" t="s">
        <v>4616</v>
      </c>
      <c r="J270" t="s">
        <v>4604</v>
      </c>
      <c r="K270" t="s">
        <v>4605</v>
      </c>
      <c r="L270" t="s">
        <v>4606</v>
      </c>
      <c r="M270">
        <v>88</v>
      </c>
      <c r="N270">
        <v>24</v>
      </c>
      <c r="O270">
        <v>2112</v>
      </c>
      <c r="R270">
        <v>265</v>
      </c>
      <c r="S270" t="s">
        <v>4615</v>
      </c>
      <c r="T270" t="s">
        <v>3715</v>
      </c>
      <c r="U270" t="s">
        <v>4603</v>
      </c>
      <c r="V270" t="s">
        <v>4604</v>
      </c>
      <c r="W270" t="s">
        <v>4605</v>
      </c>
      <c r="X270" t="s">
        <v>4606</v>
      </c>
      <c r="Y270" t="s">
        <v>4616</v>
      </c>
      <c r="Z270" t="s">
        <v>4604</v>
      </c>
      <c r="AA270" t="s">
        <v>4605</v>
      </c>
      <c r="AB270" t="s">
        <v>4606</v>
      </c>
      <c r="AC270">
        <v>88</v>
      </c>
      <c r="AD270">
        <v>24</v>
      </c>
      <c r="AE270">
        <v>2112</v>
      </c>
      <c r="AG270">
        <f t="shared" si="4"/>
        <v>0</v>
      </c>
    </row>
    <row r="271" spans="2:33" x14ac:dyDescent="0.3">
      <c r="B271">
        <v>266</v>
      </c>
      <c r="C271" t="s">
        <v>4615</v>
      </c>
      <c r="D271" t="s">
        <v>3715</v>
      </c>
      <c r="E271" t="s">
        <v>4617</v>
      </c>
      <c r="F271" t="s">
        <v>4604</v>
      </c>
      <c r="G271" t="s">
        <v>4605</v>
      </c>
      <c r="H271" t="s">
        <v>4606</v>
      </c>
      <c r="I271" t="s">
        <v>4618</v>
      </c>
      <c r="J271" t="s">
        <v>4619</v>
      </c>
      <c r="K271" t="s">
        <v>4620</v>
      </c>
      <c r="L271" t="s">
        <v>4621</v>
      </c>
      <c r="M271">
        <v>936</v>
      </c>
      <c r="N271">
        <v>24</v>
      </c>
      <c r="O271">
        <v>22464</v>
      </c>
      <c r="R271">
        <v>266</v>
      </c>
      <c r="S271" t="s">
        <v>4615</v>
      </c>
      <c r="T271" t="s">
        <v>3715</v>
      </c>
      <c r="U271" t="s">
        <v>4617</v>
      </c>
      <c r="V271" t="s">
        <v>4604</v>
      </c>
      <c r="W271" t="s">
        <v>4605</v>
      </c>
      <c r="X271" t="s">
        <v>4606</v>
      </c>
      <c r="Y271" t="s">
        <v>4618</v>
      </c>
      <c r="Z271" t="s">
        <v>4619</v>
      </c>
      <c r="AA271" t="s">
        <v>4620</v>
      </c>
      <c r="AB271" t="s">
        <v>4621</v>
      </c>
      <c r="AC271">
        <v>936</v>
      </c>
      <c r="AD271">
        <v>24</v>
      </c>
      <c r="AE271">
        <v>22464</v>
      </c>
      <c r="AG271">
        <f t="shared" si="4"/>
        <v>0</v>
      </c>
    </row>
    <row r="272" spans="2:33" x14ac:dyDescent="0.3">
      <c r="B272">
        <v>267</v>
      </c>
      <c r="C272" t="s">
        <v>4615</v>
      </c>
      <c r="D272" t="s">
        <v>3715</v>
      </c>
      <c r="E272" t="s">
        <v>4618</v>
      </c>
      <c r="F272" t="s">
        <v>4619</v>
      </c>
      <c r="G272" t="s">
        <v>4620</v>
      </c>
      <c r="H272" t="s">
        <v>4621</v>
      </c>
      <c r="I272" t="s">
        <v>4622</v>
      </c>
      <c r="J272" t="s">
        <v>4623</v>
      </c>
      <c r="K272" t="s">
        <v>4624</v>
      </c>
      <c r="L272" t="s">
        <v>4625</v>
      </c>
      <c r="M272">
        <v>1576</v>
      </c>
      <c r="N272">
        <v>24</v>
      </c>
      <c r="O272">
        <v>37824</v>
      </c>
      <c r="R272">
        <v>267</v>
      </c>
      <c r="S272" t="s">
        <v>4615</v>
      </c>
      <c r="T272" t="s">
        <v>3715</v>
      </c>
      <c r="U272" t="s">
        <v>4618</v>
      </c>
      <c r="V272" t="s">
        <v>4619</v>
      </c>
      <c r="W272" t="s">
        <v>4620</v>
      </c>
      <c r="X272" t="s">
        <v>4621</v>
      </c>
      <c r="Y272" t="s">
        <v>4622</v>
      </c>
      <c r="Z272" t="s">
        <v>4623</v>
      </c>
      <c r="AA272" t="s">
        <v>4624</v>
      </c>
      <c r="AB272" t="s">
        <v>4625</v>
      </c>
      <c r="AC272">
        <v>1576</v>
      </c>
      <c r="AD272">
        <v>24</v>
      </c>
      <c r="AE272">
        <v>37824</v>
      </c>
      <c r="AG272">
        <f t="shared" si="4"/>
        <v>0</v>
      </c>
    </row>
    <row r="273" spans="2:33" x14ac:dyDescent="0.3">
      <c r="B273">
        <v>268</v>
      </c>
      <c r="C273" t="s">
        <v>4615</v>
      </c>
      <c r="D273" t="s">
        <v>3715</v>
      </c>
      <c r="E273" t="s">
        <v>4622</v>
      </c>
      <c r="F273" t="s">
        <v>4623</v>
      </c>
      <c r="G273" t="s">
        <v>4624</v>
      </c>
      <c r="H273" t="s">
        <v>4625</v>
      </c>
      <c r="I273" t="s">
        <v>4626</v>
      </c>
      <c r="J273" t="s">
        <v>4627</v>
      </c>
      <c r="K273" t="s">
        <v>4628</v>
      </c>
      <c r="L273" t="s">
        <v>4629</v>
      </c>
      <c r="M273">
        <v>1971</v>
      </c>
      <c r="N273">
        <v>24</v>
      </c>
      <c r="O273">
        <v>47304</v>
      </c>
      <c r="R273">
        <v>268</v>
      </c>
      <c r="S273" t="s">
        <v>4615</v>
      </c>
      <c r="T273" t="s">
        <v>3715</v>
      </c>
      <c r="U273" t="s">
        <v>4622</v>
      </c>
      <c r="V273" t="s">
        <v>4623</v>
      </c>
      <c r="W273" t="s">
        <v>4624</v>
      </c>
      <c r="X273" t="s">
        <v>4625</v>
      </c>
      <c r="Y273" t="s">
        <v>4626</v>
      </c>
      <c r="Z273" t="s">
        <v>4627</v>
      </c>
      <c r="AA273" t="s">
        <v>4628</v>
      </c>
      <c r="AB273" t="s">
        <v>4629</v>
      </c>
      <c r="AC273">
        <v>1971</v>
      </c>
      <c r="AD273">
        <v>24</v>
      </c>
      <c r="AE273">
        <v>47304</v>
      </c>
      <c r="AG273">
        <f t="shared" si="4"/>
        <v>0</v>
      </c>
    </row>
    <row r="274" spans="2:33" x14ac:dyDescent="0.3">
      <c r="B274">
        <v>269</v>
      </c>
      <c r="C274" t="s">
        <v>4615</v>
      </c>
      <c r="D274" t="s">
        <v>3715</v>
      </c>
      <c r="E274" t="s">
        <v>4626</v>
      </c>
      <c r="F274" t="s">
        <v>4627</v>
      </c>
      <c r="G274" t="s">
        <v>4628</v>
      </c>
      <c r="H274" t="s">
        <v>4629</v>
      </c>
      <c r="I274" t="s">
        <v>4630</v>
      </c>
      <c r="J274" t="s">
        <v>4103</v>
      </c>
      <c r="K274" t="s">
        <v>4104</v>
      </c>
      <c r="L274" t="s">
        <v>4105</v>
      </c>
      <c r="M274">
        <v>2031</v>
      </c>
      <c r="N274">
        <v>24</v>
      </c>
      <c r="O274">
        <v>48744</v>
      </c>
      <c r="R274">
        <v>269</v>
      </c>
      <c r="S274" t="s">
        <v>4615</v>
      </c>
      <c r="T274" t="s">
        <v>3715</v>
      </c>
      <c r="U274" t="s">
        <v>4626</v>
      </c>
      <c r="V274" t="s">
        <v>4627</v>
      </c>
      <c r="W274" t="s">
        <v>4628</v>
      </c>
      <c r="X274" t="s">
        <v>4629</v>
      </c>
      <c r="Y274" t="s">
        <v>4630</v>
      </c>
      <c r="Z274" t="s">
        <v>4103</v>
      </c>
      <c r="AA274" t="s">
        <v>4104</v>
      </c>
      <c r="AB274" t="s">
        <v>4105</v>
      </c>
      <c r="AC274">
        <v>2031</v>
      </c>
      <c r="AD274">
        <v>24</v>
      </c>
      <c r="AE274">
        <v>48744</v>
      </c>
      <c r="AG274">
        <f t="shared" si="4"/>
        <v>0</v>
      </c>
    </row>
    <row r="275" spans="2:33" x14ac:dyDescent="0.3">
      <c r="B275">
        <v>270</v>
      </c>
      <c r="C275" t="s">
        <v>4615</v>
      </c>
      <c r="D275" t="s">
        <v>3715</v>
      </c>
      <c r="E275" t="s">
        <v>4630</v>
      </c>
      <c r="F275" t="s">
        <v>4103</v>
      </c>
      <c r="G275" t="s">
        <v>4104</v>
      </c>
      <c r="H275" t="s">
        <v>4105</v>
      </c>
      <c r="I275" t="s">
        <v>4102</v>
      </c>
      <c r="J275" t="s">
        <v>4103</v>
      </c>
      <c r="K275" t="s">
        <v>4104</v>
      </c>
      <c r="L275" t="s">
        <v>4105</v>
      </c>
      <c r="M275">
        <v>184</v>
      </c>
      <c r="N275">
        <v>24</v>
      </c>
      <c r="O275">
        <v>4416</v>
      </c>
      <c r="R275">
        <v>270</v>
      </c>
      <c r="S275" t="s">
        <v>4615</v>
      </c>
      <c r="T275" t="s">
        <v>3715</v>
      </c>
      <c r="U275" t="s">
        <v>4630</v>
      </c>
      <c r="V275" t="s">
        <v>4103</v>
      </c>
      <c r="W275" t="s">
        <v>4104</v>
      </c>
      <c r="X275" t="s">
        <v>4105</v>
      </c>
      <c r="Y275" t="s">
        <v>4102</v>
      </c>
      <c r="Z275" t="s">
        <v>4103</v>
      </c>
      <c r="AA275" t="s">
        <v>4104</v>
      </c>
      <c r="AB275" t="s">
        <v>4105</v>
      </c>
      <c r="AC275">
        <v>184</v>
      </c>
      <c r="AD275">
        <v>24</v>
      </c>
      <c r="AE275">
        <v>4416</v>
      </c>
      <c r="AG275">
        <f t="shared" si="4"/>
        <v>0</v>
      </c>
    </row>
    <row r="276" spans="2:33" x14ac:dyDescent="0.3">
      <c r="B276">
        <v>271</v>
      </c>
      <c r="C276" t="s">
        <v>4631</v>
      </c>
      <c r="D276" t="s">
        <v>3715</v>
      </c>
      <c r="E276" t="s">
        <v>4583</v>
      </c>
      <c r="F276" t="s">
        <v>4584</v>
      </c>
      <c r="G276" t="s">
        <v>4585</v>
      </c>
      <c r="H276" t="s">
        <v>4586</v>
      </c>
      <c r="I276" t="s">
        <v>4632</v>
      </c>
      <c r="J276" t="s">
        <v>3875</v>
      </c>
      <c r="K276" t="s">
        <v>3875</v>
      </c>
      <c r="L276" t="s">
        <v>4633</v>
      </c>
      <c r="M276">
        <v>2045</v>
      </c>
      <c r="N276">
        <v>24</v>
      </c>
      <c r="O276">
        <v>49080</v>
      </c>
      <c r="R276">
        <v>271</v>
      </c>
      <c r="S276" t="s">
        <v>4631</v>
      </c>
      <c r="T276" t="s">
        <v>3715</v>
      </c>
      <c r="U276" t="s">
        <v>4583</v>
      </c>
      <c r="V276" t="s">
        <v>4584</v>
      </c>
      <c r="W276" t="s">
        <v>4585</v>
      </c>
      <c r="X276" t="s">
        <v>4586</v>
      </c>
      <c r="Y276" t="s">
        <v>4632</v>
      </c>
      <c r="Z276" t="s">
        <v>3875</v>
      </c>
      <c r="AA276" t="s">
        <v>3875</v>
      </c>
      <c r="AB276" t="s">
        <v>4633</v>
      </c>
      <c r="AC276">
        <v>2045</v>
      </c>
      <c r="AD276">
        <v>24</v>
      </c>
      <c r="AE276">
        <v>49080</v>
      </c>
      <c r="AG276">
        <f t="shared" si="4"/>
        <v>0</v>
      </c>
    </row>
    <row r="277" spans="2:33" x14ac:dyDescent="0.3">
      <c r="B277">
        <v>272</v>
      </c>
      <c r="C277" t="s">
        <v>4631</v>
      </c>
      <c r="D277" t="s">
        <v>3715</v>
      </c>
      <c r="E277" t="s">
        <v>4632</v>
      </c>
      <c r="F277" t="s">
        <v>3875</v>
      </c>
      <c r="G277" t="s">
        <v>3875</v>
      </c>
      <c r="H277" t="s">
        <v>4633</v>
      </c>
      <c r="I277" t="s">
        <v>4634</v>
      </c>
      <c r="J277" t="s">
        <v>3875</v>
      </c>
      <c r="K277" t="s">
        <v>3875</v>
      </c>
      <c r="L277" t="s">
        <v>4635</v>
      </c>
      <c r="M277">
        <v>1164</v>
      </c>
      <c r="N277">
        <v>24</v>
      </c>
      <c r="O277">
        <v>27936</v>
      </c>
      <c r="R277">
        <v>272</v>
      </c>
      <c r="S277" t="s">
        <v>4631</v>
      </c>
      <c r="T277" t="s">
        <v>3715</v>
      </c>
      <c r="U277" t="s">
        <v>4632</v>
      </c>
      <c r="V277" t="s">
        <v>3875</v>
      </c>
      <c r="W277" t="s">
        <v>3875</v>
      </c>
      <c r="X277" t="s">
        <v>4633</v>
      </c>
      <c r="Y277" t="s">
        <v>4634</v>
      </c>
      <c r="Z277" t="s">
        <v>3875</v>
      </c>
      <c r="AA277" t="s">
        <v>3875</v>
      </c>
      <c r="AB277" t="s">
        <v>4635</v>
      </c>
      <c r="AC277">
        <v>1164</v>
      </c>
      <c r="AD277">
        <v>24</v>
      </c>
      <c r="AE277">
        <v>27936</v>
      </c>
      <c r="AG277">
        <f t="shared" si="4"/>
        <v>0</v>
      </c>
    </row>
    <row r="278" spans="2:33" x14ac:dyDescent="0.3">
      <c r="B278">
        <v>273</v>
      </c>
      <c r="C278" t="s">
        <v>4631</v>
      </c>
      <c r="D278" t="s">
        <v>3715</v>
      </c>
      <c r="E278" t="s">
        <v>4634</v>
      </c>
      <c r="F278" t="s">
        <v>3875</v>
      </c>
      <c r="G278" t="s">
        <v>3875</v>
      </c>
      <c r="H278" t="s">
        <v>4635</v>
      </c>
      <c r="I278" t="s">
        <v>4092</v>
      </c>
      <c r="J278" t="s">
        <v>4093</v>
      </c>
      <c r="K278" t="s">
        <v>4094</v>
      </c>
      <c r="L278" t="s">
        <v>4095</v>
      </c>
      <c r="M278">
        <v>2383</v>
      </c>
      <c r="N278">
        <v>24</v>
      </c>
      <c r="O278">
        <v>57192</v>
      </c>
      <c r="R278">
        <v>273</v>
      </c>
      <c r="S278" t="s">
        <v>4631</v>
      </c>
      <c r="T278" t="s">
        <v>3715</v>
      </c>
      <c r="U278" t="s">
        <v>4634</v>
      </c>
      <c r="V278" t="s">
        <v>3875</v>
      </c>
      <c r="W278" t="s">
        <v>3875</v>
      </c>
      <c r="X278" t="s">
        <v>4635</v>
      </c>
      <c r="Y278" t="s">
        <v>4092</v>
      </c>
      <c r="Z278" t="s">
        <v>4093</v>
      </c>
      <c r="AA278" t="s">
        <v>4094</v>
      </c>
      <c r="AB278" t="s">
        <v>4095</v>
      </c>
      <c r="AC278">
        <v>2383</v>
      </c>
      <c r="AD278">
        <v>24</v>
      </c>
      <c r="AE278">
        <v>57192</v>
      </c>
      <c r="AG278">
        <f t="shared" si="4"/>
        <v>0</v>
      </c>
    </row>
    <row r="279" spans="2:33" x14ac:dyDescent="0.3">
      <c r="B279">
        <v>274</v>
      </c>
      <c r="C279" t="s">
        <v>4206</v>
      </c>
      <c r="D279" t="s">
        <v>3715</v>
      </c>
      <c r="E279" t="s">
        <v>4636</v>
      </c>
      <c r="F279" t="s">
        <v>4637</v>
      </c>
      <c r="G279" t="s">
        <v>4638</v>
      </c>
      <c r="H279" t="s">
        <v>4639</v>
      </c>
      <c r="I279" t="s">
        <v>4640</v>
      </c>
      <c r="J279" t="s">
        <v>4637</v>
      </c>
      <c r="K279" t="s">
        <v>4638</v>
      </c>
      <c r="L279" t="s">
        <v>4639</v>
      </c>
      <c r="M279">
        <v>124</v>
      </c>
      <c r="N279">
        <v>24</v>
      </c>
      <c r="O279">
        <v>2976</v>
      </c>
      <c r="R279">
        <v>274</v>
      </c>
      <c r="S279" t="s">
        <v>4206</v>
      </c>
      <c r="T279" t="s">
        <v>3715</v>
      </c>
      <c r="U279" t="s">
        <v>4636</v>
      </c>
      <c r="V279" t="s">
        <v>4637</v>
      </c>
      <c r="W279" t="s">
        <v>4638</v>
      </c>
      <c r="X279" t="s">
        <v>4639</v>
      </c>
      <c r="Y279" t="s">
        <v>4640</v>
      </c>
      <c r="Z279" t="s">
        <v>4637</v>
      </c>
      <c r="AA279" t="s">
        <v>4638</v>
      </c>
      <c r="AB279" t="s">
        <v>4639</v>
      </c>
      <c r="AC279">
        <v>124</v>
      </c>
      <c r="AD279">
        <v>24</v>
      </c>
      <c r="AE279">
        <v>2976</v>
      </c>
      <c r="AG279">
        <f t="shared" si="4"/>
        <v>0</v>
      </c>
    </row>
    <row r="280" spans="2:33" x14ac:dyDescent="0.3">
      <c r="B280">
        <v>275</v>
      </c>
      <c r="C280" t="s">
        <v>4206</v>
      </c>
      <c r="D280" t="s">
        <v>3715</v>
      </c>
      <c r="E280" t="s">
        <v>4636</v>
      </c>
      <c r="F280" t="s">
        <v>4637</v>
      </c>
      <c r="G280" t="s">
        <v>4638</v>
      </c>
      <c r="H280" t="s">
        <v>4639</v>
      </c>
      <c r="I280" t="s">
        <v>4209</v>
      </c>
      <c r="J280" t="s">
        <v>4210</v>
      </c>
      <c r="K280" t="s">
        <v>4211</v>
      </c>
      <c r="L280" t="s">
        <v>4212</v>
      </c>
      <c r="M280">
        <v>756</v>
      </c>
      <c r="N280">
        <v>24</v>
      </c>
      <c r="O280">
        <v>18144</v>
      </c>
      <c r="R280">
        <v>275</v>
      </c>
      <c r="S280" t="s">
        <v>4206</v>
      </c>
      <c r="T280" t="s">
        <v>3715</v>
      </c>
      <c r="U280" t="s">
        <v>4636</v>
      </c>
      <c r="V280" t="s">
        <v>4637</v>
      </c>
      <c r="W280" t="s">
        <v>4638</v>
      </c>
      <c r="X280" t="s">
        <v>4639</v>
      </c>
      <c r="Y280" t="s">
        <v>4209</v>
      </c>
      <c r="Z280" t="s">
        <v>4210</v>
      </c>
      <c r="AA280" t="s">
        <v>4211</v>
      </c>
      <c r="AB280" t="s">
        <v>4212</v>
      </c>
      <c r="AC280">
        <v>756</v>
      </c>
      <c r="AD280">
        <v>24</v>
      </c>
      <c r="AE280">
        <v>18144</v>
      </c>
      <c r="AG280">
        <f t="shared" si="4"/>
        <v>0</v>
      </c>
    </row>
    <row r="281" spans="2:33" x14ac:dyDescent="0.3">
      <c r="B281">
        <v>276</v>
      </c>
      <c r="C281" t="s">
        <v>4020</v>
      </c>
      <c r="D281" t="s">
        <v>3715</v>
      </c>
      <c r="E281" t="s">
        <v>4000</v>
      </c>
      <c r="F281" t="s">
        <v>4001</v>
      </c>
      <c r="G281" t="s">
        <v>4002</v>
      </c>
      <c r="H281" t="s">
        <v>4003</v>
      </c>
      <c r="I281" t="s">
        <v>4641</v>
      </c>
      <c r="J281" t="s">
        <v>4642</v>
      </c>
      <c r="K281" t="s">
        <v>4643</v>
      </c>
      <c r="L281" t="s">
        <v>4644</v>
      </c>
      <c r="M281">
        <v>106</v>
      </c>
      <c r="N281">
        <v>24</v>
      </c>
      <c r="O281">
        <v>2544</v>
      </c>
      <c r="R281">
        <v>276</v>
      </c>
      <c r="S281" t="s">
        <v>4020</v>
      </c>
      <c r="T281" t="s">
        <v>3715</v>
      </c>
      <c r="U281" t="s">
        <v>4000</v>
      </c>
      <c r="V281" t="s">
        <v>4001</v>
      </c>
      <c r="W281" t="s">
        <v>4002</v>
      </c>
      <c r="X281" t="s">
        <v>4003</v>
      </c>
      <c r="Y281" t="s">
        <v>4641</v>
      </c>
      <c r="Z281" t="s">
        <v>4642</v>
      </c>
      <c r="AA281" t="s">
        <v>4643</v>
      </c>
      <c r="AB281" t="s">
        <v>4644</v>
      </c>
      <c r="AC281">
        <v>106</v>
      </c>
      <c r="AD281">
        <v>24</v>
      </c>
      <c r="AE281">
        <v>2544</v>
      </c>
      <c r="AG281">
        <f t="shared" si="4"/>
        <v>0</v>
      </c>
    </row>
    <row r="282" spans="2:33" x14ac:dyDescent="0.3">
      <c r="B282">
        <v>277</v>
      </c>
      <c r="C282" t="s">
        <v>4020</v>
      </c>
      <c r="D282" t="s">
        <v>3715</v>
      </c>
      <c r="E282" t="s">
        <v>4641</v>
      </c>
      <c r="F282" t="s">
        <v>4642</v>
      </c>
      <c r="G282" t="s">
        <v>4643</v>
      </c>
      <c r="H282" t="s">
        <v>4644</v>
      </c>
      <c r="I282" t="s">
        <v>4645</v>
      </c>
      <c r="J282" t="s">
        <v>4646</v>
      </c>
      <c r="K282" t="s">
        <v>4647</v>
      </c>
      <c r="L282" t="s">
        <v>4644</v>
      </c>
      <c r="M282">
        <v>278</v>
      </c>
      <c r="N282">
        <v>24</v>
      </c>
      <c r="O282">
        <v>6672</v>
      </c>
      <c r="R282">
        <v>277</v>
      </c>
      <c r="S282" t="s">
        <v>4020</v>
      </c>
      <c r="T282" t="s">
        <v>3715</v>
      </c>
      <c r="U282" t="s">
        <v>4641</v>
      </c>
      <c r="V282" t="s">
        <v>4642</v>
      </c>
      <c r="W282" t="s">
        <v>4643</v>
      </c>
      <c r="X282" t="s">
        <v>4644</v>
      </c>
      <c r="Y282" t="s">
        <v>4645</v>
      </c>
      <c r="Z282" t="s">
        <v>4646</v>
      </c>
      <c r="AA282" t="s">
        <v>4647</v>
      </c>
      <c r="AB282" t="s">
        <v>4644</v>
      </c>
      <c r="AC282">
        <v>278</v>
      </c>
      <c r="AD282">
        <v>24</v>
      </c>
      <c r="AE282">
        <v>6672</v>
      </c>
      <c r="AG282">
        <f t="shared" si="4"/>
        <v>0</v>
      </c>
    </row>
    <row r="283" spans="2:33" x14ac:dyDescent="0.3">
      <c r="B283">
        <v>278</v>
      </c>
      <c r="C283" t="s">
        <v>4020</v>
      </c>
      <c r="D283" t="s">
        <v>3715</v>
      </c>
      <c r="E283" t="s">
        <v>4645</v>
      </c>
      <c r="F283" t="s">
        <v>4646</v>
      </c>
      <c r="G283" t="s">
        <v>4647</v>
      </c>
      <c r="H283" t="s">
        <v>4644</v>
      </c>
      <c r="I283" t="s">
        <v>4021</v>
      </c>
      <c r="J283" t="s">
        <v>4022</v>
      </c>
      <c r="K283" t="s">
        <v>4023</v>
      </c>
      <c r="L283" t="s">
        <v>4024</v>
      </c>
      <c r="M283">
        <v>2055</v>
      </c>
      <c r="N283">
        <v>24</v>
      </c>
      <c r="O283">
        <v>49320</v>
      </c>
      <c r="R283">
        <v>278</v>
      </c>
      <c r="S283" t="s">
        <v>4020</v>
      </c>
      <c r="T283" t="s">
        <v>3715</v>
      </c>
      <c r="U283" t="s">
        <v>4645</v>
      </c>
      <c r="V283" t="s">
        <v>4646</v>
      </c>
      <c r="W283" t="s">
        <v>4647</v>
      </c>
      <c r="X283" t="s">
        <v>4644</v>
      </c>
      <c r="Y283" t="s">
        <v>4021</v>
      </c>
      <c r="Z283" t="s">
        <v>4022</v>
      </c>
      <c r="AA283" t="s">
        <v>4023</v>
      </c>
      <c r="AB283" t="s">
        <v>4024</v>
      </c>
      <c r="AC283">
        <v>2055</v>
      </c>
      <c r="AD283">
        <v>24</v>
      </c>
      <c r="AE283">
        <v>49320</v>
      </c>
      <c r="AG283">
        <f t="shared" si="4"/>
        <v>0</v>
      </c>
    </row>
    <row r="284" spans="2:33" x14ac:dyDescent="0.3">
      <c r="B284">
        <v>279</v>
      </c>
      <c r="C284" t="s">
        <v>4648</v>
      </c>
      <c r="D284" t="s">
        <v>3715</v>
      </c>
      <c r="E284" t="s">
        <v>3759</v>
      </c>
      <c r="F284" t="s">
        <v>4165</v>
      </c>
      <c r="G284" t="s">
        <v>4166</v>
      </c>
      <c r="H284" t="s">
        <v>4649</v>
      </c>
      <c r="I284" t="s">
        <v>4650</v>
      </c>
      <c r="J284" t="s">
        <v>4651</v>
      </c>
      <c r="K284" t="s">
        <v>4652</v>
      </c>
      <c r="L284" t="s">
        <v>4649</v>
      </c>
      <c r="M284">
        <v>150</v>
      </c>
      <c r="N284">
        <v>24</v>
      </c>
      <c r="O284">
        <v>3600</v>
      </c>
      <c r="R284">
        <v>279</v>
      </c>
      <c r="S284" t="s">
        <v>4648</v>
      </c>
      <c r="T284" t="s">
        <v>3715</v>
      </c>
      <c r="U284" t="s">
        <v>3759</v>
      </c>
      <c r="V284" t="s">
        <v>4165</v>
      </c>
      <c r="W284" t="s">
        <v>4166</v>
      </c>
      <c r="X284" t="s">
        <v>4649</v>
      </c>
      <c r="Y284" t="s">
        <v>4650</v>
      </c>
      <c r="Z284" t="s">
        <v>4651</v>
      </c>
      <c r="AA284" t="s">
        <v>4652</v>
      </c>
      <c r="AB284" t="s">
        <v>4649</v>
      </c>
      <c r="AC284">
        <v>150</v>
      </c>
      <c r="AD284">
        <v>24</v>
      </c>
      <c r="AE284">
        <v>3600</v>
      </c>
      <c r="AG284">
        <f t="shared" si="4"/>
        <v>0</v>
      </c>
    </row>
    <row r="285" spans="2:33" x14ac:dyDescent="0.3">
      <c r="B285">
        <v>280</v>
      </c>
      <c r="C285" t="s">
        <v>4648</v>
      </c>
      <c r="D285" t="s">
        <v>3715</v>
      </c>
      <c r="E285" t="s">
        <v>4650</v>
      </c>
      <c r="F285" t="s">
        <v>4651</v>
      </c>
      <c r="G285" t="s">
        <v>4652</v>
      </c>
      <c r="H285" t="s">
        <v>4649</v>
      </c>
      <c r="I285" t="s">
        <v>4653</v>
      </c>
      <c r="J285" t="s">
        <v>4651</v>
      </c>
      <c r="K285" t="s">
        <v>4652</v>
      </c>
      <c r="L285" t="s">
        <v>4654</v>
      </c>
      <c r="M285">
        <v>1260</v>
      </c>
      <c r="N285">
        <v>24</v>
      </c>
      <c r="O285">
        <v>30240</v>
      </c>
      <c r="R285">
        <v>280</v>
      </c>
      <c r="S285" t="s">
        <v>4648</v>
      </c>
      <c r="T285" t="s">
        <v>3715</v>
      </c>
      <c r="U285" t="s">
        <v>4650</v>
      </c>
      <c r="V285" t="s">
        <v>4651</v>
      </c>
      <c r="W285" t="s">
        <v>4652</v>
      </c>
      <c r="X285" t="s">
        <v>4649</v>
      </c>
      <c r="Y285" t="s">
        <v>4653</v>
      </c>
      <c r="Z285" t="s">
        <v>4651</v>
      </c>
      <c r="AA285" t="s">
        <v>4652</v>
      </c>
      <c r="AB285" t="s">
        <v>4654</v>
      </c>
      <c r="AC285">
        <v>1260</v>
      </c>
      <c r="AD285">
        <v>24</v>
      </c>
      <c r="AE285">
        <v>30240</v>
      </c>
      <c r="AG285">
        <f t="shared" si="4"/>
        <v>0</v>
      </c>
    </row>
    <row r="286" spans="2:33" x14ac:dyDescent="0.3">
      <c r="B286">
        <v>281</v>
      </c>
      <c r="C286" t="s">
        <v>4648</v>
      </c>
      <c r="D286" t="s">
        <v>3715</v>
      </c>
      <c r="E286" t="s">
        <v>4653</v>
      </c>
      <c r="F286" t="s">
        <v>4651</v>
      </c>
      <c r="G286" t="s">
        <v>4652</v>
      </c>
      <c r="H286" t="s">
        <v>4654</v>
      </c>
      <c r="I286" t="s">
        <v>4655</v>
      </c>
      <c r="J286" t="s">
        <v>4656</v>
      </c>
      <c r="K286" t="s">
        <v>4657</v>
      </c>
      <c r="L286" t="s">
        <v>4658</v>
      </c>
      <c r="M286">
        <v>1224</v>
      </c>
      <c r="N286">
        <v>24</v>
      </c>
      <c r="O286">
        <v>29376</v>
      </c>
      <c r="R286">
        <v>281</v>
      </c>
      <c r="S286" t="s">
        <v>4648</v>
      </c>
      <c r="T286" t="s">
        <v>3715</v>
      </c>
      <c r="U286" t="s">
        <v>4653</v>
      </c>
      <c r="V286" t="s">
        <v>4651</v>
      </c>
      <c r="W286" t="s">
        <v>4652</v>
      </c>
      <c r="X286" t="s">
        <v>4654</v>
      </c>
      <c r="Y286" t="s">
        <v>4655</v>
      </c>
      <c r="Z286" t="s">
        <v>4656</v>
      </c>
      <c r="AA286" t="s">
        <v>4657</v>
      </c>
      <c r="AB286" t="s">
        <v>4658</v>
      </c>
      <c r="AC286">
        <v>1224</v>
      </c>
      <c r="AD286">
        <v>24</v>
      </c>
      <c r="AE286">
        <v>29376</v>
      </c>
      <c r="AG286">
        <f t="shared" si="4"/>
        <v>0</v>
      </c>
    </row>
    <row r="287" spans="2:33" x14ac:dyDescent="0.3">
      <c r="B287">
        <v>282</v>
      </c>
      <c r="C287" t="s">
        <v>4648</v>
      </c>
      <c r="D287" t="s">
        <v>3715</v>
      </c>
      <c r="E287" t="s">
        <v>4655</v>
      </c>
      <c r="F287" t="s">
        <v>4656</v>
      </c>
      <c r="G287" t="s">
        <v>4657</v>
      </c>
      <c r="H287" t="s">
        <v>4658</v>
      </c>
      <c r="I287" t="s">
        <v>4659</v>
      </c>
      <c r="J287" t="s">
        <v>4660</v>
      </c>
      <c r="K287" t="s">
        <v>4661</v>
      </c>
      <c r="L287" t="s">
        <v>4649</v>
      </c>
      <c r="M287">
        <v>1465</v>
      </c>
      <c r="N287">
        <v>24</v>
      </c>
      <c r="O287">
        <v>35160</v>
      </c>
      <c r="R287">
        <v>282</v>
      </c>
      <c r="S287" t="s">
        <v>4648</v>
      </c>
      <c r="T287" t="s">
        <v>3715</v>
      </c>
      <c r="U287" t="s">
        <v>4655</v>
      </c>
      <c r="V287" t="s">
        <v>4656</v>
      </c>
      <c r="W287" t="s">
        <v>4657</v>
      </c>
      <c r="X287" t="s">
        <v>4658</v>
      </c>
      <c r="Y287" t="s">
        <v>4659</v>
      </c>
      <c r="Z287" t="s">
        <v>4660</v>
      </c>
      <c r="AA287" t="s">
        <v>4661</v>
      </c>
      <c r="AB287" t="s">
        <v>4649</v>
      </c>
      <c r="AC287">
        <v>1465</v>
      </c>
      <c r="AD287">
        <v>24</v>
      </c>
      <c r="AE287">
        <v>35160</v>
      </c>
      <c r="AG287">
        <f t="shared" si="4"/>
        <v>0</v>
      </c>
    </row>
    <row r="288" spans="2:33" x14ac:dyDescent="0.3">
      <c r="B288">
        <v>283</v>
      </c>
      <c r="C288" t="s">
        <v>4648</v>
      </c>
      <c r="D288" t="s">
        <v>3715</v>
      </c>
      <c r="E288" t="s">
        <v>4659</v>
      </c>
      <c r="F288" t="s">
        <v>4660</v>
      </c>
      <c r="G288" t="s">
        <v>4661</v>
      </c>
      <c r="H288" t="s">
        <v>4649</v>
      </c>
      <c r="I288" t="s">
        <v>4662</v>
      </c>
      <c r="J288" t="s">
        <v>4663</v>
      </c>
      <c r="K288" t="s">
        <v>4664</v>
      </c>
      <c r="L288" t="s">
        <v>4665</v>
      </c>
      <c r="M288">
        <v>86</v>
      </c>
      <c r="N288">
        <v>24</v>
      </c>
      <c r="O288">
        <v>2064</v>
      </c>
      <c r="R288">
        <v>283</v>
      </c>
      <c r="S288" t="s">
        <v>4648</v>
      </c>
      <c r="T288" t="s">
        <v>3715</v>
      </c>
      <c r="U288" t="s">
        <v>4659</v>
      </c>
      <c r="V288" t="s">
        <v>4660</v>
      </c>
      <c r="W288" t="s">
        <v>4661</v>
      </c>
      <c r="X288" t="s">
        <v>4649</v>
      </c>
      <c r="Y288" t="s">
        <v>4662</v>
      </c>
      <c r="Z288" t="s">
        <v>4663</v>
      </c>
      <c r="AA288" t="s">
        <v>4664</v>
      </c>
      <c r="AB288" t="s">
        <v>4665</v>
      </c>
      <c r="AC288">
        <v>86</v>
      </c>
      <c r="AD288">
        <v>24</v>
      </c>
      <c r="AE288">
        <v>2064</v>
      </c>
      <c r="AG288">
        <f t="shared" si="4"/>
        <v>0</v>
      </c>
    </row>
    <row r="289" spans="2:33" x14ac:dyDescent="0.3">
      <c r="B289">
        <v>284</v>
      </c>
      <c r="C289" t="s">
        <v>4666</v>
      </c>
      <c r="D289" t="s">
        <v>3715</v>
      </c>
      <c r="E289" t="s">
        <v>4655</v>
      </c>
      <c r="F289" t="s">
        <v>4656</v>
      </c>
      <c r="G289" t="s">
        <v>4657</v>
      </c>
      <c r="H289" t="s">
        <v>4658</v>
      </c>
      <c r="I289" t="s">
        <v>4667</v>
      </c>
      <c r="J289" t="s">
        <v>4668</v>
      </c>
      <c r="K289" t="s">
        <v>4669</v>
      </c>
      <c r="L289" t="s">
        <v>4658</v>
      </c>
      <c r="M289">
        <v>300</v>
      </c>
      <c r="N289">
        <v>24</v>
      </c>
      <c r="O289">
        <v>7200</v>
      </c>
      <c r="R289">
        <v>284</v>
      </c>
      <c r="S289" t="s">
        <v>4666</v>
      </c>
      <c r="T289" t="s">
        <v>3715</v>
      </c>
      <c r="U289" t="s">
        <v>4655</v>
      </c>
      <c r="V289" t="s">
        <v>4656</v>
      </c>
      <c r="W289" t="s">
        <v>4657</v>
      </c>
      <c r="X289" t="s">
        <v>4658</v>
      </c>
      <c r="Y289" t="s">
        <v>4667</v>
      </c>
      <c r="Z289" t="s">
        <v>4668</v>
      </c>
      <c r="AA289" t="s">
        <v>4669</v>
      </c>
      <c r="AB289" t="s">
        <v>4658</v>
      </c>
      <c r="AC289">
        <v>300</v>
      </c>
      <c r="AD289">
        <v>24</v>
      </c>
      <c r="AE289">
        <v>7200</v>
      </c>
      <c r="AG289">
        <f t="shared" si="4"/>
        <v>0</v>
      </c>
    </row>
    <row r="290" spans="2:33" x14ac:dyDescent="0.3">
      <c r="B290">
        <v>285</v>
      </c>
      <c r="C290" t="s">
        <v>4670</v>
      </c>
      <c r="D290" t="s">
        <v>3715</v>
      </c>
      <c r="E290" t="s">
        <v>4671</v>
      </c>
      <c r="F290" t="s">
        <v>4660</v>
      </c>
      <c r="G290" t="s">
        <v>4661</v>
      </c>
      <c r="H290" t="s">
        <v>4649</v>
      </c>
      <c r="I290" t="s">
        <v>4672</v>
      </c>
      <c r="J290" t="s">
        <v>4673</v>
      </c>
      <c r="K290" t="s">
        <v>4674</v>
      </c>
      <c r="L290" t="s">
        <v>4675</v>
      </c>
      <c r="M290">
        <v>1214</v>
      </c>
      <c r="N290">
        <v>24</v>
      </c>
      <c r="O290">
        <v>29136</v>
      </c>
      <c r="R290">
        <v>285</v>
      </c>
      <c r="S290" t="s">
        <v>4670</v>
      </c>
      <c r="T290" t="s">
        <v>3715</v>
      </c>
      <c r="U290" t="s">
        <v>4671</v>
      </c>
      <c r="V290" t="s">
        <v>4660</v>
      </c>
      <c r="W290" t="s">
        <v>4661</v>
      </c>
      <c r="X290" t="s">
        <v>4649</v>
      </c>
      <c r="Y290" t="s">
        <v>4672</v>
      </c>
      <c r="Z290" t="s">
        <v>4673</v>
      </c>
      <c r="AA290" t="s">
        <v>4674</v>
      </c>
      <c r="AB290" t="s">
        <v>4675</v>
      </c>
      <c r="AC290">
        <v>1214</v>
      </c>
      <c r="AD290">
        <v>24</v>
      </c>
      <c r="AE290">
        <v>29136</v>
      </c>
      <c r="AG290">
        <f t="shared" si="4"/>
        <v>0</v>
      </c>
    </row>
    <row r="291" spans="2:33" x14ac:dyDescent="0.3">
      <c r="B291">
        <v>286</v>
      </c>
      <c r="C291" t="s">
        <v>4670</v>
      </c>
      <c r="D291" t="s">
        <v>3715</v>
      </c>
      <c r="E291" t="s">
        <v>4672</v>
      </c>
      <c r="F291" t="s">
        <v>4673</v>
      </c>
      <c r="G291" t="s">
        <v>4674</v>
      </c>
      <c r="H291" t="s">
        <v>4675</v>
      </c>
      <c r="I291" t="s">
        <v>4676</v>
      </c>
      <c r="J291" t="s">
        <v>4677</v>
      </c>
      <c r="K291" t="s">
        <v>4678</v>
      </c>
      <c r="L291" t="s">
        <v>4679</v>
      </c>
      <c r="M291">
        <v>1325</v>
      </c>
      <c r="N291">
        <v>24</v>
      </c>
      <c r="O291">
        <v>31800</v>
      </c>
      <c r="R291">
        <v>286</v>
      </c>
      <c r="S291" t="s">
        <v>4670</v>
      </c>
      <c r="T291" t="s">
        <v>3715</v>
      </c>
      <c r="U291" t="s">
        <v>4672</v>
      </c>
      <c r="V291" t="s">
        <v>4673</v>
      </c>
      <c r="W291" t="s">
        <v>4674</v>
      </c>
      <c r="X291" t="s">
        <v>4675</v>
      </c>
      <c r="Y291" t="s">
        <v>4676</v>
      </c>
      <c r="Z291" t="s">
        <v>4677</v>
      </c>
      <c r="AA291" t="s">
        <v>4678</v>
      </c>
      <c r="AB291" t="s">
        <v>4679</v>
      </c>
      <c r="AC291">
        <v>1325</v>
      </c>
      <c r="AD291">
        <v>24</v>
      </c>
      <c r="AE291">
        <v>31800</v>
      </c>
      <c r="AG291">
        <f t="shared" si="4"/>
        <v>0</v>
      </c>
    </row>
    <row r="292" spans="2:33" x14ac:dyDescent="0.3">
      <c r="B292">
        <v>287</v>
      </c>
      <c r="C292" t="s">
        <v>4670</v>
      </c>
      <c r="D292" t="s">
        <v>3715</v>
      </c>
      <c r="E292" t="s">
        <v>4676</v>
      </c>
      <c r="F292" t="s">
        <v>4677</v>
      </c>
      <c r="G292" t="s">
        <v>4678</v>
      </c>
      <c r="H292" t="s">
        <v>4679</v>
      </c>
      <c r="I292" t="s">
        <v>4680</v>
      </c>
      <c r="J292" t="s">
        <v>4681</v>
      </c>
      <c r="K292" t="s">
        <v>4682</v>
      </c>
      <c r="L292" t="s">
        <v>4683</v>
      </c>
      <c r="M292">
        <v>1305</v>
      </c>
      <c r="N292">
        <v>24</v>
      </c>
      <c r="O292">
        <v>31320</v>
      </c>
      <c r="R292">
        <v>287</v>
      </c>
      <c r="S292" t="s">
        <v>4670</v>
      </c>
      <c r="T292" t="s">
        <v>3715</v>
      </c>
      <c r="U292" t="s">
        <v>4676</v>
      </c>
      <c r="V292" t="s">
        <v>4677</v>
      </c>
      <c r="W292" t="s">
        <v>4678</v>
      </c>
      <c r="X292" t="s">
        <v>4679</v>
      </c>
      <c r="Y292" t="s">
        <v>4680</v>
      </c>
      <c r="Z292" t="s">
        <v>4681</v>
      </c>
      <c r="AA292" t="s">
        <v>4682</v>
      </c>
      <c r="AB292" t="s">
        <v>4683</v>
      </c>
      <c r="AC292">
        <v>1305</v>
      </c>
      <c r="AD292">
        <v>24</v>
      </c>
      <c r="AE292">
        <v>31320</v>
      </c>
      <c r="AG292">
        <f t="shared" si="4"/>
        <v>0</v>
      </c>
    </row>
    <row r="293" spans="2:33" x14ac:dyDescent="0.3">
      <c r="B293">
        <v>288</v>
      </c>
      <c r="C293" t="s">
        <v>4670</v>
      </c>
      <c r="D293" t="s">
        <v>3715</v>
      </c>
      <c r="E293" t="s">
        <v>4680</v>
      </c>
      <c r="F293" t="s">
        <v>4681</v>
      </c>
      <c r="G293" t="s">
        <v>4682</v>
      </c>
      <c r="H293" t="s">
        <v>4683</v>
      </c>
      <c r="I293" t="s">
        <v>4684</v>
      </c>
      <c r="J293" t="s">
        <v>4685</v>
      </c>
      <c r="K293" t="s">
        <v>4686</v>
      </c>
      <c r="L293" t="s">
        <v>4687</v>
      </c>
      <c r="M293">
        <v>1626</v>
      </c>
      <c r="N293">
        <v>24</v>
      </c>
      <c r="O293">
        <v>39024</v>
      </c>
      <c r="R293">
        <v>288</v>
      </c>
      <c r="S293" t="s">
        <v>4670</v>
      </c>
      <c r="T293" t="s">
        <v>3715</v>
      </c>
      <c r="U293" t="s">
        <v>4680</v>
      </c>
      <c r="V293" t="s">
        <v>4681</v>
      </c>
      <c r="W293" t="s">
        <v>4682</v>
      </c>
      <c r="X293" t="s">
        <v>4683</v>
      </c>
      <c r="Y293" t="s">
        <v>4684</v>
      </c>
      <c r="Z293" t="s">
        <v>4685</v>
      </c>
      <c r="AA293" t="s">
        <v>4686</v>
      </c>
      <c r="AB293" t="s">
        <v>4687</v>
      </c>
      <c r="AC293">
        <v>1626</v>
      </c>
      <c r="AD293">
        <v>24</v>
      </c>
      <c r="AE293">
        <v>39024</v>
      </c>
      <c r="AG293">
        <f t="shared" si="4"/>
        <v>0</v>
      </c>
    </row>
    <row r="294" spans="2:33" x14ac:dyDescent="0.3">
      <c r="B294">
        <v>289</v>
      </c>
      <c r="C294" t="s">
        <v>4670</v>
      </c>
      <c r="D294" t="s">
        <v>3715</v>
      </c>
      <c r="E294" t="s">
        <v>4684</v>
      </c>
      <c r="F294" t="s">
        <v>4685</v>
      </c>
      <c r="G294" t="s">
        <v>4686</v>
      </c>
      <c r="H294" t="s">
        <v>4687</v>
      </c>
      <c r="I294" t="s">
        <v>4688</v>
      </c>
      <c r="J294" t="s">
        <v>4689</v>
      </c>
      <c r="K294" t="s">
        <v>4690</v>
      </c>
      <c r="L294" t="s">
        <v>4691</v>
      </c>
      <c r="M294">
        <v>360</v>
      </c>
      <c r="N294">
        <v>24</v>
      </c>
      <c r="O294">
        <v>8640</v>
      </c>
      <c r="R294">
        <v>289</v>
      </c>
      <c r="S294" t="s">
        <v>4670</v>
      </c>
      <c r="T294" t="s">
        <v>3715</v>
      </c>
      <c r="U294" t="s">
        <v>4684</v>
      </c>
      <c r="V294" t="s">
        <v>4685</v>
      </c>
      <c r="W294" t="s">
        <v>4686</v>
      </c>
      <c r="X294" t="s">
        <v>4687</v>
      </c>
      <c r="Y294" t="s">
        <v>4688</v>
      </c>
      <c r="Z294" t="s">
        <v>4689</v>
      </c>
      <c r="AA294" t="s">
        <v>4690</v>
      </c>
      <c r="AB294" t="s">
        <v>4691</v>
      </c>
      <c r="AC294">
        <v>360</v>
      </c>
      <c r="AD294">
        <v>24</v>
      </c>
      <c r="AE294">
        <v>8640</v>
      </c>
      <c r="AG294">
        <f t="shared" si="4"/>
        <v>0</v>
      </c>
    </row>
    <row r="295" spans="2:33" x14ac:dyDescent="0.3">
      <c r="B295">
        <v>290</v>
      </c>
      <c r="C295" t="s">
        <v>4692</v>
      </c>
      <c r="D295" t="s">
        <v>3715</v>
      </c>
      <c r="E295" t="s">
        <v>4693</v>
      </c>
      <c r="F295" t="s">
        <v>4685</v>
      </c>
      <c r="G295" t="s">
        <v>4686</v>
      </c>
      <c r="H295" t="s">
        <v>4687</v>
      </c>
      <c r="I295" t="s">
        <v>4688</v>
      </c>
      <c r="J295" t="s">
        <v>4689</v>
      </c>
      <c r="K295" t="s">
        <v>4690</v>
      </c>
      <c r="L295" t="s">
        <v>4691</v>
      </c>
      <c r="M295">
        <v>360</v>
      </c>
      <c r="N295">
        <v>24</v>
      </c>
      <c r="O295">
        <v>8640</v>
      </c>
      <c r="R295">
        <v>290</v>
      </c>
      <c r="S295" t="s">
        <v>4692</v>
      </c>
      <c r="T295" t="s">
        <v>3715</v>
      </c>
      <c r="U295" t="s">
        <v>4693</v>
      </c>
      <c r="V295" t="s">
        <v>4685</v>
      </c>
      <c r="W295" t="s">
        <v>4686</v>
      </c>
      <c r="X295" t="s">
        <v>4687</v>
      </c>
      <c r="Y295" t="s">
        <v>4688</v>
      </c>
      <c r="Z295" t="s">
        <v>4689</v>
      </c>
      <c r="AA295" t="s">
        <v>4690</v>
      </c>
      <c r="AB295" t="s">
        <v>4691</v>
      </c>
      <c r="AC295">
        <v>360</v>
      </c>
      <c r="AD295">
        <v>24</v>
      </c>
      <c r="AE295">
        <v>8640</v>
      </c>
      <c r="AG295">
        <f t="shared" si="4"/>
        <v>0</v>
      </c>
    </row>
    <row r="296" spans="2:33" x14ac:dyDescent="0.3">
      <c r="B296">
        <v>291</v>
      </c>
      <c r="C296" t="s">
        <v>4692</v>
      </c>
      <c r="D296" t="s">
        <v>3715</v>
      </c>
      <c r="E296" t="s">
        <v>4693</v>
      </c>
      <c r="F296" t="s">
        <v>4694</v>
      </c>
      <c r="G296" t="s">
        <v>4695</v>
      </c>
      <c r="H296" t="s">
        <v>4687</v>
      </c>
      <c r="I296" t="s">
        <v>4696</v>
      </c>
      <c r="J296" t="s">
        <v>4697</v>
      </c>
      <c r="K296" t="s">
        <v>4698</v>
      </c>
      <c r="L296" t="s">
        <v>4699</v>
      </c>
      <c r="M296">
        <v>1965</v>
      </c>
      <c r="N296">
        <v>24</v>
      </c>
      <c r="O296">
        <v>47160</v>
      </c>
      <c r="R296">
        <v>291</v>
      </c>
      <c r="S296" t="s">
        <v>4692</v>
      </c>
      <c r="T296" t="s">
        <v>3715</v>
      </c>
      <c r="U296" t="s">
        <v>4693</v>
      </c>
      <c r="V296" t="s">
        <v>4694</v>
      </c>
      <c r="W296" t="s">
        <v>4695</v>
      </c>
      <c r="X296" t="s">
        <v>4687</v>
      </c>
      <c r="Y296" t="s">
        <v>4696</v>
      </c>
      <c r="Z296" t="s">
        <v>4697</v>
      </c>
      <c r="AA296" t="s">
        <v>4698</v>
      </c>
      <c r="AB296" t="s">
        <v>4699</v>
      </c>
      <c r="AC296">
        <v>1965</v>
      </c>
      <c r="AD296">
        <v>24</v>
      </c>
      <c r="AE296">
        <v>47160</v>
      </c>
      <c r="AG296">
        <f t="shared" si="4"/>
        <v>0</v>
      </c>
    </row>
    <row r="297" spans="2:33" x14ac:dyDescent="0.3">
      <c r="B297">
        <v>292</v>
      </c>
      <c r="C297" t="s">
        <v>4692</v>
      </c>
      <c r="D297" t="s">
        <v>3715</v>
      </c>
      <c r="E297" t="s">
        <v>4696</v>
      </c>
      <c r="F297" t="s">
        <v>4697</v>
      </c>
      <c r="G297" t="s">
        <v>4698</v>
      </c>
      <c r="H297" t="s">
        <v>4699</v>
      </c>
      <c r="I297" t="s">
        <v>4700</v>
      </c>
      <c r="J297" t="s">
        <v>4701</v>
      </c>
      <c r="K297" t="s">
        <v>4702</v>
      </c>
      <c r="L297" t="s">
        <v>4703</v>
      </c>
      <c r="M297">
        <v>2170</v>
      </c>
      <c r="N297">
        <v>24</v>
      </c>
      <c r="O297">
        <v>52080</v>
      </c>
      <c r="R297">
        <v>292</v>
      </c>
      <c r="S297" t="s">
        <v>4692</v>
      </c>
      <c r="T297" t="s">
        <v>3715</v>
      </c>
      <c r="U297" t="s">
        <v>4696</v>
      </c>
      <c r="V297" t="s">
        <v>4697</v>
      </c>
      <c r="W297" t="s">
        <v>4698</v>
      </c>
      <c r="X297" t="s">
        <v>4699</v>
      </c>
      <c r="Y297" t="s">
        <v>4700</v>
      </c>
      <c r="Z297" t="s">
        <v>4701</v>
      </c>
      <c r="AA297" t="s">
        <v>4702</v>
      </c>
      <c r="AB297" t="s">
        <v>4703</v>
      </c>
      <c r="AC297">
        <v>2170</v>
      </c>
      <c r="AD297">
        <v>24</v>
      </c>
      <c r="AE297">
        <v>52080</v>
      </c>
      <c r="AG297">
        <f t="shared" si="4"/>
        <v>0</v>
      </c>
    </row>
    <row r="298" spans="2:33" x14ac:dyDescent="0.3">
      <c r="B298">
        <v>293</v>
      </c>
      <c r="C298" t="s">
        <v>4692</v>
      </c>
      <c r="D298" t="s">
        <v>3715</v>
      </c>
      <c r="E298" t="s">
        <v>4700</v>
      </c>
      <c r="F298" t="s">
        <v>4701</v>
      </c>
      <c r="G298" t="s">
        <v>4702</v>
      </c>
      <c r="H298" t="s">
        <v>4703</v>
      </c>
      <c r="I298" t="s">
        <v>4704</v>
      </c>
      <c r="J298" t="s">
        <v>4705</v>
      </c>
      <c r="K298" t="s">
        <v>4706</v>
      </c>
      <c r="L298" t="s">
        <v>4707</v>
      </c>
      <c r="M298">
        <v>870</v>
      </c>
      <c r="N298">
        <v>24</v>
      </c>
      <c r="O298">
        <v>20880</v>
      </c>
      <c r="R298">
        <v>293</v>
      </c>
      <c r="S298" t="s">
        <v>4692</v>
      </c>
      <c r="T298" t="s">
        <v>3715</v>
      </c>
      <c r="U298" t="s">
        <v>4700</v>
      </c>
      <c r="V298" t="s">
        <v>4701</v>
      </c>
      <c r="W298" t="s">
        <v>4702</v>
      </c>
      <c r="X298" t="s">
        <v>4703</v>
      </c>
      <c r="Y298" t="s">
        <v>4704</v>
      </c>
      <c r="Z298" t="s">
        <v>4705</v>
      </c>
      <c r="AA298" t="s">
        <v>4706</v>
      </c>
      <c r="AB298" t="s">
        <v>4707</v>
      </c>
      <c r="AC298">
        <v>870</v>
      </c>
      <c r="AD298">
        <v>24</v>
      </c>
      <c r="AE298">
        <v>20880</v>
      </c>
      <c r="AG298">
        <f t="shared" si="4"/>
        <v>0</v>
      </c>
    </row>
    <row r="299" spans="2:33" x14ac:dyDescent="0.3">
      <c r="B299">
        <v>294</v>
      </c>
      <c r="C299" t="s">
        <v>4708</v>
      </c>
      <c r="D299" t="s">
        <v>3715</v>
      </c>
      <c r="E299" t="s">
        <v>4676</v>
      </c>
      <c r="F299" t="s">
        <v>4677</v>
      </c>
      <c r="G299" t="s">
        <v>4678</v>
      </c>
      <c r="H299" t="s">
        <v>4679</v>
      </c>
      <c r="I299" t="s">
        <v>4709</v>
      </c>
      <c r="J299" t="s">
        <v>4710</v>
      </c>
      <c r="K299" t="s">
        <v>4711</v>
      </c>
      <c r="L299" t="s">
        <v>4712</v>
      </c>
      <c r="M299">
        <v>935</v>
      </c>
      <c r="N299">
        <v>24</v>
      </c>
      <c r="O299">
        <v>22440</v>
      </c>
      <c r="R299">
        <v>294</v>
      </c>
      <c r="S299" t="s">
        <v>4708</v>
      </c>
      <c r="T299" t="s">
        <v>3715</v>
      </c>
      <c r="U299" t="s">
        <v>4676</v>
      </c>
      <c r="V299" t="s">
        <v>4677</v>
      </c>
      <c r="W299" t="s">
        <v>4678</v>
      </c>
      <c r="X299" t="s">
        <v>4679</v>
      </c>
      <c r="Y299" t="s">
        <v>4709</v>
      </c>
      <c r="Z299" t="s">
        <v>4710</v>
      </c>
      <c r="AA299" t="s">
        <v>4711</v>
      </c>
      <c r="AB299" t="s">
        <v>4712</v>
      </c>
      <c r="AC299">
        <v>935</v>
      </c>
      <c r="AD299">
        <v>24</v>
      </c>
      <c r="AE299">
        <v>22440</v>
      </c>
      <c r="AG299">
        <f t="shared" si="4"/>
        <v>0</v>
      </c>
    </row>
    <row r="300" spans="2:33" x14ac:dyDescent="0.3">
      <c r="B300">
        <v>295</v>
      </c>
      <c r="C300" t="s">
        <v>4713</v>
      </c>
      <c r="D300" t="s">
        <v>3715</v>
      </c>
      <c r="E300" t="s">
        <v>4704</v>
      </c>
      <c r="F300" t="s">
        <v>4705</v>
      </c>
      <c r="G300" t="s">
        <v>4706</v>
      </c>
      <c r="H300" t="s">
        <v>4707</v>
      </c>
      <c r="I300" t="s">
        <v>4714</v>
      </c>
      <c r="J300" t="s">
        <v>4715</v>
      </c>
      <c r="K300" t="s">
        <v>4716</v>
      </c>
      <c r="L300" t="s">
        <v>4717</v>
      </c>
      <c r="M300">
        <v>1380</v>
      </c>
      <c r="N300">
        <v>24</v>
      </c>
      <c r="O300">
        <v>33120</v>
      </c>
      <c r="R300">
        <v>295</v>
      </c>
      <c r="S300" t="s">
        <v>4713</v>
      </c>
      <c r="T300" t="s">
        <v>3715</v>
      </c>
      <c r="U300" t="s">
        <v>4704</v>
      </c>
      <c r="V300" t="s">
        <v>4705</v>
      </c>
      <c r="W300" t="s">
        <v>4706</v>
      </c>
      <c r="X300" t="s">
        <v>4707</v>
      </c>
      <c r="Y300" t="s">
        <v>4714</v>
      </c>
      <c r="Z300" t="s">
        <v>4715</v>
      </c>
      <c r="AA300" t="s">
        <v>4716</v>
      </c>
      <c r="AB300" t="s">
        <v>4717</v>
      </c>
      <c r="AC300">
        <v>1380</v>
      </c>
      <c r="AD300">
        <v>24</v>
      </c>
      <c r="AE300">
        <v>33120</v>
      </c>
      <c r="AG300">
        <f t="shared" si="4"/>
        <v>0</v>
      </c>
    </row>
    <row r="301" spans="2:33" x14ac:dyDescent="0.3">
      <c r="B301">
        <v>296</v>
      </c>
      <c r="C301" t="s">
        <v>4713</v>
      </c>
      <c r="D301" t="s">
        <v>3715</v>
      </c>
      <c r="E301" t="s">
        <v>4714</v>
      </c>
      <c r="F301" t="s">
        <v>4715</v>
      </c>
      <c r="G301" t="s">
        <v>4716</v>
      </c>
      <c r="H301" t="s">
        <v>4717</v>
      </c>
      <c r="I301" t="s">
        <v>4718</v>
      </c>
      <c r="J301" t="s">
        <v>4719</v>
      </c>
      <c r="K301" t="s">
        <v>4720</v>
      </c>
      <c r="L301" t="s">
        <v>4721</v>
      </c>
      <c r="M301">
        <v>1270</v>
      </c>
      <c r="N301">
        <v>24</v>
      </c>
      <c r="O301">
        <v>30480</v>
      </c>
      <c r="R301">
        <v>296</v>
      </c>
      <c r="S301" t="s">
        <v>4713</v>
      </c>
      <c r="T301" t="s">
        <v>3715</v>
      </c>
      <c r="U301" t="s">
        <v>4714</v>
      </c>
      <c r="V301" t="s">
        <v>4715</v>
      </c>
      <c r="W301" t="s">
        <v>4716</v>
      </c>
      <c r="X301" t="s">
        <v>4717</v>
      </c>
      <c r="Y301" t="s">
        <v>4718</v>
      </c>
      <c r="Z301" t="s">
        <v>4719</v>
      </c>
      <c r="AA301" t="s">
        <v>4720</v>
      </c>
      <c r="AB301" t="s">
        <v>4721</v>
      </c>
      <c r="AC301">
        <v>1270</v>
      </c>
      <c r="AD301">
        <v>24</v>
      </c>
      <c r="AE301">
        <v>30480</v>
      </c>
      <c r="AG301">
        <f t="shared" si="4"/>
        <v>0</v>
      </c>
    </row>
    <row r="302" spans="2:33" x14ac:dyDescent="0.3">
      <c r="B302">
        <v>297</v>
      </c>
      <c r="C302" t="s">
        <v>4713</v>
      </c>
      <c r="D302" t="s">
        <v>3715</v>
      </c>
      <c r="E302" t="s">
        <v>4718</v>
      </c>
      <c r="F302" t="s">
        <v>4719</v>
      </c>
      <c r="G302" t="s">
        <v>4720</v>
      </c>
      <c r="H302" t="s">
        <v>4721</v>
      </c>
      <c r="I302" t="s">
        <v>4722</v>
      </c>
      <c r="J302" t="s">
        <v>4723</v>
      </c>
      <c r="K302" t="s">
        <v>4724</v>
      </c>
      <c r="L302" t="s">
        <v>4725</v>
      </c>
      <c r="M302">
        <v>140</v>
      </c>
      <c r="N302">
        <v>24</v>
      </c>
      <c r="O302">
        <v>3360</v>
      </c>
      <c r="R302">
        <v>297</v>
      </c>
      <c r="S302" t="s">
        <v>4713</v>
      </c>
      <c r="T302" t="s">
        <v>3715</v>
      </c>
      <c r="U302" t="s">
        <v>4718</v>
      </c>
      <c r="V302" t="s">
        <v>4719</v>
      </c>
      <c r="W302" t="s">
        <v>4720</v>
      </c>
      <c r="X302" t="s">
        <v>4721</v>
      </c>
      <c r="Y302" t="s">
        <v>4722</v>
      </c>
      <c r="Z302" t="s">
        <v>4723</v>
      </c>
      <c r="AA302" t="s">
        <v>4724</v>
      </c>
      <c r="AB302" t="s">
        <v>4725</v>
      </c>
      <c r="AC302">
        <v>140</v>
      </c>
      <c r="AD302">
        <v>24</v>
      </c>
      <c r="AE302">
        <v>3360</v>
      </c>
      <c r="AG302">
        <f t="shared" si="4"/>
        <v>0</v>
      </c>
    </row>
    <row r="303" spans="2:33" x14ac:dyDescent="0.3">
      <c r="B303">
        <v>298</v>
      </c>
      <c r="C303" t="s">
        <v>4726</v>
      </c>
      <c r="D303" t="s">
        <v>3715</v>
      </c>
      <c r="E303" t="s">
        <v>3794</v>
      </c>
      <c r="F303" t="s">
        <v>4727</v>
      </c>
      <c r="G303" t="s">
        <v>4728</v>
      </c>
      <c r="H303" t="s">
        <v>4729</v>
      </c>
      <c r="I303" t="s">
        <v>4730</v>
      </c>
      <c r="J303" t="s">
        <v>4731</v>
      </c>
      <c r="K303" t="s">
        <v>4732</v>
      </c>
      <c r="L303" t="s">
        <v>4729</v>
      </c>
      <c r="M303">
        <v>120</v>
      </c>
      <c r="N303">
        <v>96</v>
      </c>
      <c r="O303">
        <v>11520</v>
      </c>
      <c r="R303">
        <v>298</v>
      </c>
      <c r="S303" t="s">
        <v>4726</v>
      </c>
      <c r="T303" t="s">
        <v>3715</v>
      </c>
      <c r="U303" t="s">
        <v>3794</v>
      </c>
      <c r="V303" t="s">
        <v>4727</v>
      </c>
      <c r="W303" t="s">
        <v>4728</v>
      </c>
      <c r="X303" t="s">
        <v>4729</v>
      </c>
      <c r="Y303" t="s">
        <v>4730</v>
      </c>
      <c r="Z303" t="s">
        <v>4731</v>
      </c>
      <c r="AA303" t="s">
        <v>4732</v>
      </c>
      <c r="AB303" t="s">
        <v>4729</v>
      </c>
      <c r="AC303">
        <v>120</v>
      </c>
      <c r="AD303">
        <v>96</v>
      </c>
      <c r="AE303">
        <v>11520</v>
      </c>
      <c r="AG303">
        <f t="shared" si="4"/>
        <v>0</v>
      </c>
    </row>
    <row r="304" spans="2:33" x14ac:dyDescent="0.3">
      <c r="B304">
        <v>299</v>
      </c>
      <c r="C304" t="s">
        <v>4726</v>
      </c>
      <c r="D304" t="s">
        <v>3715</v>
      </c>
      <c r="E304" t="s">
        <v>4730</v>
      </c>
      <c r="F304" t="s">
        <v>4731</v>
      </c>
      <c r="G304" t="s">
        <v>4732</v>
      </c>
      <c r="H304" t="s">
        <v>4729</v>
      </c>
      <c r="I304" t="s">
        <v>4733</v>
      </c>
      <c r="J304" t="s">
        <v>4734</v>
      </c>
      <c r="K304" t="s">
        <v>4735</v>
      </c>
      <c r="L304" t="s">
        <v>4736</v>
      </c>
      <c r="M304">
        <v>1595</v>
      </c>
      <c r="N304">
        <v>24</v>
      </c>
      <c r="O304">
        <v>38280</v>
      </c>
      <c r="R304">
        <v>299</v>
      </c>
      <c r="S304" t="s">
        <v>4726</v>
      </c>
      <c r="T304" t="s">
        <v>3715</v>
      </c>
      <c r="U304" t="s">
        <v>4730</v>
      </c>
      <c r="V304" t="s">
        <v>4731</v>
      </c>
      <c r="W304" t="s">
        <v>4732</v>
      </c>
      <c r="X304" t="s">
        <v>4729</v>
      </c>
      <c r="Y304" t="s">
        <v>4733</v>
      </c>
      <c r="Z304" t="s">
        <v>4734</v>
      </c>
      <c r="AA304" t="s">
        <v>4735</v>
      </c>
      <c r="AB304" t="s">
        <v>4736</v>
      </c>
      <c r="AC304">
        <v>1595</v>
      </c>
      <c r="AD304">
        <v>24</v>
      </c>
      <c r="AE304">
        <v>38280</v>
      </c>
      <c r="AG304">
        <f t="shared" si="4"/>
        <v>0</v>
      </c>
    </row>
    <row r="305" spans="2:33" x14ac:dyDescent="0.3">
      <c r="B305">
        <v>300</v>
      </c>
      <c r="C305" t="s">
        <v>4726</v>
      </c>
      <c r="D305" t="s">
        <v>3715</v>
      </c>
      <c r="E305" t="s">
        <v>4733</v>
      </c>
      <c r="F305" t="s">
        <v>4734</v>
      </c>
      <c r="G305" t="s">
        <v>4735</v>
      </c>
      <c r="H305" t="s">
        <v>4736</v>
      </c>
      <c r="I305" t="s">
        <v>4737</v>
      </c>
      <c r="J305" t="s">
        <v>4738</v>
      </c>
      <c r="K305" t="s">
        <v>4739</v>
      </c>
      <c r="L305" t="s">
        <v>4740</v>
      </c>
      <c r="M305">
        <v>1800</v>
      </c>
      <c r="N305">
        <v>24</v>
      </c>
      <c r="O305">
        <v>43200</v>
      </c>
      <c r="R305">
        <v>300</v>
      </c>
      <c r="S305" t="s">
        <v>4726</v>
      </c>
      <c r="T305" t="s">
        <v>3715</v>
      </c>
      <c r="U305" t="s">
        <v>4733</v>
      </c>
      <c r="V305" t="s">
        <v>4734</v>
      </c>
      <c r="W305" t="s">
        <v>4735</v>
      </c>
      <c r="X305" t="s">
        <v>4736</v>
      </c>
      <c r="Y305" t="s">
        <v>4737</v>
      </c>
      <c r="Z305" t="s">
        <v>4738</v>
      </c>
      <c r="AA305" t="s">
        <v>4739</v>
      </c>
      <c r="AB305" t="s">
        <v>4740</v>
      </c>
      <c r="AC305">
        <v>1800</v>
      </c>
      <c r="AD305">
        <v>24</v>
      </c>
      <c r="AE305">
        <v>43200</v>
      </c>
      <c r="AG305">
        <f t="shared" si="4"/>
        <v>0</v>
      </c>
    </row>
    <row r="306" spans="2:33" x14ac:dyDescent="0.3">
      <c r="B306">
        <v>301</v>
      </c>
      <c r="C306" t="s">
        <v>4741</v>
      </c>
      <c r="D306" t="s">
        <v>3715</v>
      </c>
      <c r="E306" t="s">
        <v>4730</v>
      </c>
      <c r="F306" t="s">
        <v>4731</v>
      </c>
      <c r="G306" t="s">
        <v>4732</v>
      </c>
      <c r="H306" t="s">
        <v>4729</v>
      </c>
      <c r="I306" t="s">
        <v>4742</v>
      </c>
      <c r="J306" t="s">
        <v>4743</v>
      </c>
      <c r="K306" t="s">
        <v>4744</v>
      </c>
      <c r="L306" t="s">
        <v>4745</v>
      </c>
      <c r="M306">
        <v>1980</v>
      </c>
      <c r="N306">
        <v>24</v>
      </c>
      <c r="O306">
        <v>47520</v>
      </c>
      <c r="R306">
        <v>301</v>
      </c>
      <c r="S306" t="s">
        <v>4741</v>
      </c>
      <c r="T306" t="s">
        <v>3715</v>
      </c>
      <c r="U306" t="s">
        <v>4730</v>
      </c>
      <c r="V306" t="s">
        <v>4731</v>
      </c>
      <c r="W306" t="s">
        <v>4732</v>
      </c>
      <c r="X306" t="s">
        <v>4729</v>
      </c>
      <c r="Y306" t="s">
        <v>4742</v>
      </c>
      <c r="Z306" t="s">
        <v>4743</v>
      </c>
      <c r="AA306" t="s">
        <v>4744</v>
      </c>
      <c r="AB306" t="s">
        <v>4745</v>
      </c>
      <c r="AC306">
        <v>1980</v>
      </c>
      <c r="AD306">
        <v>24</v>
      </c>
      <c r="AE306">
        <v>47520</v>
      </c>
      <c r="AG306">
        <f t="shared" si="4"/>
        <v>0</v>
      </c>
    </row>
    <row r="307" spans="2:33" x14ac:dyDescent="0.3">
      <c r="B307">
        <v>302</v>
      </c>
      <c r="C307" t="s">
        <v>4746</v>
      </c>
      <c r="D307" t="s">
        <v>3715</v>
      </c>
      <c r="E307" t="s">
        <v>4730</v>
      </c>
      <c r="F307" t="s">
        <v>4731</v>
      </c>
      <c r="G307" t="s">
        <v>4732</v>
      </c>
      <c r="H307" t="s">
        <v>4729</v>
      </c>
      <c r="I307" t="s">
        <v>4747</v>
      </c>
      <c r="J307" t="s">
        <v>4748</v>
      </c>
      <c r="K307" t="s">
        <v>4749</v>
      </c>
      <c r="L307" t="s">
        <v>4750</v>
      </c>
      <c r="M307">
        <v>1715</v>
      </c>
      <c r="N307">
        <v>24</v>
      </c>
      <c r="O307">
        <v>41160</v>
      </c>
      <c r="R307">
        <v>302</v>
      </c>
      <c r="S307" t="s">
        <v>4746</v>
      </c>
      <c r="T307" t="s">
        <v>3715</v>
      </c>
      <c r="U307" t="s">
        <v>4730</v>
      </c>
      <c r="V307" t="s">
        <v>4731</v>
      </c>
      <c r="W307" t="s">
        <v>4732</v>
      </c>
      <c r="X307" t="s">
        <v>4729</v>
      </c>
      <c r="Y307" t="s">
        <v>4747</v>
      </c>
      <c r="Z307" t="s">
        <v>4748</v>
      </c>
      <c r="AA307" t="s">
        <v>4749</v>
      </c>
      <c r="AB307" t="s">
        <v>4750</v>
      </c>
      <c r="AC307">
        <v>1715</v>
      </c>
      <c r="AD307">
        <v>24</v>
      </c>
      <c r="AE307">
        <v>41160</v>
      </c>
      <c r="AG307">
        <f t="shared" si="4"/>
        <v>0</v>
      </c>
    </row>
    <row r="308" spans="2:33" x14ac:dyDescent="0.3">
      <c r="B308">
        <v>303</v>
      </c>
      <c r="C308" t="s">
        <v>4746</v>
      </c>
      <c r="D308" t="s">
        <v>3715</v>
      </c>
      <c r="E308" t="s">
        <v>4747</v>
      </c>
      <c r="F308" t="s">
        <v>4748</v>
      </c>
      <c r="G308" t="s">
        <v>4749</v>
      </c>
      <c r="H308" t="s">
        <v>4750</v>
      </c>
      <c r="I308" t="s">
        <v>4751</v>
      </c>
      <c r="J308" t="s">
        <v>4752</v>
      </c>
      <c r="K308" t="s">
        <v>4753</v>
      </c>
      <c r="L308" t="s">
        <v>4754</v>
      </c>
      <c r="M308">
        <v>127</v>
      </c>
      <c r="N308">
        <v>24</v>
      </c>
      <c r="O308">
        <v>3048</v>
      </c>
      <c r="R308">
        <v>303</v>
      </c>
      <c r="S308" t="s">
        <v>4746</v>
      </c>
      <c r="T308" t="s">
        <v>3715</v>
      </c>
      <c r="U308" t="s">
        <v>4747</v>
      </c>
      <c r="V308" t="s">
        <v>4748</v>
      </c>
      <c r="W308" t="s">
        <v>4749</v>
      </c>
      <c r="X308" t="s">
        <v>4750</v>
      </c>
      <c r="Y308" t="s">
        <v>4751</v>
      </c>
      <c r="Z308" t="s">
        <v>4752</v>
      </c>
      <c r="AA308" t="s">
        <v>4753</v>
      </c>
      <c r="AB308" t="s">
        <v>4754</v>
      </c>
      <c r="AC308">
        <v>127</v>
      </c>
      <c r="AD308">
        <v>24</v>
      </c>
      <c r="AE308">
        <v>3048</v>
      </c>
      <c r="AG308">
        <f t="shared" si="4"/>
        <v>0</v>
      </c>
    </row>
    <row r="309" spans="2:33" x14ac:dyDescent="0.3">
      <c r="B309">
        <v>304</v>
      </c>
      <c r="C309" t="s">
        <v>4755</v>
      </c>
      <c r="D309" t="s">
        <v>3715</v>
      </c>
      <c r="E309" t="s">
        <v>4751</v>
      </c>
      <c r="F309" t="s">
        <v>4752</v>
      </c>
      <c r="G309" t="s">
        <v>4753</v>
      </c>
      <c r="H309" t="s">
        <v>4754</v>
      </c>
      <c r="I309" t="s">
        <v>4756</v>
      </c>
      <c r="J309" t="s">
        <v>4748</v>
      </c>
      <c r="K309" t="s">
        <v>4749</v>
      </c>
      <c r="L309" t="s">
        <v>4750</v>
      </c>
      <c r="M309">
        <v>127</v>
      </c>
      <c r="N309">
        <v>24</v>
      </c>
      <c r="O309">
        <v>3048</v>
      </c>
      <c r="R309">
        <v>304</v>
      </c>
      <c r="S309" t="s">
        <v>4755</v>
      </c>
      <c r="T309" t="s">
        <v>3715</v>
      </c>
      <c r="U309" t="s">
        <v>4751</v>
      </c>
      <c r="V309" t="s">
        <v>4752</v>
      </c>
      <c r="W309" t="s">
        <v>4753</v>
      </c>
      <c r="X309" t="s">
        <v>4754</v>
      </c>
      <c r="Y309" t="s">
        <v>4756</v>
      </c>
      <c r="Z309" t="s">
        <v>4748</v>
      </c>
      <c r="AA309" t="s">
        <v>4749</v>
      </c>
      <c r="AB309" t="s">
        <v>4750</v>
      </c>
      <c r="AC309">
        <v>127</v>
      </c>
      <c r="AD309">
        <v>24</v>
      </c>
      <c r="AE309">
        <v>3048</v>
      </c>
      <c r="AG309">
        <f t="shared" si="4"/>
        <v>0</v>
      </c>
    </row>
    <row r="310" spans="2:33" x14ac:dyDescent="0.3">
      <c r="B310">
        <v>305</v>
      </c>
      <c r="C310" t="s">
        <v>4755</v>
      </c>
      <c r="D310" t="s">
        <v>3715</v>
      </c>
      <c r="E310" t="s">
        <v>4756</v>
      </c>
      <c r="F310" t="s">
        <v>4757</v>
      </c>
      <c r="G310" t="s">
        <v>4758</v>
      </c>
      <c r="H310" t="s">
        <v>4750</v>
      </c>
      <c r="I310" t="s">
        <v>3716</v>
      </c>
      <c r="J310" t="s">
        <v>4759</v>
      </c>
      <c r="K310" t="s">
        <v>4760</v>
      </c>
      <c r="L310" t="s">
        <v>4761</v>
      </c>
      <c r="M310">
        <v>1778</v>
      </c>
      <c r="N310">
        <v>24</v>
      </c>
      <c r="O310">
        <v>42672</v>
      </c>
      <c r="R310">
        <v>305</v>
      </c>
      <c r="S310" t="s">
        <v>4755</v>
      </c>
      <c r="T310" t="s">
        <v>3715</v>
      </c>
      <c r="U310" t="s">
        <v>4756</v>
      </c>
      <c r="V310" t="s">
        <v>4757</v>
      </c>
      <c r="W310" t="s">
        <v>4758</v>
      </c>
      <c r="X310" t="s">
        <v>4750</v>
      </c>
      <c r="Y310" t="s">
        <v>3716</v>
      </c>
      <c r="Z310" t="s">
        <v>4759</v>
      </c>
      <c r="AA310" t="s">
        <v>4760</v>
      </c>
      <c r="AB310" t="s">
        <v>4761</v>
      </c>
      <c r="AC310">
        <v>1778</v>
      </c>
      <c r="AD310">
        <v>24</v>
      </c>
      <c r="AE310">
        <v>42672</v>
      </c>
      <c r="AG310">
        <f t="shared" si="4"/>
        <v>0</v>
      </c>
    </row>
    <row r="311" spans="2:33" x14ac:dyDescent="0.3">
      <c r="B311">
        <v>306</v>
      </c>
      <c r="C311" t="s">
        <v>4762</v>
      </c>
      <c r="D311" t="s">
        <v>3715</v>
      </c>
      <c r="E311" t="s">
        <v>4742</v>
      </c>
      <c r="F311" t="s">
        <v>4743</v>
      </c>
      <c r="G311" t="s">
        <v>4744</v>
      </c>
      <c r="H311" t="s">
        <v>4745</v>
      </c>
      <c r="I311" t="s">
        <v>4763</v>
      </c>
      <c r="J311" t="s">
        <v>4764</v>
      </c>
      <c r="K311" t="s">
        <v>4765</v>
      </c>
      <c r="L311" t="s">
        <v>4766</v>
      </c>
      <c r="M311">
        <v>1525</v>
      </c>
      <c r="N311">
        <v>24</v>
      </c>
      <c r="O311">
        <v>36600</v>
      </c>
      <c r="R311">
        <v>306</v>
      </c>
      <c r="S311" t="s">
        <v>4762</v>
      </c>
      <c r="T311" t="s">
        <v>3715</v>
      </c>
      <c r="U311" t="s">
        <v>4742</v>
      </c>
      <c r="V311" t="s">
        <v>4743</v>
      </c>
      <c r="W311" t="s">
        <v>4744</v>
      </c>
      <c r="X311" t="s">
        <v>4745</v>
      </c>
      <c r="Y311" t="s">
        <v>4763</v>
      </c>
      <c r="Z311" t="s">
        <v>4764</v>
      </c>
      <c r="AA311" t="s">
        <v>4765</v>
      </c>
      <c r="AB311" t="s">
        <v>4766</v>
      </c>
      <c r="AC311">
        <v>1525</v>
      </c>
      <c r="AD311">
        <v>24</v>
      </c>
      <c r="AE311">
        <v>36600</v>
      </c>
      <c r="AG311">
        <f t="shared" si="4"/>
        <v>0</v>
      </c>
    </row>
    <row r="312" spans="2:33" x14ac:dyDescent="0.3">
      <c r="B312">
        <v>307</v>
      </c>
      <c r="C312" t="s">
        <v>4762</v>
      </c>
      <c r="D312" t="s">
        <v>3715</v>
      </c>
      <c r="E312" t="s">
        <v>4763</v>
      </c>
      <c r="F312" t="s">
        <v>4424</v>
      </c>
      <c r="G312" t="s">
        <v>4765</v>
      </c>
      <c r="H312" t="s">
        <v>4766</v>
      </c>
      <c r="I312" t="s">
        <v>4767</v>
      </c>
      <c r="J312" t="s">
        <v>4768</v>
      </c>
      <c r="K312" t="s">
        <v>4769</v>
      </c>
      <c r="L312" t="s">
        <v>4770</v>
      </c>
      <c r="M312">
        <v>2355</v>
      </c>
      <c r="N312">
        <v>24</v>
      </c>
      <c r="O312">
        <v>56520</v>
      </c>
      <c r="R312">
        <v>307</v>
      </c>
      <c r="S312" t="s">
        <v>4762</v>
      </c>
      <c r="T312" t="s">
        <v>3715</v>
      </c>
      <c r="U312" t="s">
        <v>4763</v>
      </c>
      <c r="V312" t="s">
        <v>4424</v>
      </c>
      <c r="W312" t="s">
        <v>4765</v>
      </c>
      <c r="X312" t="s">
        <v>4766</v>
      </c>
      <c r="Y312" t="s">
        <v>4767</v>
      </c>
      <c r="Z312" t="s">
        <v>4768</v>
      </c>
      <c r="AA312" t="s">
        <v>4769</v>
      </c>
      <c r="AB312" t="s">
        <v>4770</v>
      </c>
      <c r="AC312">
        <v>2355</v>
      </c>
      <c r="AD312">
        <v>24</v>
      </c>
      <c r="AE312">
        <v>56520</v>
      </c>
      <c r="AG312">
        <f t="shared" si="4"/>
        <v>0</v>
      </c>
    </row>
    <row r="313" spans="2:33" x14ac:dyDescent="0.3">
      <c r="B313">
        <v>308</v>
      </c>
      <c r="C313" t="s">
        <v>4762</v>
      </c>
      <c r="D313" t="s">
        <v>3715</v>
      </c>
      <c r="E313" t="s">
        <v>4767</v>
      </c>
      <c r="F313" t="s">
        <v>4768</v>
      </c>
      <c r="G313" t="s">
        <v>4769</v>
      </c>
      <c r="H313" t="s">
        <v>4770</v>
      </c>
      <c r="I313" t="s">
        <v>4771</v>
      </c>
      <c r="J313" t="s">
        <v>4772</v>
      </c>
      <c r="K313" t="s">
        <v>4773</v>
      </c>
      <c r="L313" t="s">
        <v>4774</v>
      </c>
      <c r="M313">
        <v>1315</v>
      </c>
      <c r="N313">
        <v>24</v>
      </c>
      <c r="O313">
        <v>31560</v>
      </c>
      <c r="R313">
        <v>308</v>
      </c>
      <c r="S313" t="s">
        <v>4762</v>
      </c>
      <c r="T313" t="s">
        <v>3715</v>
      </c>
      <c r="U313" t="s">
        <v>4767</v>
      </c>
      <c r="V313" t="s">
        <v>4768</v>
      </c>
      <c r="W313" t="s">
        <v>4769</v>
      </c>
      <c r="X313" t="s">
        <v>4770</v>
      </c>
      <c r="Y313" t="s">
        <v>4771</v>
      </c>
      <c r="Z313" t="s">
        <v>4772</v>
      </c>
      <c r="AA313" t="s">
        <v>4773</v>
      </c>
      <c r="AB313" t="s">
        <v>4774</v>
      </c>
      <c r="AC313">
        <v>1315</v>
      </c>
      <c r="AD313">
        <v>24</v>
      </c>
      <c r="AE313">
        <v>31560</v>
      </c>
      <c r="AG313">
        <f t="shared" si="4"/>
        <v>0</v>
      </c>
    </row>
    <row r="314" spans="2:33" x14ac:dyDescent="0.3">
      <c r="B314">
        <v>309</v>
      </c>
      <c r="C314" t="s">
        <v>4762</v>
      </c>
      <c r="D314" t="s">
        <v>3715</v>
      </c>
      <c r="E314" t="s">
        <v>4771</v>
      </c>
      <c r="F314" t="s">
        <v>4772</v>
      </c>
      <c r="G314" t="s">
        <v>4773</v>
      </c>
      <c r="H314" t="s">
        <v>4774</v>
      </c>
      <c r="I314" t="s">
        <v>4775</v>
      </c>
      <c r="J314" t="s">
        <v>4776</v>
      </c>
      <c r="K314" t="s">
        <v>4777</v>
      </c>
      <c r="L314" t="s">
        <v>4778</v>
      </c>
      <c r="M314">
        <v>1400</v>
      </c>
      <c r="N314">
        <v>24</v>
      </c>
      <c r="O314">
        <v>33600</v>
      </c>
      <c r="R314">
        <v>309</v>
      </c>
      <c r="S314" t="s">
        <v>4762</v>
      </c>
      <c r="T314" t="s">
        <v>3715</v>
      </c>
      <c r="U314" t="s">
        <v>4771</v>
      </c>
      <c r="V314" t="s">
        <v>4772</v>
      </c>
      <c r="W314" t="s">
        <v>4773</v>
      </c>
      <c r="X314" t="s">
        <v>4774</v>
      </c>
      <c r="Y314" t="s">
        <v>4775</v>
      </c>
      <c r="Z314" t="s">
        <v>4776</v>
      </c>
      <c r="AA314" t="s">
        <v>4777</v>
      </c>
      <c r="AB314" t="s">
        <v>4778</v>
      </c>
      <c r="AC314">
        <v>1400</v>
      </c>
      <c r="AD314">
        <v>24</v>
      </c>
      <c r="AE314">
        <v>33600</v>
      </c>
      <c r="AG314">
        <f t="shared" si="4"/>
        <v>0</v>
      </c>
    </row>
    <row r="315" spans="2:33" x14ac:dyDescent="0.3">
      <c r="B315">
        <v>310</v>
      </c>
      <c r="C315" t="s">
        <v>4779</v>
      </c>
      <c r="D315" t="s">
        <v>3715</v>
      </c>
      <c r="E315" t="s">
        <v>4767</v>
      </c>
      <c r="F315" t="s">
        <v>4768</v>
      </c>
      <c r="G315" t="s">
        <v>4769</v>
      </c>
      <c r="H315" t="s">
        <v>4770</v>
      </c>
      <c r="I315" t="s">
        <v>4780</v>
      </c>
      <c r="J315" t="s">
        <v>4781</v>
      </c>
      <c r="K315" t="s">
        <v>4782</v>
      </c>
      <c r="L315" t="s">
        <v>4783</v>
      </c>
      <c r="M315">
        <v>65</v>
      </c>
      <c r="N315">
        <v>24</v>
      </c>
      <c r="O315">
        <v>1560</v>
      </c>
      <c r="R315">
        <v>310</v>
      </c>
      <c r="S315" t="s">
        <v>4779</v>
      </c>
      <c r="T315" t="s">
        <v>3715</v>
      </c>
      <c r="U315" t="s">
        <v>4767</v>
      </c>
      <c r="V315" t="s">
        <v>4768</v>
      </c>
      <c r="W315" t="s">
        <v>4769</v>
      </c>
      <c r="X315" t="s">
        <v>4770</v>
      </c>
      <c r="Y315" t="s">
        <v>4780</v>
      </c>
      <c r="Z315" t="s">
        <v>4781</v>
      </c>
      <c r="AA315" t="s">
        <v>4782</v>
      </c>
      <c r="AB315" t="s">
        <v>4783</v>
      </c>
      <c r="AC315">
        <v>65</v>
      </c>
      <c r="AD315">
        <v>24</v>
      </c>
      <c r="AE315">
        <v>1560</v>
      </c>
      <c r="AG315">
        <f t="shared" si="4"/>
        <v>0</v>
      </c>
    </row>
    <row r="316" spans="2:33" x14ac:dyDescent="0.3">
      <c r="B316">
        <v>311</v>
      </c>
      <c r="C316" t="s">
        <v>4784</v>
      </c>
      <c r="D316" t="s">
        <v>3715</v>
      </c>
      <c r="E316" t="s">
        <v>4780</v>
      </c>
      <c r="F316" t="s">
        <v>4781</v>
      </c>
      <c r="G316" t="s">
        <v>4782</v>
      </c>
      <c r="H316" t="s">
        <v>4783</v>
      </c>
      <c r="I316" t="s">
        <v>4785</v>
      </c>
      <c r="J316" t="s">
        <v>4781</v>
      </c>
      <c r="K316" t="s">
        <v>4782</v>
      </c>
      <c r="L316" t="s">
        <v>4786</v>
      </c>
      <c r="M316">
        <v>170</v>
      </c>
      <c r="N316">
        <v>16</v>
      </c>
      <c r="O316">
        <v>2720</v>
      </c>
      <c r="R316">
        <v>311</v>
      </c>
      <c r="S316" t="s">
        <v>4784</v>
      </c>
      <c r="T316" t="s">
        <v>3715</v>
      </c>
      <c r="U316" t="s">
        <v>4780</v>
      </c>
      <c r="V316" t="s">
        <v>4781</v>
      </c>
      <c r="W316" t="s">
        <v>4782</v>
      </c>
      <c r="X316" t="s">
        <v>4783</v>
      </c>
      <c r="Y316" t="s">
        <v>4785</v>
      </c>
      <c r="Z316" t="s">
        <v>4781</v>
      </c>
      <c r="AA316" t="s">
        <v>4782</v>
      </c>
      <c r="AB316" t="s">
        <v>4786</v>
      </c>
      <c r="AC316">
        <v>170</v>
      </c>
      <c r="AD316">
        <v>16</v>
      </c>
      <c r="AE316">
        <v>2720</v>
      </c>
      <c r="AG316">
        <f t="shared" si="4"/>
        <v>0</v>
      </c>
    </row>
    <row r="317" spans="2:33" x14ac:dyDescent="0.3">
      <c r="B317">
        <v>312</v>
      </c>
      <c r="C317" t="s">
        <v>4787</v>
      </c>
      <c r="D317" t="s">
        <v>3715</v>
      </c>
      <c r="E317" t="s">
        <v>4780</v>
      </c>
      <c r="F317" t="s">
        <v>4781</v>
      </c>
      <c r="G317" t="s">
        <v>4782</v>
      </c>
      <c r="H317" t="s">
        <v>4783</v>
      </c>
      <c r="I317" t="s">
        <v>4788</v>
      </c>
      <c r="J317" t="s">
        <v>4781</v>
      </c>
      <c r="K317" t="s">
        <v>4782</v>
      </c>
      <c r="L317" t="s">
        <v>4789</v>
      </c>
      <c r="M317">
        <v>120</v>
      </c>
      <c r="N317">
        <v>8</v>
      </c>
      <c r="O317">
        <v>960</v>
      </c>
      <c r="R317">
        <v>312</v>
      </c>
      <c r="S317" t="s">
        <v>4787</v>
      </c>
      <c r="T317" t="s">
        <v>3715</v>
      </c>
      <c r="U317" t="s">
        <v>4780</v>
      </c>
      <c r="V317" t="s">
        <v>4781</v>
      </c>
      <c r="W317" t="s">
        <v>4782</v>
      </c>
      <c r="X317" t="s">
        <v>4783</v>
      </c>
      <c r="Y317" t="s">
        <v>4788</v>
      </c>
      <c r="Z317" t="s">
        <v>4781</v>
      </c>
      <c r="AA317" t="s">
        <v>4782</v>
      </c>
      <c r="AB317" t="s">
        <v>4789</v>
      </c>
      <c r="AC317">
        <v>120</v>
      </c>
      <c r="AD317">
        <v>8</v>
      </c>
      <c r="AE317">
        <v>960</v>
      </c>
      <c r="AG317">
        <f t="shared" si="4"/>
        <v>0</v>
      </c>
    </row>
    <row r="318" spans="2:33" x14ac:dyDescent="0.3">
      <c r="B318">
        <v>313</v>
      </c>
      <c r="C318" t="s">
        <v>4790</v>
      </c>
      <c r="D318" t="s">
        <v>3715</v>
      </c>
      <c r="E318" t="s">
        <v>4722</v>
      </c>
      <c r="F318" t="s">
        <v>4723</v>
      </c>
      <c r="G318" t="s">
        <v>4724</v>
      </c>
      <c r="H318" t="s">
        <v>4725</v>
      </c>
      <c r="I318" t="s">
        <v>4791</v>
      </c>
      <c r="J318" t="s">
        <v>4792</v>
      </c>
      <c r="K318" t="s">
        <v>4793</v>
      </c>
      <c r="L318" t="s">
        <v>4794</v>
      </c>
      <c r="M318">
        <v>2410</v>
      </c>
      <c r="N318">
        <v>24</v>
      </c>
      <c r="O318">
        <v>57840</v>
      </c>
      <c r="R318">
        <v>313</v>
      </c>
      <c r="S318" t="s">
        <v>4790</v>
      </c>
      <c r="T318" t="s">
        <v>3715</v>
      </c>
      <c r="U318" t="s">
        <v>4722</v>
      </c>
      <c r="V318" t="s">
        <v>4723</v>
      </c>
      <c r="W318" t="s">
        <v>4724</v>
      </c>
      <c r="X318" t="s">
        <v>4725</v>
      </c>
      <c r="Y318" t="s">
        <v>4791</v>
      </c>
      <c r="Z318" t="s">
        <v>4792</v>
      </c>
      <c r="AA318" t="s">
        <v>4793</v>
      </c>
      <c r="AB318" t="s">
        <v>4794</v>
      </c>
      <c r="AC318">
        <v>2410</v>
      </c>
      <c r="AD318">
        <v>24</v>
      </c>
      <c r="AE318">
        <v>57840</v>
      </c>
      <c r="AG318">
        <f t="shared" si="4"/>
        <v>0</v>
      </c>
    </row>
    <row r="319" spans="2:33" x14ac:dyDescent="0.3">
      <c r="B319">
        <v>314</v>
      </c>
      <c r="C319" t="s">
        <v>4790</v>
      </c>
      <c r="D319" t="s">
        <v>3715</v>
      </c>
      <c r="E319" t="s">
        <v>4791</v>
      </c>
      <c r="F319" t="s">
        <v>4792</v>
      </c>
      <c r="G319" t="s">
        <v>4793</v>
      </c>
      <c r="H319" t="s">
        <v>4795</v>
      </c>
      <c r="I319" t="s">
        <v>4796</v>
      </c>
      <c r="J319" t="s">
        <v>4797</v>
      </c>
      <c r="K319" t="s">
        <v>4798</v>
      </c>
      <c r="L319" t="s">
        <v>4799</v>
      </c>
      <c r="M319">
        <v>2020</v>
      </c>
      <c r="N319">
        <v>24</v>
      </c>
      <c r="O319">
        <v>48480</v>
      </c>
      <c r="R319">
        <v>314</v>
      </c>
      <c r="S319" t="s">
        <v>4790</v>
      </c>
      <c r="T319" t="s">
        <v>3715</v>
      </c>
      <c r="U319" t="s">
        <v>4791</v>
      </c>
      <c r="V319" t="s">
        <v>4792</v>
      </c>
      <c r="W319" t="s">
        <v>4793</v>
      </c>
      <c r="X319" t="s">
        <v>4795</v>
      </c>
      <c r="Y319" t="s">
        <v>4796</v>
      </c>
      <c r="Z319" t="s">
        <v>4797</v>
      </c>
      <c r="AA319" t="s">
        <v>4798</v>
      </c>
      <c r="AB319" t="s">
        <v>4799</v>
      </c>
      <c r="AC319">
        <v>2020</v>
      </c>
      <c r="AD319">
        <v>24</v>
      </c>
      <c r="AE319">
        <v>48480</v>
      </c>
      <c r="AG319">
        <f t="shared" si="4"/>
        <v>0</v>
      </c>
    </row>
    <row r="320" spans="2:33" x14ac:dyDescent="0.3">
      <c r="B320">
        <v>315</v>
      </c>
      <c r="C320" t="s">
        <v>4790</v>
      </c>
      <c r="D320" t="s">
        <v>3715</v>
      </c>
      <c r="E320" t="s">
        <v>4796</v>
      </c>
      <c r="F320" t="s">
        <v>4797</v>
      </c>
      <c r="G320" t="s">
        <v>4798</v>
      </c>
      <c r="H320" t="s">
        <v>4799</v>
      </c>
      <c r="I320" t="s">
        <v>4800</v>
      </c>
      <c r="J320" t="s">
        <v>4801</v>
      </c>
      <c r="K320" t="s">
        <v>4802</v>
      </c>
      <c r="L320" t="s">
        <v>4803</v>
      </c>
      <c r="M320">
        <v>1235</v>
      </c>
      <c r="N320">
        <v>24</v>
      </c>
      <c r="O320">
        <v>29640</v>
      </c>
      <c r="R320">
        <v>315</v>
      </c>
      <c r="S320" t="s">
        <v>4790</v>
      </c>
      <c r="T320" t="s">
        <v>3715</v>
      </c>
      <c r="U320" t="s">
        <v>4796</v>
      </c>
      <c r="V320" t="s">
        <v>4797</v>
      </c>
      <c r="W320" t="s">
        <v>4798</v>
      </c>
      <c r="X320" t="s">
        <v>4799</v>
      </c>
      <c r="Y320" t="s">
        <v>4800</v>
      </c>
      <c r="Z320" t="s">
        <v>4801</v>
      </c>
      <c r="AA320" t="s">
        <v>4802</v>
      </c>
      <c r="AB320" t="s">
        <v>4803</v>
      </c>
      <c r="AC320">
        <v>1235</v>
      </c>
      <c r="AD320">
        <v>24</v>
      </c>
      <c r="AE320">
        <v>29640</v>
      </c>
      <c r="AG320">
        <f t="shared" si="4"/>
        <v>0</v>
      </c>
    </row>
    <row r="321" spans="2:33" x14ac:dyDescent="0.3">
      <c r="B321">
        <v>316</v>
      </c>
      <c r="C321" t="s">
        <v>4790</v>
      </c>
      <c r="D321" t="s">
        <v>3715</v>
      </c>
      <c r="E321" t="s">
        <v>4800</v>
      </c>
      <c r="F321" t="s">
        <v>4801</v>
      </c>
      <c r="G321" t="s">
        <v>4802</v>
      </c>
      <c r="H321" t="s">
        <v>4803</v>
      </c>
      <c r="I321" t="s">
        <v>4804</v>
      </c>
      <c r="J321" t="s">
        <v>4805</v>
      </c>
      <c r="K321" t="s">
        <v>4806</v>
      </c>
      <c r="L321" t="s">
        <v>4807</v>
      </c>
      <c r="M321">
        <v>1220</v>
      </c>
      <c r="N321">
        <v>24</v>
      </c>
      <c r="O321">
        <v>29280</v>
      </c>
      <c r="R321">
        <v>316</v>
      </c>
      <c r="S321" t="s">
        <v>4790</v>
      </c>
      <c r="T321" t="s">
        <v>3715</v>
      </c>
      <c r="U321" t="s">
        <v>4800</v>
      </c>
      <c r="V321" t="s">
        <v>4801</v>
      </c>
      <c r="W321" t="s">
        <v>4802</v>
      </c>
      <c r="X321" t="s">
        <v>4803</v>
      </c>
      <c r="Y321" t="s">
        <v>4804</v>
      </c>
      <c r="Z321" t="s">
        <v>4805</v>
      </c>
      <c r="AA321" t="s">
        <v>4806</v>
      </c>
      <c r="AB321" t="s">
        <v>4807</v>
      </c>
      <c r="AC321">
        <v>1220</v>
      </c>
      <c r="AD321">
        <v>24</v>
      </c>
      <c r="AE321">
        <v>29280</v>
      </c>
      <c r="AG321">
        <f t="shared" si="4"/>
        <v>0</v>
      </c>
    </row>
    <row r="322" spans="2:33" x14ac:dyDescent="0.3">
      <c r="B322">
        <v>317</v>
      </c>
      <c r="C322" t="s">
        <v>4790</v>
      </c>
      <c r="D322" t="s">
        <v>3715</v>
      </c>
      <c r="E322" t="s">
        <v>4804</v>
      </c>
      <c r="F322" t="s">
        <v>4805</v>
      </c>
      <c r="G322" t="s">
        <v>4806</v>
      </c>
      <c r="H322" t="s">
        <v>4807</v>
      </c>
      <c r="I322" t="s">
        <v>4808</v>
      </c>
      <c r="J322" t="s">
        <v>4809</v>
      </c>
      <c r="K322" t="s">
        <v>4810</v>
      </c>
      <c r="L322" t="s">
        <v>4811</v>
      </c>
      <c r="M322">
        <v>1230</v>
      </c>
      <c r="N322">
        <v>24</v>
      </c>
      <c r="O322">
        <v>29520</v>
      </c>
      <c r="R322">
        <v>317</v>
      </c>
      <c r="S322" t="s">
        <v>4790</v>
      </c>
      <c r="T322" t="s">
        <v>3715</v>
      </c>
      <c r="U322" t="s">
        <v>4804</v>
      </c>
      <c r="V322" t="s">
        <v>4805</v>
      </c>
      <c r="W322" t="s">
        <v>4806</v>
      </c>
      <c r="X322" t="s">
        <v>4807</v>
      </c>
      <c r="Y322" t="s">
        <v>4808</v>
      </c>
      <c r="Z322" t="s">
        <v>4809</v>
      </c>
      <c r="AA322" t="s">
        <v>4810</v>
      </c>
      <c r="AB322" t="s">
        <v>4811</v>
      </c>
      <c r="AC322">
        <v>1230</v>
      </c>
      <c r="AD322">
        <v>24</v>
      </c>
      <c r="AE322">
        <v>29520</v>
      </c>
      <c r="AG322">
        <f t="shared" si="4"/>
        <v>0</v>
      </c>
    </row>
    <row r="323" spans="2:33" x14ac:dyDescent="0.3">
      <c r="B323">
        <v>318</v>
      </c>
      <c r="C323" t="s">
        <v>4790</v>
      </c>
      <c r="D323" t="s">
        <v>3715</v>
      </c>
      <c r="E323" t="s">
        <v>4808</v>
      </c>
      <c r="F323" t="s">
        <v>4809</v>
      </c>
      <c r="G323" t="s">
        <v>4810</v>
      </c>
      <c r="H323" t="s">
        <v>4811</v>
      </c>
      <c r="I323" t="s">
        <v>4812</v>
      </c>
      <c r="J323" t="s">
        <v>4813</v>
      </c>
      <c r="K323" t="s">
        <v>4814</v>
      </c>
      <c r="L323" t="s">
        <v>4815</v>
      </c>
      <c r="M323">
        <v>1390</v>
      </c>
      <c r="N323">
        <v>24</v>
      </c>
      <c r="O323">
        <v>33360</v>
      </c>
      <c r="R323">
        <v>318</v>
      </c>
      <c r="S323" t="s">
        <v>4790</v>
      </c>
      <c r="T323" t="s">
        <v>3715</v>
      </c>
      <c r="U323" t="s">
        <v>4808</v>
      </c>
      <c r="V323" t="s">
        <v>4809</v>
      </c>
      <c r="W323" t="s">
        <v>4810</v>
      </c>
      <c r="X323" t="s">
        <v>4811</v>
      </c>
      <c r="Y323" t="s">
        <v>4812</v>
      </c>
      <c r="Z323" t="s">
        <v>4813</v>
      </c>
      <c r="AA323" t="s">
        <v>4814</v>
      </c>
      <c r="AB323" t="s">
        <v>4815</v>
      </c>
      <c r="AC323">
        <v>1390</v>
      </c>
      <c r="AD323">
        <v>24</v>
      </c>
      <c r="AE323">
        <v>33360</v>
      </c>
      <c r="AG323">
        <f t="shared" si="4"/>
        <v>0</v>
      </c>
    </row>
    <row r="324" spans="2:33" x14ac:dyDescent="0.3">
      <c r="B324">
        <v>319</v>
      </c>
      <c r="C324" t="s">
        <v>4816</v>
      </c>
      <c r="D324" t="s">
        <v>3715</v>
      </c>
      <c r="E324" t="s">
        <v>4808</v>
      </c>
      <c r="F324" t="s">
        <v>4809</v>
      </c>
      <c r="G324" t="s">
        <v>4810</v>
      </c>
      <c r="H324" t="s">
        <v>4811</v>
      </c>
      <c r="I324" t="s">
        <v>4817</v>
      </c>
      <c r="J324" t="s">
        <v>4818</v>
      </c>
      <c r="K324" t="s">
        <v>4819</v>
      </c>
      <c r="L324" t="s">
        <v>4820</v>
      </c>
      <c r="M324">
        <v>480</v>
      </c>
      <c r="N324">
        <v>24</v>
      </c>
      <c r="O324">
        <v>11520</v>
      </c>
      <c r="R324">
        <v>319</v>
      </c>
      <c r="S324" t="s">
        <v>4816</v>
      </c>
      <c r="T324" t="s">
        <v>3715</v>
      </c>
      <c r="U324" t="s">
        <v>4808</v>
      </c>
      <c r="V324" t="s">
        <v>4809</v>
      </c>
      <c r="W324" t="s">
        <v>4810</v>
      </c>
      <c r="X324" t="s">
        <v>4811</v>
      </c>
      <c r="Y324" t="s">
        <v>4817</v>
      </c>
      <c r="Z324" t="s">
        <v>4818</v>
      </c>
      <c r="AA324" t="s">
        <v>4819</v>
      </c>
      <c r="AB324" t="s">
        <v>4820</v>
      </c>
      <c r="AC324">
        <v>480</v>
      </c>
      <c r="AD324">
        <v>24</v>
      </c>
      <c r="AE324">
        <v>11520</v>
      </c>
      <c r="AG324">
        <f t="shared" si="4"/>
        <v>0</v>
      </c>
    </row>
    <row r="325" spans="2:33" x14ac:dyDescent="0.3">
      <c r="B325">
        <v>320</v>
      </c>
      <c r="C325" t="s">
        <v>4821</v>
      </c>
      <c r="D325" t="s">
        <v>3715</v>
      </c>
      <c r="E325" t="s">
        <v>4822</v>
      </c>
      <c r="F325" t="s">
        <v>4823</v>
      </c>
      <c r="G325" t="s">
        <v>4824</v>
      </c>
      <c r="H325" t="s">
        <v>4825</v>
      </c>
      <c r="I325" t="s">
        <v>4826</v>
      </c>
      <c r="J325" t="s">
        <v>4827</v>
      </c>
      <c r="K325" t="s">
        <v>4828</v>
      </c>
      <c r="L325" t="s">
        <v>4829</v>
      </c>
      <c r="M325">
        <v>1260</v>
      </c>
      <c r="N325">
        <v>24</v>
      </c>
      <c r="O325">
        <v>30240</v>
      </c>
      <c r="R325">
        <v>320</v>
      </c>
      <c r="S325" t="s">
        <v>4821</v>
      </c>
      <c r="T325" t="s">
        <v>3715</v>
      </c>
      <c r="U325" t="s">
        <v>4822</v>
      </c>
      <c r="V325" t="s">
        <v>4823</v>
      </c>
      <c r="W325" t="s">
        <v>4824</v>
      </c>
      <c r="X325" t="s">
        <v>4825</v>
      </c>
      <c r="Y325" t="s">
        <v>4826</v>
      </c>
      <c r="Z325" t="s">
        <v>4827</v>
      </c>
      <c r="AA325" t="s">
        <v>4828</v>
      </c>
      <c r="AB325" t="s">
        <v>4829</v>
      </c>
      <c r="AC325">
        <v>1260</v>
      </c>
      <c r="AD325">
        <v>24</v>
      </c>
      <c r="AE325">
        <v>30240</v>
      </c>
      <c r="AG325">
        <f t="shared" si="4"/>
        <v>0</v>
      </c>
    </row>
    <row r="326" spans="2:33" x14ac:dyDescent="0.3">
      <c r="B326">
        <v>321</v>
      </c>
      <c r="C326" t="s">
        <v>4830</v>
      </c>
      <c r="D326" t="s">
        <v>3715</v>
      </c>
      <c r="E326" t="s">
        <v>4812</v>
      </c>
      <c r="F326" t="s">
        <v>4813</v>
      </c>
      <c r="G326" t="s">
        <v>4814</v>
      </c>
      <c r="H326" t="s">
        <v>4831</v>
      </c>
      <c r="I326" t="s">
        <v>4832</v>
      </c>
      <c r="J326" t="s">
        <v>4833</v>
      </c>
      <c r="K326" t="s">
        <v>4834</v>
      </c>
      <c r="L326" t="s">
        <v>4835</v>
      </c>
      <c r="M326">
        <v>1518</v>
      </c>
      <c r="N326">
        <v>24</v>
      </c>
      <c r="O326">
        <v>36432</v>
      </c>
      <c r="R326">
        <v>321</v>
      </c>
      <c r="S326" t="s">
        <v>4830</v>
      </c>
      <c r="T326" t="s">
        <v>3715</v>
      </c>
      <c r="U326" t="s">
        <v>4812</v>
      </c>
      <c r="V326" t="s">
        <v>4813</v>
      </c>
      <c r="W326" t="s">
        <v>4814</v>
      </c>
      <c r="X326" t="s">
        <v>4831</v>
      </c>
      <c r="Y326" t="s">
        <v>4832</v>
      </c>
      <c r="Z326" t="s">
        <v>4833</v>
      </c>
      <c r="AA326" t="s">
        <v>4834</v>
      </c>
      <c r="AB326" t="s">
        <v>4835</v>
      </c>
      <c r="AC326">
        <v>1518</v>
      </c>
      <c r="AD326">
        <v>24</v>
      </c>
      <c r="AE326">
        <v>36432</v>
      </c>
      <c r="AG326">
        <f>O326-AE326</f>
        <v>0</v>
      </c>
    </row>
    <row r="327" spans="2:33" x14ac:dyDescent="0.3">
      <c r="B327">
        <v>322</v>
      </c>
      <c r="C327" t="s">
        <v>4830</v>
      </c>
      <c r="D327" t="s">
        <v>3715</v>
      </c>
      <c r="E327" t="s">
        <v>4832</v>
      </c>
      <c r="F327" t="s">
        <v>4833</v>
      </c>
      <c r="G327" t="s">
        <v>4834</v>
      </c>
      <c r="H327" t="s">
        <v>4835</v>
      </c>
      <c r="I327" t="s">
        <v>4836</v>
      </c>
      <c r="J327" t="s">
        <v>4837</v>
      </c>
      <c r="K327" t="s">
        <v>4838</v>
      </c>
      <c r="L327" t="s">
        <v>4839</v>
      </c>
      <c r="M327">
        <v>1870</v>
      </c>
      <c r="N327">
        <v>24</v>
      </c>
      <c r="O327">
        <v>44880</v>
      </c>
      <c r="R327">
        <v>322</v>
      </c>
      <c r="S327" t="s">
        <v>4830</v>
      </c>
      <c r="T327" t="s">
        <v>3715</v>
      </c>
      <c r="U327" t="s">
        <v>4832</v>
      </c>
      <c r="V327" t="s">
        <v>4833</v>
      </c>
      <c r="W327" t="s">
        <v>4834</v>
      </c>
      <c r="X327" t="s">
        <v>4835</v>
      </c>
      <c r="Y327" t="s">
        <v>4836</v>
      </c>
      <c r="Z327" t="s">
        <v>4837</v>
      </c>
      <c r="AA327" t="s">
        <v>4838</v>
      </c>
      <c r="AB327" t="s">
        <v>4839</v>
      </c>
      <c r="AC327">
        <v>1870</v>
      </c>
      <c r="AD327">
        <v>24</v>
      </c>
      <c r="AE327">
        <v>44880</v>
      </c>
      <c r="AG327">
        <f t="shared" ref="AG327:AG356" si="5">O327-AE327</f>
        <v>0</v>
      </c>
    </row>
    <row r="328" spans="2:33" x14ac:dyDescent="0.3">
      <c r="B328">
        <v>323</v>
      </c>
      <c r="C328" t="s">
        <v>4830</v>
      </c>
      <c r="D328" t="s">
        <v>3715</v>
      </c>
      <c r="E328" t="s">
        <v>4836</v>
      </c>
      <c r="F328" t="s">
        <v>4837</v>
      </c>
      <c r="G328" t="s">
        <v>4838</v>
      </c>
      <c r="H328" t="s">
        <v>4835</v>
      </c>
      <c r="I328" t="s">
        <v>4840</v>
      </c>
      <c r="J328" t="s">
        <v>4841</v>
      </c>
      <c r="K328" t="s">
        <v>4842</v>
      </c>
      <c r="L328" t="s">
        <v>4843</v>
      </c>
      <c r="M328">
        <v>1850</v>
      </c>
      <c r="N328">
        <v>24</v>
      </c>
      <c r="O328">
        <v>44400</v>
      </c>
      <c r="R328">
        <v>323</v>
      </c>
      <c r="S328" t="s">
        <v>4830</v>
      </c>
      <c r="T328" t="s">
        <v>3715</v>
      </c>
      <c r="U328" t="s">
        <v>4836</v>
      </c>
      <c r="V328" t="s">
        <v>4837</v>
      </c>
      <c r="W328" t="s">
        <v>4838</v>
      </c>
      <c r="X328" t="s">
        <v>4835</v>
      </c>
      <c r="Y328" t="s">
        <v>4840</v>
      </c>
      <c r="Z328" t="s">
        <v>4841</v>
      </c>
      <c r="AA328" t="s">
        <v>4842</v>
      </c>
      <c r="AB328" t="s">
        <v>4843</v>
      </c>
      <c r="AC328">
        <v>1850</v>
      </c>
      <c r="AD328">
        <v>24</v>
      </c>
      <c r="AE328">
        <v>44400</v>
      </c>
      <c r="AG328">
        <f t="shared" si="5"/>
        <v>0</v>
      </c>
    </row>
    <row r="329" spans="2:33" x14ac:dyDescent="0.3">
      <c r="B329">
        <v>324</v>
      </c>
      <c r="C329" t="s">
        <v>4830</v>
      </c>
      <c r="D329" t="s">
        <v>3715</v>
      </c>
      <c r="E329" t="s">
        <v>4840</v>
      </c>
      <c r="F329" t="s">
        <v>4841</v>
      </c>
      <c r="G329" t="s">
        <v>4842</v>
      </c>
      <c r="H329" t="s">
        <v>4843</v>
      </c>
      <c r="I329" t="s">
        <v>4844</v>
      </c>
      <c r="J329" t="s">
        <v>4845</v>
      </c>
      <c r="K329" t="s">
        <v>4846</v>
      </c>
      <c r="L329" t="s">
        <v>4847</v>
      </c>
      <c r="M329">
        <v>200</v>
      </c>
      <c r="N329">
        <v>96</v>
      </c>
      <c r="O329">
        <v>19200</v>
      </c>
      <c r="R329">
        <v>324</v>
      </c>
      <c r="S329" t="s">
        <v>4830</v>
      </c>
      <c r="T329" t="s">
        <v>3715</v>
      </c>
      <c r="U329" t="s">
        <v>4840</v>
      </c>
      <c r="V329" t="s">
        <v>4841</v>
      </c>
      <c r="W329" t="s">
        <v>4842</v>
      </c>
      <c r="X329" t="s">
        <v>4843</v>
      </c>
      <c r="Y329" t="s">
        <v>4844</v>
      </c>
      <c r="Z329" t="s">
        <v>4845</v>
      </c>
      <c r="AA329" t="s">
        <v>4846</v>
      </c>
      <c r="AB329" t="s">
        <v>4847</v>
      </c>
      <c r="AC329">
        <v>200</v>
      </c>
      <c r="AD329">
        <v>96</v>
      </c>
      <c r="AE329">
        <v>19200</v>
      </c>
      <c r="AG329">
        <f t="shared" si="5"/>
        <v>0</v>
      </c>
    </row>
    <row r="330" spans="2:33" x14ac:dyDescent="0.3">
      <c r="B330">
        <v>325</v>
      </c>
      <c r="C330" t="s">
        <v>4848</v>
      </c>
      <c r="D330" t="s">
        <v>3715</v>
      </c>
      <c r="E330" t="s">
        <v>4840</v>
      </c>
      <c r="F330" t="s">
        <v>4841</v>
      </c>
      <c r="G330" t="s">
        <v>4842</v>
      </c>
      <c r="H330" t="s">
        <v>4843</v>
      </c>
      <c r="I330" t="s">
        <v>4849</v>
      </c>
      <c r="J330" t="s">
        <v>3875</v>
      </c>
      <c r="K330" t="s">
        <v>3875</v>
      </c>
      <c r="L330" t="s">
        <v>4850</v>
      </c>
      <c r="M330">
        <v>250</v>
      </c>
      <c r="N330">
        <v>16</v>
      </c>
      <c r="O330">
        <v>4000</v>
      </c>
      <c r="R330">
        <v>325</v>
      </c>
      <c r="S330" t="s">
        <v>4848</v>
      </c>
      <c r="T330" t="s">
        <v>3715</v>
      </c>
      <c r="U330" t="s">
        <v>4840</v>
      </c>
      <c r="V330" t="s">
        <v>4841</v>
      </c>
      <c r="W330" t="s">
        <v>4842</v>
      </c>
      <c r="X330" t="s">
        <v>4843</v>
      </c>
      <c r="Y330" t="s">
        <v>4849</v>
      </c>
      <c r="Z330" t="s">
        <v>3875</v>
      </c>
      <c r="AA330" t="s">
        <v>3875</v>
      </c>
      <c r="AB330" t="s">
        <v>4850</v>
      </c>
      <c r="AC330">
        <v>250</v>
      </c>
      <c r="AD330">
        <v>16</v>
      </c>
      <c r="AE330">
        <v>4000</v>
      </c>
      <c r="AG330">
        <f t="shared" si="5"/>
        <v>0</v>
      </c>
    </row>
    <row r="331" spans="2:33" x14ac:dyDescent="0.3">
      <c r="B331">
        <v>326</v>
      </c>
      <c r="C331" t="s">
        <v>4851</v>
      </c>
      <c r="D331" t="s">
        <v>3715</v>
      </c>
      <c r="E331" t="s">
        <v>4840</v>
      </c>
      <c r="F331" t="s">
        <v>4841</v>
      </c>
      <c r="G331" t="s">
        <v>4842</v>
      </c>
      <c r="H331" t="s">
        <v>4843</v>
      </c>
      <c r="I331" t="s">
        <v>4852</v>
      </c>
      <c r="J331" t="s">
        <v>4853</v>
      </c>
      <c r="K331" t="s">
        <v>4854</v>
      </c>
      <c r="L331" t="s">
        <v>4855</v>
      </c>
      <c r="M331">
        <v>1933</v>
      </c>
      <c r="N331">
        <v>24</v>
      </c>
      <c r="O331">
        <v>46392</v>
      </c>
      <c r="R331">
        <v>326</v>
      </c>
      <c r="S331" t="s">
        <v>4851</v>
      </c>
      <c r="T331" t="s">
        <v>3715</v>
      </c>
      <c r="U331" t="s">
        <v>4840</v>
      </c>
      <c r="V331" t="s">
        <v>4841</v>
      </c>
      <c r="W331" t="s">
        <v>4842</v>
      </c>
      <c r="X331" t="s">
        <v>4843</v>
      </c>
      <c r="Y331" t="s">
        <v>4852</v>
      </c>
      <c r="Z331" t="s">
        <v>4853</v>
      </c>
      <c r="AA331" t="s">
        <v>4854</v>
      </c>
      <c r="AB331" t="s">
        <v>4855</v>
      </c>
      <c r="AC331">
        <v>1933</v>
      </c>
      <c r="AD331">
        <v>24</v>
      </c>
      <c r="AE331">
        <v>46392</v>
      </c>
      <c r="AG331">
        <f t="shared" si="5"/>
        <v>0</v>
      </c>
    </row>
    <row r="332" spans="2:33" x14ac:dyDescent="0.3">
      <c r="B332">
        <v>327</v>
      </c>
      <c r="C332" t="s">
        <v>4851</v>
      </c>
      <c r="D332" t="s">
        <v>3715</v>
      </c>
      <c r="E332" t="s">
        <v>4852</v>
      </c>
      <c r="F332" t="s">
        <v>4853</v>
      </c>
      <c r="G332" t="s">
        <v>4854</v>
      </c>
      <c r="H332" t="s">
        <v>4855</v>
      </c>
      <c r="I332" t="s">
        <v>4856</v>
      </c>
      <c r="J332" t="s">
        <v>4857</v>
      </c>
      <c r="K332" t="s">
        <v>4858</v>
      </c>
      <c r="L332" t="s">
        <v>4859</v>
      </c>
      <c r="M332">
        <v>1210</v>
      </c>
      <c r="N332">
        <v>24</v>
      </c>
      <c r="O332">
        <v>29040</v>
      </c>
      <c r="R332">
        <v>327</v>
      </c>
      <c r="S332" t="s">
        <v>4851</v>
      </c>
      <c r="T332" t="s">
        <v>3715</v>
      </c>
      <c r="U332" t="s">
        <v>4852</v>
      </c>
      <c r="V332" t="s">
        <v>4853</v>
      </c>
      <c r="W332" t="s">
        <v>4854</v>
      </c>
      <c r="X332" t="s">
        <v>4855</v>
      </c>
      <c r="Y332" t="s">
        <v>4856</v>
      </c>
      <c r="Z332" t="s">
        <v>4857</v>
      </c>
      <c r="AA332" t="s">
        <v>4858</v>
      </c>
      <c r="AB332" t="s">
        <v>4859</v>
      </c>
      <c r="AC332">
        <v>1210</v>
      </c>
      <c r="AD332">
        <v>24</v>
      </c>
      <c r="AE332">
        <v>29040</v>
      </c>
      <c r="AG332">
        <f t="shared" si="5"/>
        <v>0</v>
      </c>
    </row>
    <row r="333" spans="2:33" x14ac:dyDescent="0.3">
      <c r="B333">
        <v>328</v>
      </c>
      <c r="C333" t="s">
        <v>4851</v>
      </c>
      <c r="D333" t="s">
        <v>3715</v>
      </c>
      <c r="E333" t="s">
        <v>4856</v>
      </c>
      <c r="F333" t="s">
        <v>4857</v>
      </c>
      <c r="G333" t="s">
        <v>4858</v>
      </c>
      <c r="H333" t="s">
        <v>4859</v>
      </c>
      <c r="I333" t="s">
        <v>4775</v>
      </c>
      <c r="J333" t="s">
        <v>4776</v>
      </c>
      <c r="K333" t="s">
        <v>4777</v>
      </c>
      <c r="L333" t="s">
        <v>4778</v>
      </c>
      <c r="M333">
        <v>2330</v>
      </c>
      <c r="N333">
        <v>24</v>
      </c>
      <c r="O333">
        <v>55920</v>
      </c>
      <c r="R333">
        <v>328</v>
      </c>
      <c r="S333" t="s">
        <v>4851</v>
      </c>
      <c r="T333" t="s">
        <v>3715</v>
      </c>
      <c r="U333" t="s">
        <v>4856</v>
      </c>
      <c r="V333" t="s">
        <v>4857</v>
      </c>
      <c r="W333" t="s">
        <v>4858</v>
      </c>
      <c r="X333" t="s">
        <v>4859</v>
      </c>
      <c r="Y333" t="s">
        <v>4775</v>
      </c>
      <c r="Z333" t="s">
        <v>4776</v>
      </c>
      <c r="AA333" t="s">
        <v>4777</v>
      </c>
      <c r="AB333" t="s">
        <v>4778</v>
      </c>
      <c r="AC333">
        <v>2330</v>
      </c>
      <c r="AD333">
        <v>24</v>
      </c>
      <c r="AE333">
        <v>55920</v>
      </c>
      <c r="AG333">
        <f t="shared" si="5"/>
        <v>0</v>
      </c>
    </row>
    <row r="334" spans="2:33" x14ac:dyDescent="0.3">
      <c r="B334">
        <v>329</v>
      </c>
      <c r="C334" t="s">
        <v>4860</v>
      </c>
      <c r="D334" t="s">
        <v>3715</v>
      </c>
      <c r="E334" t="s">
        <v>4856</v>
      </c>
      <c r="F334" t="s">
        <v>4857</v>
      </c>
      <c r="G334" t="s">
        <v>4858</v>
      </c>
      <c r="H334" t="s">
        <v>4859</v>
      </c>
      <c r="I334" t="s">
        <v>4861</v>
      </c>
      <c r="J334" t="s">
        <v>4862</v>
      </c>
      <c r="K334" t="s">
        <v>4863</v>
      </c>
      <c r="L334" t="s">
        <v>4864</v>
      </c>
      <c r="M334">
        <v>35</v>
      </c>
      <c r="N334">
        <v>24</v>
      </c>
      <c r="O334">
        <v>840</v>
      </c>
      <c r="R334">
        <v>329</v>
      </c>
      <c r="S334" t="s">
        <v>4860</v>
      </c>
      <c r="T334" t="s">
        <v>3715</v>
      </c>
      <c r="U334" t="s">
        <v>4856</v>
      </c>
      <c r="V334" t="s">
        <v>4857</v>
      </c>
      <c r="W334" t="s">
        <v>4858</v>
      </c>
      <c r="X334" t="s">
        <v>4859</v>
      </c>
      <c r="Y334" t="s">
        <v>4861</v>
      </c>
      <c r="Z334" t="s">
        <v>4862</v>
      </c>
      <c r="AA334" t="s">
        <v>4863</v>
      </c>
      <c r="AB334" t="s">
        <v>4864</v>
      </c>
      <c r="AC334">
        <v>35</v>
      </c>
      <c r="AD334">
        <v>24</v>
      </c>
      <c r="AE334">
        <v>840</v>
      </c>
      <c r="AG334">
        <f t="shared" si="5"/>
        <v>0</v>
      </c>
    </row>
    <row r="335" spans="2:33" x14ac:dyDescent="0.3">
      <c r="B335">
        <v>330</v>
      </c>
      <c r="C335" t="s">
        <v>4865</v>
      </c>
      <c r="D335" t="s">
        <v>3715</v>
      </c>
      <c r="E335" t="s">
        <v>4154</v>
      </c>
      <c r="F335" t="s">
        <v>4866</v>
      </c>
      <c r="G335" t="s">
        <v>4867</v>
      </c>
      <c r="H335" t="s">
        <v>4868</v>
      </c>
      <c r="I335" t="s">
        <v>4869</v>
      </c>
      <c r="J335" t="s">
        <v>4870</v>
      </c>
      <c r="K335" t="s">
        <v>4871</v>
      </c>
      <c r="L335" t="s">
        <v>4868</v>
      </c>
      <c r="M335">
        <v>120</v>
      </c>
      <c r="N335">
        <v>96</v>
      </c>
      <c r="O335">
        <v>11520</v>
      </c>
      <c r="R335">
        <v>330</v>
      </c>
      <c r="S335" t="s">
        <v>4865</v>
      </c>
      <c r="T335" t="s">
        <v>3715</v>
      </c>
      <c r="U335" t="s">
        <v>4154</v>
      </c>
      <c r="V335" t="s">
        <v>4866</v>
      </c>
      <c r="W335" t="s">
        <v>4867</v>
      </c>
      <c r="X335" t="s">
        <v>4868</v>
      </c>
      <c r="Y335" t="s">
        <v>4869</v>
      </c>
      <c r="Z335" t="s">
        <v>4870</v>
      </c>
      <c r="AA335" t="s">
        <v>4871</v>
      </c>
      <c r="AB335" t="s">
        <v>4868</v>
      </c>
      <c r="AC335">
        <v>120</v>
      </c>
      <c r="AD335">
        <v>96</v>
      </c>
      <c r="AE335">
        <v>11520</v>
      </c>
      <c r="AG335">
        <f t="shared" si="5"/>
        <v>0</v>
      </c>
    </row>
    <row r="336" spans="2:33" x14ac:dyDescent="0.3">
      <c r="B336">
        <v>331</v>
      </c>
      <c r="C336" t="s">
        <v>4865</v>
      </c>
      <c r="D336" t="s">
        <v>3715</v>
      </c>
      <c r="E336" t="s">
        <v>4869</v>
      </c>
      <c r="F336" t="s">
        <v>4870</v>
      </c>
      <c r="G336" t="s">
        <v>4871</v>
      </c>
      <c r="H336" t="s">
        <v>4868</v>
      </c>
      <c r="I336" t="s">
        <v>4872</v>
      </c>
      <c r="J336" t="s">
        <v>4873</v>
      </c>
      <c r="K336" t="s">
        <v>4874</v>
      </c>
      <c r="L336" t="s">
        <v>4875</v>
      </c>
      <c r="M336">
        <v>1185</v>
      </c>
      <c r="N336">
        <v>24</v>
      </c>
      <c r="O336">
        <v>28440</v>
      </c>
      <c r="R336">
        <v>331</v>
      </c>
      <c r="S336" t="s">
        <v>4865</v>
      </c>
      <c r="T336" t="s">
        <v>3715</v>
      </c>
      <c r="U336" t="s">
        <v>4869</v>
      </c>
      <c r="V336" t="s">
        <v>4870</v>
      </c>
      <c r="W336" t="s">
        <v>4871</v>
      </c>
      <c r="X336" t="s">
        <v>4868</v>
      </c>
      <c r="Y336" t="s">
        <v>4872</v>
      </c>
      <c r="Z336" t="s">
        <v>4873</v>
      </c>
      <c r="AA336" t="s">
        <v>4874</v>
      </c>
      <c r="AB336" t="s">
        <v>4875</v>
      </c>
      <c r="AC336">
        <v>1185</v>
      </c>
      <c r="AD336">
        <v>24</v>
      </c>
      <c r="AE336">
        <v>28440</v>
      </c>
      <c r="AG336">
        <f t="shared" si="5"/>
        <v>0</v>
      </c>
    </row>
    <row r="337" spans="2:33" x14ac:dyDescent="0.3">
      <c r="B337">
        <v>332</v>
      </c>
      <c r="C337" t="s">
        <v>4865</v>
      </c>
      <c r="D337" t="s">
        <v>3715</v>
      </c>
      <c r="E337" t="s">
        <v>4872</v>
      </c>
      <c r="F337" t="s">
        <v>4873</v>
      </c>
      <c r="G337" t="s">
        <v>4874</v>
      </c>
      <c r="H337" t="s">
        <v>4875</v>
      </c>
      <c r="I337" t="s">
        <v>4169</v>
      </c>
      <c r="J337" t="s">
        <v>4876</v>
      </c>
      <c r="K337" t="s">
        <v>4877</v>
      </c>
      <c r="L337" t="s">
        <v>4878</v>
      </c>
      <c r="M337">
        <v>140</v>
      </c>
      <c r="N337">
        <v>96</v>
      </c>
      <c r="O337">
        <v>13440</v>
      </c>
      <c r="R337">
        <v>332</v>
      </c>
      <c r="S337" t="s">
        <v>4865</v>
      </c>
      <c r="T337" t="s">
        <v>3715</v>
      </c>
      <c r="U337" t="s">
        <v>4872</v>
      </c>
      <c r="V337" t="s">
        <v>4873</v>
      </c>
      <c r="W337" t="s">
        <v>4874</v>
      </c>
      <c r="X337" t="s">
        <v>4875</v>
      </c>
      <c r="Y337" t="s">
        <v>4169</v>
      </c>
      <c r="Z337" t="s">
        <v>4876</v>
      </c>
      <c r="AA337" t="s">
        <v>4877</v>
      </c>
      <c r="AB337" t="s">
        <v>4878</v>
      </c>
      <c r="AC337">
        <v>140</v>
      </c>
      <c r="AD337">
        <v>96</v>
      </c>
      <c r="AE337">
        <v>13440</v>
      </c>
      <c r="AG337">
        <f t="shared" si="5"/>
        <v>0</v>
      </c>
    </row>
    <row r="338" spans="2:33" x14ac:dyDescent="0.3">
      <c r="B338">
        <v>333</v>
      </c>
      <c r="C338" t="s">
        <v>4879</v>
      </c>
      <c r="D338" t="s">
        <v>3715</v>
      </c>
      <c r="E338" t="s">
        <v>4872</v>
      </c>
      <c r="F338" t="s">
        <v>4873</v>
      </c>
      <c r="G338" t="s">
        <v>4874</v>
      </c>
      <c r="H338" t="s">
        <v>4875</v>
      </c>
      <c r="I338" t="s">
        <v>4880</v>
      </c>
      <c r="J338" t="s">
        <v>4881</v>
      </c>
      <c r="K338" t="s">
        <v>4882</v>
      </c>
      <c r="L338" t="s">
        <v>4883</v>
      </c>
      <c r="M338">
        <v>1053</v>
      </c>
      <c r="N338">
        <v>24</v>
      </c>
      <c r="O338">
        <v>25272</v>
      </c>
      <c r="R338">
        <v>333</v>
      </c>
      <c r="S338" t="s">
        <v>4879</v>
      </c>
      <c r="T338" t="s">
        <v>3715</v>
      </c>
      <c r="U338" t="s">
        <v>4872</v>
      </c>
      <c r="V338" t="s">
        <v>4873</v>
      </c>
      <c r="W338" t="s">
        <v>4874</v>
      </c>
      <c r="X338" t="s">
        <v>4875</v>
      </c>
      <c r="Y338" t="s">
        <v>4880</v>
      </c>
      <c r="Z338" t="s">
        <v>4881</v>
      </c>
      <c r="AA338" t="s">
        <v>4882</v>
      </c>
      <c r="AB338" t="s">
        <v>4883</v>
      </c>
      <c r="AC338">
        <v>1053</v>
      </c>
      <c r="AD338">
        <v>24</v>
      </c>
      <c r="AE338">
        <v>25272</v>
      </c>
      <c r="AG338">
        <f t="shared" si="5"/>
        <v>0</v>
      </c>
    </row>
    <row r="339" spans="2:33" x14ac:dyDescent="0.3">
      <c r="B339">
        <v>334</v>
      </c>
      <c r="C339" t="s">
        <v>4879</v>
      </c>
      <c r="D339" t="s">
        <v>3715</v>
      </c>
      <c r="E339" t="s">
        <v>4880</v>
      </c>
      <c r="F339" t="s">
        <v>4881</v>
      </c>
      <c r="G339" t="s">
        <v>4882</v>
      </c>
      <c r="H339" t="s">
        <v>4883</v>
      </c>
      <c r="I339" t="s">
        <v>4884</v>
      </c>
      <c r="J339" t="s">
        <v>4651</v>
      </c>
      <c r="K339" t="s">
        <v>4652</v>
      </c>
      <c r="L339" t="s">
        <v>4649</v>
      </c>
      <c r="M339">
        <v>1100</v>
      </c>
      <c r="N339">
        <v>24</v>
      </c>
      <c r="O339">
        <v>26400</v>
      </c>
      <c r="R339">
        <v>334</v>
      </c>
      <c r="S339" t="s">
        <v>4879</v>
      </c>
      <c r="T339" t="s">
        <v>3715</v>
      </c>
      <c r="U339" t="s">
        <v>4880</v>
      </c>
      <c r="V339" t="s">
        <v>4881</v>
      </c>
      <c r="W339" t="s">
        <v>4882</v>
      </c>
      <c r="X339" t="s">
        <v>4883</v>
      </c>
      <c r="Y339" t="s">
        <v>4884</v>
      </c>
      <c r="Z339" t="s">
        <v>4651</v>
      </c>
      <c r="AA339" t="s">
        <v>4652</v>
      </c>
      <c r="AB339" t="s">
        <v>4649</v>
      </c>
      <c r="AC339">
        <v>1100</v>
      </c>
      <c r="AD339">
        <v>24</v>
      </c>
      <c r="AE339">
        <v>26400</v>
      </c>
      <c r="AG339">
        <f t="shared" si="5"/>
        <v>0</v>
      </c>
    </row>
    <row r="340" spans="2:33" x14ac:dyDescent="0.3">
      <c r="B340">
        <v>335</v>
      </c>
      <c r="C340" t="s">
        <v>4879</v>
      </c>
      <c r="D340" t="s">
        <v>3715</v>
      </c>
      <c r="E340" t="s">
        <v>4884</v>
      </c>
      <c r="F340" t="s">
        <v>4651</v>
      </c>
      <c r="G340" t="s">
        <v>4652</v>
      </c>
      <c r="H340" t="s">
        <v>4885</v>
      </c>
      <c r="I340" t="s">
        <v>3759</v>
      </c>
      <c r="J340" t="s">
        <v>3760</v>
      </c>
      <c r="K340" t="s">
        <v>3761</v>
      </c>
      <c r="L340" t="s">
        <v>4886</v>
      </c>
      <c r="M340">
        <v>150</v>
      </c>
      <c r="N340">
        <v>24</v>
      </c>
      <c r="O340">
        <v>3600</v>
      </c>
      <c r="R340">
        <v>335</v>
      </c>
      <c r="S340" t="s">
        <v>4879</v>
      </c>
      <c r="T340" t="s">
        <v>3715</v>
      </c>
      <c r="U340" t="s">
        <v>4884</v>
      </c>
      <c r="V340" t="s">
        <v>4651</v>
      </c>
      <c r="W340" t="s">
        <v>4652</v>
      </c>
      <c r="X340" t="s">
        <v>4885</v>
      </c>
      <c r="Y340" t="s">
        <v>3759</v>
      </c>
      <c r="Z340" t="s">
        <v>3760</v>
      </c>
      <c r="AA340" t="s">
        <v>3761</v>
      </c>
      <c r="AB340" t="s">
        <v>4886</v>
      </c>
      <c r="AC340">
        <v>150</v>
      </c>
      <c r="AD340">
        <v>24</v>
      </c>
      <c r="AE340">
        <v>3600</v>
      </c>
      <c r="AG340">
        <f t="shared" si="5"/>
        <v>0</v>
      </c>
    </row>
    <row r="341" spans="2:33" x14ac:dyDescent="0.3">
      <c r="B341">
        <v>336</v>
      </c>
      <c r="C341" t="s">
        <v>4887</v>
      </c>
      <c r="D341" t="s">
        <v>3715</v>
      </c>
      <c r="E341" t="s">
        <v>4872</v>
      </c>
      <c r="F341" t="s">
        <v>4873</v>
      </c>
      <c r="G341" t="s">
        <v>4874</v>
      </c>
      <c r="H341" t="s">
        <v>4875</v>
      </c>
      <c r="I341" t="s">
        <v>4826</v>
      </c>
      <c r="J341" t="s">
        <v>4827</v>
      </c>
      <c r="K341" t="s">
        <v>4828</v>
      </c>
      <c r="L341" t="s">
        <v>4829</v>
      </c>
      <c r="M341">
        <v>820</v>
      </c>
      <c r="N341">
        <v>24</v>
      </c>
      <c r="O341">
        <v>19680</v>
      </c>
      <c r="R341">
        <v>336</v>
      </c>
      <c r="S341" t="s">
        <v>4887</v>
      </c>
      <c r="T341" t="s">
        <v>3715</v>
      </c>
      <c r="U341" t="s">
        <v>4872</v>
      </c>
      <c r="V341" t="s">
        <v>4873</v>
      </c>
      <c r="W341" t="s">
        <v>4874</v>
      </c>
      <c r="X341" t="s">
        <v>4875</v>
      </c>
      <c r="Y341" t="s">
        <v>4826</v>
      </c>
      <c r="Z341" t="s">
        <v>4827</v>
      </c>
      <c r="AA341" t="s">
        <v>4828</v>
      </c>
      <c r="AB341" t="s">
        <v>4829</v>
      </c>
      <c r="AC341">
        <v>820</v>
      </c>
      <c r="AD341">
        <v>24</v>
      </c>
      <c r="AE341">
        <v>19680</v>
      </c>
      <c r="AG341">
        <f t="shared" si="5"/>
        <v>0</v>
      </c>
    </row>
    <row r="342" spans="2:33" x14ac:dyDescent="0.3">
      <c r="B342">
        <v>337</v>
      </c>
      <c r="C342" t="s">
        <v>4888</v>
      </c>
      <c r="D342" t="s">
        <v>3715</v>
      </c>
      <c r="E342" t="s">
        <v>4869</v>
      </c>
      <c r="F342" t="s">
        <v>4870</v>
      </c>
      <c r="G342" t="s">
        <v>4871</v>
      </c>
      <c r="H342" t="s">
        <v>4868</v>
      </c>
      <c r="I342" t="s">
        <v>4889</v>
      </c>
      <c r="J342" t="s">
        <v>4890</v>
      </c>
      <c r="K342" t="s">
        <v>4891</v>
      </c>
      <c r="L342" t="s">
        <v>4892</v>
      </c>
      <c r="M342">
        <v>1590</v>
      </c>
      <c r="N342">
        <v>16</v>
      </c>
      <c r="O342">
        <v>25440</v>
      </c>
      <c r="R342">
        <v>337</v>
      </c>
      <c r="S342" t="s">
        <v>4888</v>
      </c>
      <c r="T342" t="s">
        <v>3715</v>
      </c>
      <c r="U342" t="s">
        <v>4869</v>
      </c>
      <c r="V342" t="s">
        <v>4870</v>
      </c>
      <c r="W342" t="s">
        <v>4871</v>
      </c>
      <c r="X342" t="s">
        <v>4868</v>
      </c>
      <c r="Y342" t="s">
        <v>4889</v>
      </c>
      <c r="Z342" t="s">
        <v>4890</v>
      </c>
      <c r="AA342" t="s">
        <v>4891</v>
      </c>
      <c r="AB342" t="s">
        <v>4892</v>
      </c>
      <c r="AC342">
        <v>1590</v>
      </c>
      <c r="AD342">
        <v>16</v>
      </c>
      <c r="AE342">
        <v>25440</v>
      </c>
      <c r="AG342">
        <f t="shared" si="5"/>
        <v>0</v>
      </c>
    </row>
    <row r="343" spans="2:33" x14ac:dyDescent="0.3">
      <c r="B343">
        <v>338</v>
      </c>
      <c r="C343" t="s">
        <v>4888</v>
      </c>
      <c r="D343" t="s">
        <v>3715</v>
      </c>
      <c r="E343" t="s">
        <v>4889</v>
      </c>
      <c r="F343" t="s">
        <v>4890</v>
      </c>
      <c r="G343" t="s">
        <v>4891</v>
      </c>
      <c r="H343" t="s">
        <v>4892</v>
      </c>
      <c r="I343" t="s">
        <v>4893</v>
      </c>
      <c r="J343" t="s">
        <v>4894</v>
      </c>
      <c r="K343" t="s">
        <v>4895</v>
      </c>
      <c r="L343" t="s">
        <v>4896</v>
      </c>
      <c r="M343">
        <v>260</v>
      </c>
      <c r="N343">
        <v>16</v>
      </c>
      <c r="O343">
        <v>4160</v>
      </c>
      <c r="R343">
        <v>338</v>
      </c>
      <c r="S343" t="s">
        <v>4888</v>
      </c>
      <c r="T343" t="s">
        <v>3715</v>
      </c>
      <c r="U343" t="s">
        <v>4889</v>
      </c>
      <c r="V343" t="s">
        <v>4890</v>
      </c>
      <c r="W343" t="s">
        <v>4891</v>
      </c>
      <c r="X343" t="s">
        <v>4892</v>
      </c>
      <c r="Y343" t="s">
        <v>4893</v>
      </c>
      <c r="Z343" t="s">
        <v>4894</v>
      </c>
      <c r="AA343" t="s">
        <v>4895</v>
      </c>
      <c r="AB343" t="s">
        <v>4896</v>
      </c>
      <c r="AC343">
        <v>260</v>
      </c>
      <c r="AD343">
        <v>16</v>
      </c>
      <c r="AE343">
        <v>4160</v>
      </c>
      <c r="AG343">
        <f t="shared" si="5"/>
        <v>0</v>
      </c>
    </row>
    <row r="344" spans="2:33" x14ac:dyDescent="0.3">
      <c r="B344">
        <v>339</v>
      </c>
      <c r="C344" t="s">
        <v>4897</v>
      </c>
      <c r="D344" t="s">
        <v>3715</v>
      </c>
      <c r="E344" t="s">
        <v>4889</v>
      </c>
      <c r="F344" t="s">
        <v>4890</v>
      </c>
      <c r="G344" t="s">
        <v>4891</v>
      </c>
      <c r="H344" t="s">
        <v>4892</v>
      </c>
      <c r="I344" t="s">
        <v>4898</v>
      </c>
      <c r="J344" t="s">
        <v>4890</v>
      </c>
      <c r="K344" t="s">
        <v>4899</v>
      </c>
      <c r="L344" t="s">
        <v>4900</v>
      </c>
      <c r="M344">
        <v>1021</v>
      </c>
      <c r="N344">
        <v>16</v>
      </c>
      <c r="O344">
        <v>16336</v>
      </c>
      <c r="R344">
        <v>339</v>
      </c>
      <c r="S344" t="s">
        <v>4897</v>
      </c>
      <c r="T344" t="s">
        <v>3715</v>
      </c>
      <c r="U344" t="s">
        <v>4889</v>
      </c>
      <c r="V344" t="s">
        <v>4890</v>
      </c>
      <c r="W344" t="s">
        <v>4891</v>
      </c>
      <c r="X344" t="s">
        <v>4892</v>
      </c>
      <c r="Y344" t="s">
        <v>4898</v>
      </c>
      <c r="Z344" t="s">
        <v>4890</v>
      </c>
      <c r="AA344" t="s">
        <v>4899</v>
      </c>
      <c r="AB344" t="s">
        <v>4900</v>
      </c>
      <c r="AC344">
        <v>1021</v>
      </c>
      <c r="AD344">
        <v>16</v>
      </c>
      <c r="AE344">
        <v>16336</v>
      </c>
      <c r="AG344">
        <f t="shared" si="5"/>
        <v>0</v>
      </c>
    </row>
    <row r="345" spans="2:33" x14ac:dyDescent="0.3">
      <c r="B345">
        <v>340</v>
      </c>
      <c r="C345" t="s">
        <v>4897</v>
      </c>
      <c r="D345" t="s">
        <v>3715</v>
      </c>
      <c r="E345" t="s">
        <v>4898</v>
      </c>
      <c r="F345" t="s">
        <v>4890</v>
      </c>
      <c r="G345" t="s">
        <v>4899</v>
      </c>
      <c r="H345" t="s">
        <v>4901</v>
      </c>
      <c r="I345" t="s">
        <v>4186</v>
      </c>
      <c r="J345" t="s">
        <v>4187</v>
      </c>
      <c r="K345" t="s">
        <v>4188</v>
      </c>
      <c r="L345" t="s">
        <v>4189</v>
      </c>
      <c r="M345">
        <v>450</v>
      </c>
      <c r="N345">
        <v>24</v>
      </c>
      <c r="O345">
        <v>10800</v>
      </c>
      <c r="R345">
        <v>340</v>
      </c>
      <c r="S345" t="s">
        <v>4897</v>
      </c>
      <c r="T345" t="s">
        <v>3715</v>
      </c>
      <c r="U345" t="s">
        <v>4898</v>
      </c>
      <c r="V345" t="s">
        <v>4890</v>
      </c>
      <c r="W345" t="s">
        <v>4899</v>
      </c>
      <c r="X345" t="s">
        <v>4901</v>
      </c>
      <c r="Y345" t="s">
        <v>4186</v>
      </c>
      <c r="Z345" t="s">
        <v>4187</v>
      </c>
      <c r="AA345" t="s">
        <v>4188</v>
      </c>
      <c r="AB345" t="s">
        <v>4189</v>
      </c>
      <c r="AC345">
        <v>450</v>
      </c>
      <c r="AD345">
        <v>24</v>
      </c>
      <c r="AE345">
        <v>10800</v>
      </c>
      <c r="AG345">
        <f t="shared" si="5"/>
        <v>0</v>
      </c>
    </row>
    <row r="346" spans="2:33" x14ac:dyDescent="0.3">
      <c r="B346">
        <v>341</v>
      </c>
      <c r="C346" t="s">
        <v>4902</v>
      </c>
      <c r="D346" t="s">
        <v>3715</v>
      </c>
      <c r="E346" t="s">
        <v>4775</v>
      </c>
      <c r="F346" t="s">
        <v>4776</v>
      </c>
      <c r="G346" t="s">
        <v>4777</v>
      </c>
      <c r="H346" t="s">
        <v>4778</v>
      </c>
      <c r="I346" t="s">
        <v>4903</v>
      </c>
      <c r="J346" t="s">
        <v>4904</v>
      </c>
      <c r="K346" t="s">
        <v>4905</v>
      </c>
      <c r="L346" t="s">
        <v>4906</v>
      </c>
      <c r="M346">
        <v>1570</v>
      </c>
      <c r="N346">
        <v>24</v>
      </c>
      <c r="O346">
        <v>37680</v>
      </c>
      <c r="R346">
        <v>341</v>
      </c>
      <c r="S346" t="s">
        <v>4902</v>
      </c>
      <c r="T346" t="s">
        <v>3715</v>
      </c>
      <c r="U346" t="s">
        <v>4775</v>
      </c>
      <c r="V346" t="s">
        <v>4776</v>
      </c>
      <c r="W346" t="s">
        <v>4777</v>
      </c>
      <c r="X346" t="s">
        <v>4778</v>
      </c>
      <c r="Y346" t="s">
        <v>4903</v>
      </c>
      <c r="Z346" t="s">
        <v>4904</v>
      </c>
      <c r="AA346" t="s">
        <v>4905</v>
      </c>
      <c r="AB346" t="s">
        <v>4906</v>
      </c>
      <c r="AC346">
        <v>1570</v>
      </c>
      <c r="AD346">
        <v>24</v>
      </c>
      <c r="AE346">
        <v>37680</v>
      </c>
      <c r="AG346">
        <f t="shared" si="5"/>
        <v>0</v>
      </c>
    </row>
    <row r="347" spans="2:33" x14ac:dyDescent="0.3">
      <c r="B347">
        <v>342</v>
      </c>
      <c r="C347" t="s">
        <v>4902</v>
      </c>
      <c r="D347" t="s">
        <v>3715</v>
      </c>
      <c r="E347" t="s">
        <v>4903</v>
      </c>
      <c r="F347" t="s">
        <v>4904</v>
      </c>
      <c r="G347" t="s">
        <v>4905</v>
      </c>
      <c r="H347" t="s">
        <v>4906</v>
      </c>
      <c r="I347" t="s">
        <v>4907</v>
      </c>
      <c r="J347" t="s">
        <v>4908</v>
      </c>
      <c r="K347" t="s">
        <v>4909</v>
      </c>
      <c r="L347" t="s">
        <v>4910</v>
      </c>
      <c r="M347">
        <v>1435</v>
      </c>
      <c r="N347">
        <v>24</v>
      </c>
      <c r="O347">
        <v>34440</v>
      </c>
      <c r="R347">
        <v>342</v>
      </c>
      <c r="S347" t="s">
        <v>4902</v>
      </c>
      <c r="T347" t="s">
        <v>3715</v>
      </c>
      <c r="U347" t="s">
        <v>4903</v>
      </c>
      <c r="V347" t="s">
        <v>4904</v>
      </c>
      <c r="W347" t="s">
        <v>4905</v>
      </c>
      <c r="X347" t="s">
        <v>4906</v>
      </c>
      <c r="Y347" t="s">
        <v>4907</v>
      </c>
      <c r="Z347" t="s">
        <v>4908</v>
      </c>
      <c r="AA347" t="s">
        <v>4909</v>
      </c>
      <c r="AB347" t="s">
        <v>4910</v>
      </c>
      <c r="AC347">
        <v>1435</v>
      </c>
      <c r="AD347">
        <v>24</v>
      </c>
      <c r="AE347">
        <v>34440</v>
      </c>
      <c r="AG347">
        <f t="shared" si="5"/>
        <v>0</v>
      </c>
    </row>
    <row r="348" spans="2:33" x14ac:dyDescent="0.3">
      <c r="B348">
        <v>343</v>
      </c>
      <c r="C348" t="s">
        <v>4902</v>
      </c>
      <c r="D348" t="s">
        <v>3715</v>
      </c>
      <c r="E348" t="s">
        <v>4907</v>
      </c>
      <c r="F348" t="s">
        <v>4908</v>
      </c>
      <c r="G348" t="s">
        <v>4909</v>
      </c>
      <c r="H348" t="s">
        <v>4910</v>
      </c>
      <c r="I348" t="s">
        <v>4911</v>
      </c>
      <c r="J348" t="s">
        <v>4912</v>
      </c>
      <c r="K348" t="s">
        <v>4913</v>
      </c>
      <c r="L348" t="s">
        <v>4914</v>
      </c>
      <c r="M348">
        <v>1270</v>
      </c>
      <c r="N348">
        <v>24</v>
      </c>
      <c r="O348">
        <v>30480</v>
      </c>
      <c r="R348">
        <v>343</v>
      </c>
      <c r="S348" t="s">
        <v>4902</v>
      </c>
      <c r="T348" t="s">
        <v>3715</v>
      </c>
      <c r="U348" t="s">
        <v>4907</v>
      </c>
      <c r="V348" t="s">
        <v>4908</v>
      </c>
      <c r="W348" t="s">
        <v>4909</v>
      </c>
      <c r="X348" t="s">
        <v>4910</v>
      </c>
      <c r="Y348" t="s">
        <v>4911</v>
      </c>
      <c r="Z348" t="s">
        <v>4912</v>
      </c>
      <c r="AA348" t="s">
        <v>4913</v>
      </c>
      <c r="AB348" t="s">
        <v>4914</v>
      </c>
      <c r="AC348">
        <v>1270</v>
      </c>
      <c r="AD348">
        <v>24</v>
      </c>
      <c r="AE348">
        <v>30480</v>
      </c>
      <c r="AG348">
        <f t="shared" si="5"/>
        <v>0</v>
      </c>
    </row>
    <row r="349" spans="2:33" x14ac:dyDescent="0.3">
      <c r="B349">
        <v>344</v>
      </c>
      <c r="C349" t="s">
        <v>4902</v>
      </c>
      <c r="D349" t="s">
        <v>3715</v>
      </c>
      <c r="E349" t="s">
        <v>4911</v>
      </c>
      <c r="F349" t="s">
        <v>4912</v>
      </c>
      <c r="G349" t="s">
        <v>4913</v>
      </c>
      <c r="H349" t="s">
        <v>4915</v>
      </c>
      <c r="I349" t="s">
        <v>4916</v>
      </c>
      <c r="J349" t="s">
        <v>4917</v>
      </c>
      <c r="K349" t="s">
        <v>4918</v>
      </c>
      <c r="L349" t="s">
        <v>4919</v>
      </c>
      <c r="M349">
        <v>270</v>
      </c>
      <c r="N349">
        <v>24</v>
      </c>
      <c r="O349">
        <v>6480</v>
      </c>
      <c r="R349">
        <v>344</v>
      </c>
      <c r="S349" t="s">
        <v>4902</v>
      </c>
      <c r="T349" t="s">
        <v>3715</v>
      </c>
      <c r="U349" t="s">
        <v>4911</v>
      </c>
      <c r="V349" t="s">
        <v>4912</v>
      </c>
      <c r="W349" t="s">
        <v>4913</v>
      </c>
      <c r="X349" t="s">
        <v>4915</v>
      </c>
      <c r="Y349" t="s">
        <v>4916</v>
      </c>
      <c r="Z349" t="s">
        <v>4917</v>
      </c>
      <c r="AA349" t="s">
        <v>4918</v>
      </c>
      <c r="AB349" t="s">
        <v>4919</v>
      </c>
      <c r="AC349">
        <v>270</v>
      </c>
      <c r="AD349">
        <v>24</v>
      </c>
      <c r="AE349">
        <v>6480</v>
      </c>
      <c r="AG349">
        <f t="shared" si="5"/>
        <v>0</v>
      </c>
    </row>
    <row r="350" spans="2:33" x14ac:dyDescent="0.3">
      <c r="B350">
        <v>345</v>
      </c>
      <c r="C350" t="s">
        <v>4920</v>
      </c>
      <c r="D350" t="s">
        <v>3715</v>
      </c>
      <c r="E350" t="s">
        <v>4440</v>
      </c>
      <c r="F350" t="s">
        <v>4441</v>
      </c>
      <c r="G350" t="s">
        <v>4442</v>
      </c>
      <c r="H350" t="s">
        <v>4443</v>
      </c>
      <c r="I350" t="s">
        <v>4921</v>
      </c>
      <c r="J350" t="s">
        <v>4922</v>
      </c>
      <c r="K350" t="s">
        <v>4923</v>
      </c>
      <c r="L350" t="s">
        <v>4924</v>
      </c>
      <c r="M350">
        <v>1085</v>
      </c>
      <c r="N350">
        <v>24</v>
      </c>
      <c r="O350">
        <v>26040</v>
      </c>
      <c r="R350">
        <v>345</v>
      </c>
      <c r="S350" t="s">
        <v>4920</v>
      </c>
      <c r="T350" t="s">
        <v>3715</v>
      </c>
      <c r="U350" t="s">
        <v>4440</v>
      </c>
      <c r="V350" t="s">
        <v>4441</v>
      </c>
      <c r="W350" t="s">
        <v>4442</v>
      </c>
      <c r="X350" t="s">
        <v>4443</v>
      </c>
      <c r="Y350" t="s">
        <v>4921</v>
      </c>
      <c r="Z350" t="s">
        <v>4922</v>
      </c>
      <c r="AA350" t="s">
        <v>4923</v>
      </c>
      <c r="AB350" t="s">
        <v>4924</v>
      </c>
      <c r="AC350">
        <v>1085</v>
      </c>
      <c r="AD350">
        <v>24</v>
      </c>
      <c r="AE350">
        <v>26040</v>
      </c>
      <c r="AG350">
        <f t="shared" si="5"/>
        <v>0</v>
      </c>
    </row>
    <row r="351" spans="2:33" x14ac:dyDescent="0.3">
      <c r="B351">
        <v>346</v>
      </c>
      <c r="C351" t="s">
        <v>4920</v>
      </c>
      <c r="D351" t="s">
        <v>3715</v>
      </c>
      <c r="E351" t="s">
        <v>4921</v>
      </c>
      <c r="F351" t="s">
        <v>4922</v>
      </c>
      <c r="G351" t="s">
        <v>4923</v>
      </c>
      <c r="H351" t="s">
        <v>4924</v>
      </c>
      <c r="I351" t="s">
        <v>4925</v>
      </c>
      <c r="J351" t="s">
        <v>4926</v>
      </c>
      <c r="K351" t="s">
        <v>4927</v>
      </c>
      <c r="L351" t="s">
        <v>4928</v>
      </c>
      <c r="M351">
        <v>1820</v>
      </c>
      <c r="N351">
        <v>24</v>
      </c>
      <c r="O351">
        <v>43680</v>
      </c>
      <c r="R351">
        <v>346</v>
      </c>
      <c r="S351" t="s">
        <v>4920</v>
      </c>
      <c r="T351" t="s">
        <v>3715</v>
      </c>
      <c r="U351" t="s">
        <v>4921</v>
      </c>
      <c r="V351" t="s">
        <v>4922</v>
      </c>
      <c r="W351" t="s">
        <v>4923</v>
      </c>
      <c r="X351" t="s">
        <v>4924</v>
      </c>
      <c r="Y351" t="s">
        <v>4925</v>
      </c>
      <c r="Z351" t="s">
        <v>4926</v>
      </c>
      <c r="AA351" t="s">
        <v>4927</v>
      </c>
      <c r="AB351" t="s">
        <v>4928</v>
      </c>
      <c r="AC351">
        <v>1820</v>
      </c>
      <c r="AD351">
        <v>24</v>
      </c>
      <c r="AE351">
        <v>43680</v>
      </c>
      <c r="AG351">
        <f t="shared" si="5"/>
        <v>0</v>
      </c>
    </row>
    <row r="352" spans="2:33" x14ac:dyDescent="0.3">
      <c r="B352">
        <v>347</v>
      </c>
      <c r="C352" t="s">
        <v>4929</v>
      </c>
      <c r="D352" t="s">
        <v>3715</v>
      </c>
      <c r="E352" t="s">
        <v>4822</v>
      </c>
      <c r="F352" t="s">
        <v>4823</v>
      </c>
      <c r="G352" t="s">
        <v>4824</v>
      </c>
      <c r="H352" t="s">
        <v>4825</v>
      </c>
      <c r="I352" t="s">
        <v>4930</v>
      </c>
      <c r="J352" t="s">
        <v>4931</v>
      </c>
      <c r="K352" t="s">
        <v>4932</v>
      </c>
      <c r="L352" t="s">
        <v>4933</v>
      </c>
      <c r="M352">
        <v>2000</v>
      </c>
      <c r="N352">
        <v>24</v>
      </c>
      <c r="O352">
        <v>48000</v>
      </c>
      <c r="R352">
        <v>347</v>
      </c>
      <c r="S352" t="s">
        <v>4929</v>
      </c>
      <c r="T352" t="s">
        <v>3715</v>
      </c>
      <c r="U352" t="s">
        <v>4822</v>
      </c>
      <c r="V352" t="s">
        <v>4823</v>
      </c>
      <c r="W352" t="s">
        <v>4824</v>
      </c>
      <c r="X352" t="s">
        <v>4825</v>
      </c>
      <c r="Y352" t="s">
        <v>4930</v>
      </c>
      <c r="Z352" t="s">
        <v>4931</v>
      </c>
      <c r="AA352" t="s">
        <v>4932</v>
      </c>
      <c r="AB352" t="s">
        <v>4933</v>
      </c>
      <c r="AC352">
        <v>2000</v>
      </c>
      <c r="AD352">
        <v>24</v>
      </c>
      <c r="AE352">
        <v>48000</v>
      </c>
      <c r="AG352">
        <f t="shared" si="5"/>
        <v>0</v>
      </c>
    </row>
    <row r="353" spans="2:33" x14ac:dyDescent="0.3">
      <c r="B353">
        <v>348</v>
      </c>
      <c r="C353" t="s">
        <v>4934</v>
      </c>
      <c r="D353" t="s">
        <v>3715</v>
      </c>
      <c r="E353" t="s">
        <v>4935</v>
      </c>
      <c r="F353" t="s">
        <v>4936</v>
      </c>
      <c r="G353" t="s">
        <v>4937</v>
      </c>
      <c r="H353" t="s">
        <v>4938</v>
      </c>
      <c r="I353" t="s">
        <v>4939</v>
      </c>
      <c r="J353" t="s">
        <v>4940</v>
      </c>
      <c r="K353" t="s">
        <v>4941</v>
      </c>
      <c r="L353" t="s">
        <v>4942</v>
      </c>
      <c r="M353">
        <v>2419</v>
      </c>
      <c r="N353">
        <v>24</v>
      </c>
      <c r="O353">
        <v>58056</v>
      </c>
      <c r="R353">
        <v>348</v>
      </c>
      <c r="S353" t="s">
        <v>4934</v>
      </c>
      <c r="T353" t="s">
        <v>3715</v>
      </c>
      <c r="U353" t="s">
        <v>4935</v>
      </c>
      <c r="V353" t="s">
        <v>4936</v>
      </c>
      <c r="W353" t="s">
        <v>4937</v>
      </c>
      <c r="X353" t="s">
        <v>4938</v>
      </c>
      <c r="Y353" t="s">
        <v>4939</v>
      </c>
      <c r="Z353" t="s">
        <v>4940</v>
      </c>
      <c r="AA353" t="s">
        <v>4941</v>
      </c>
      <c r="AB353" t="s">
        <v>4942</v>
      </c>
      <c r="AC353">
        <v>2419</v>
      </c>
      <c r="AD353">
        <v>24</v>
      </c>
      <c r="AE353">
        <v>58056</v>
      </c>
      <c r="AG353">
        <f t="shared" si="5"/>
        <v>0</v>
      </c>
    </row>
    <row r="354" spans="2:33" x14ac:dyDescent="0.3">
      <c r="B354">
        <v>349</v>
      </c>
      <c r="C354" t="s">
        <v>4943</v>
      </c>
      <c r="D354" t="s">
        <v>3715</v>
      </c>
      <c r="E354" t="s">
        <v>4939</v>
      </c>
      <c r="F354" t="s">
        <v>4940</v>
      </c>
      <c r="G354" t="s">
        <v>4941</v>
      </c>
      <c r="H354" t="s">
        <v>4942</v>
      </c>
      <c r="I354" t="s">
        <v>4944</v>
      </c>
      <c r="J354" t="s">
        <v>4945</v>
      </c>
      <c r="K354" t="s">
        <v>4946</v>
      </c>
      <c r="L354" t="s">
        <v>4947</v>
      </c>
      <c r="M354">
        <v>2900</v>
      </c>
      <c r="N354">
        <v>24</v>
      </c>
      <c r="O354">
        <v>69600</v>
      </c>
      <c r="R354">
        <v>349</v>
      </c>
      <c r="S354" t="s">
        <v>4943</v>
      </c>
      <c r="T354" t="s">
        <v>3715</v>
      </c>
      <c r="U354" t="s">
        <v>4939</v>
      </c>
      <c r="V354" t="s">
        <v>4940</v>
      </c>
      <c r="W354" t="s">
        <v>4941</v>
      </c>
      <c r="X354" t="s">
        <v>4942</v>
      </c>
      <c r="Y354" t="s">
        <v>4944</v>
      </c>
      <c r="Z354" t="s">
        <v>4945</v>
      </c>
      <c r="AA354" t="s">
        <v>4946</v>
      </c>
      <c r="AB354" t="s">
        <v>4947</v>
      </c>
      <c r="AC354">
        <v>2900</v>
      </c>
      <c r="AD354">
        <v>24</v>
      </c>
      <c r="AE354">
        <v>69600</v>
      </c>
      <c r="AG354">
        <f t="shared" si="5"/>
        <v>0</v>
      </c>
    </row>
    <row r="355" spans="2:33" x14ac:dyDescent="0.3">
      <c r="B355">
        <v>350</v>
      </c>
      <c r="C355" t="s">
        <v>4943</v>
      </c>
      <c r="D355" t="s">
        <v>3715</v>
      </c>
      <c r="E355" t="s">
        <v>4944</v>
      </c>
      <c r="F355" t="s">
        <v>4945</v>
      </c>
      <c r="G355" t="s">
        <v>4946</v>
      </c>
      <c r="H355" t="s">
        <v>4947</v>
      </c>
      <c r="I355" t="s">
        <v>4948</v>
      </c>
      <c r="J355" t="s">
        <v>4949</v>
      </c>
      <c r="K355" t="s">
        <v>4950</v>
      </c>
      <c r="L355" t="s">
        <v>4951</v>
      </c>
      <c r="M355">
        <v>600</v>
      </c>
      <c r="N355">
        <v>24</v>
      </c>
      <c r="O355">
        <v>14400</v>
      </c>
      <c r="R355">
        <v>350</v>
      </c>
      <c r="S355" t="s">
        <v>4943</v>
      </c>
      <c r="T355" t="s">
        <v>3715</v>
      </c>
      <c r="U355" t="s">
        <v>4944</v>
      </c>
      <c r="V355" t="s">
        <v>4945</v>
      </c>
      <c r="W355" t="s">
        <v>4946</v>
      </c>
      <c r="X355" t="s">
        <v>4947</v>
      </c>
      <c r="Y355" t="s">
        <v>4948</v>
      </c>
      <c r="Z355" t="s">
        <v>4949</v>
      </c>
      <c r="AA355" t="s">
        <v>4950</v>
      </c>
      <c r="AB355" t="s">
        <v>4951</v>
      </c>
      <c r="AC355">
        <v>600</v>
      </c>
      <c r="AD355">
        <v>24</v>
      </c>
      <c r="AE355">
        <v>14400</v>
      </c>
      <c r="AG355">
        <f t="shared" si="5"/>
        <v>0</v>
      </c>
    </row>
    <row r="356" spans="2:33" x14ac:dyDescent="0.3">
      <c r="B356">
        <v>351</v>
      </c>
      <c r="C356" t="s">
        <v>4952</v>
      </c>
      <c r="D356" t="s">
        <v>3715</v>
      </c>
      <c r="E356" t="s">
        <v>4944</v>
      </c>
      <c r="F356" t="s">
        <v>4945</v>
      </c>
      <c r="G356" t="s">
        <v>4946</v>
      </c>
      <c r="H356" t="s">
        <v>4947</v>
      </c>
      <c r="I356" t="s">
        <v>4953</v>
      </c>
      <c r="J356" t="s">
        <v>4954</v>
      </c>
      <c r="K356" t="s">
        <v>4955</v>
      </c>
      <c r="L356" t="s">
        <v>4956</v>
      </c>
      <c r="M356">
        <v>1555</v>
      </c>
      <c r="N356">
        <v>24</v>
      </c>
      <c r="O356">
        <v>37320</v>
      </c>
      <c r="R356">
        <v>351</v>
      </c>
      <c r="S356" t="s">
        <v>4952</v>
      </c>
      <c r="T356" t="s">
        <v>3715</v>
      </c>
      <c r="U356" t="s">
        <v>4944</v>
      </c>
      <c r="V356" t="s">
        <v>4945</v>
      </c>
      <c r="W356" t="s">
        <v>4946</v>
      </c>
      <c r="X356" t="s">
        <v>4947</v>
      </c>
      <c r="Y356" t="s">
        <v>4953</v>
      </c>
      <c r="Z356" t="s">
        <v>4954</v>
      </c>
      <c r="AA356" t="s">
        <v>4955</v>
      </c>
      <c r="AB356" t="s">
        <v>4956</v>
      </c>
      <c r="AC356">
        <v>1555</v>
      </c>
      <c r="AD356">
        <v>24</v>
      </c>
      <c r="AE356">
        <v>37320</v>
      </c>
      <c r="AG356">
        <f t="shared" si="5"/>
        <v>0</v>
      </c>
    </row>
    <row r="357" spans="2:33" x14ac:dyDescent="0.3">
      <c r="B357">
        <v>352</v>
      </c>
      <c r="C357" t="s">
        <v>4952</v>
      </c>
      <c r="D357" t="s">
        <v>3715</v>
      </c>
      <c r="E357" t="s">
        <v>4953</v>
      </c>
      <c r="F357" t="s">
        <v>4954</v>
      </c>
      <c r="G357" t="s">
        <v>4955</v>
      </c>
      <c r="H357" t="s">
        <v>4956</v>
      </c>
      <c r="I357" t="s">
        <v>4930</v>
      </c>
      <c r="J357" t="s">
        <v>4957</v>
      </c>
      <c r="K357" t="s">
        <v>4958</v>
      </c>
      <c r="L357" t="s">
        <v>4933</v>
      </c>
      <c r="M357">
        <v>1520</v>
      </c>
      <c r="N357">
        <v>24</v>
      </c>
      <c r="O357">
        <v>36480</v>
      </c>
      <c r="R357">
        <v>352</v>
      </c>
      <c r="S357" t="s">
        <v>4952</v>
      </c>
      <c r="T357" t="s">
        <v>3715</v>
      </c>
      <c r="U357" t="s">
        <v>4953</v>
      </c>
      <c r="V357" t="s">
        <v>4954</v>
      </c>
      <c r="W357" t="s">
        <v>4955</v>
      </c>
      <c r="X357" t="s">
        <v>4956</v>
      </c>
      <c r="Y357" t="s">
        <v>4930</v>
      </c>
      <c r="Z357" t="s">
        <v>4957</v>
      </c>
      <c r="AA357" t="s">
        <v>4958</v>
      </c>
      <c r="AB357" t="s">
        <v>4933</v>
      </c>
      <c r="AC357">
        <v>1520</v>
      </c>
      <c r="AD357">
        <v>24</v>
      </c>
      <c r="AE357">
        <v>36480</v>
      </c>
      <c r="AG357">
        <f>O357-AE357</f>
        <v>0</v>
      </c>
    </row>
    <row r="358" spans="2:33" x14ac:dyDescent="0.3">
      <c r="B358">
        <v>353</v>
      </c>
      <c r="C358" t="s">
        <v>4959</v>
      </c>
      <c r="D358" t="s">
        <v>3715</v>
      </c>
      <c r="E358" t="s">
        <v>4916</v>
      </c>
      <c r="F358" t="s">
        <v>4960</v>
      </c>
      <c r="G358" t="s">
        <v>4961</v>
      </c>
      <c r="H358" t="s">
        <v>4919</v>
      </c>
      <c r="I358" t="s">
        <v>4962</v>
      </c>
      <c r="J358" t="s">
        <v>4912</v>
      </c>
      <c r="K358" t="s">
        <v>4913</v>
      </c>
      <c r="L358" t="s">
        <v>4963</v>
      </c>
      <c r="M358">
        <v>270</v>
      </c>
      <c r="N358">
        <v>24</v>
      </c>
      <c r="O358">
        <v>6480</v>
      </c>
      <c r="R358">
        <v>353</v>
      </c>
      <c r="S358" t="s">
        <v>4959</v>
      </c>
      <c r="T358" t="s">
        <v>3715</v>
      </c>
      <c r="U358" t="s">
        <v>4916</v>
      </c>
      <c r="V358" t="s">
        <v>4960</v>
      </c>
      <c r="W358" t="s">
        <v>4961</v>
      </c>
      <c r="X358" t="s">
        <v>4919</v>
      </c>
      <c r="Y358" t="s">
        <v>4962</v>
      </c>
      <c r="Z358" t="s">
        <v>4912</v>
      </c>
      <c r="AA358" t="s">
        <v>4913</v>
      </c>
      <c r="AB358" t="s">
        <v>4963</v>
      </c>
      <c r="AC358">
        <v>270</v>
      </c>
      <c r="AD358">
        <v>24</v>
      </c>
      <c r="AE358">
        <v>6480</v>
      </c>
      <c r="AG358">
        <f t="shared" ref="AG358:AG421" si="6">O358-AE358</f>
        <v>0</v>
      </c>
    </row>
    <row r="359" spans="2:33" x14ac:dyDescent="0.3">
      <c r="B359">
        <v>354</v>
      </c>
      <c r="C359" t="s">
        <v>4959</v>
      </c>
      <c r="D359" t="s">
        <v>3715</v>
      </c>
      <c r="E359" t="s">
        <v>4962</v>
      </c>
      <c r="F359" t="s">
        <v>4912</v>
      </c>
      <c r="G359" t="s">
        <v>4913</v>
      </c>
      <c r="H359" t="s">
        <v>4963</v>
      </c>
      <c r="I359" t="s">
        <v>4964</v>
      </c>
      <c r="J359" t="s">
        <v>4965</v>
      </c>
      <c r="K359" t="s">
        <v>4966</v>
      </c>
      <c r="L359" t="s">
        <v>4967</v>
      </c>
      <c r="M359">
        <v>1715</v>
      </c>
      <c r="N359">
        <v>24</v>
      </c>
      <c r="O359">
        <v>41160</v>
      </c>
      <c r="R359">
        <v>354</v>
      </c>
      <c r="S359" t="s">
        <v>4959</v>
      </c>
      <c r="T359" t="s">
        <v>3715</v>
      </c>
      <c r="U359" t="s">
        <v>4962</v>
      </c>
      <c r="V359" t="s">
        <v>4912</v>
      </c>
      <c r="W359" t="s">
        <v>4913</v>
      </c>
      <c r="X359" t="s">
        <v>4963</v>
      </c>
      <c r="Y359" t="s">
        <v>4964</v>
      </c>
      <c r="Z359" t="s">
        <v>4965</v>
      </c>
      <c r="AA359" t="s">
        <v>4966</v>
      </c>
      <c r="AB359" t="s">
        <v>4967</v>
      </c>
      <c r="AC359">
        <v>1715</v>
      </c>
      <c r="AD359">
        <v>24</v>
      </c>
      <c r="AE359">
        <v>41160</v>
      </c>
      <c r="AG359">
        <f t="shared" si="6"/>
        <v>0</v>
      </c>
    </row>
    <row r="360" spans="2:33" x14ac:dyDescent="0.3">
      <c r="B360">
        <v>355</v>
      </c>
      <c r="C360" t="s">
        <v>4959</v>
      </c>
      <c r="D360" t="s">
        <v>3715</v>
      </c>
      <c r="E360" t="s">
        <v>4964</v>
      </c>
      <c r="F360" t="s">
        <v>4965</v>
      </c>
      <c r="G360" t="s">
        <v>4966</v>
      </c>
      <c r="H360" t="s">
        <v>4968</v>
      </c>
      <c r="I360" t="s">
        <v>4969</v>
      </c>
      <c r="J360" t="s">
        <v>4970</v>
      </c>
      <c r="K360" t="s">
        <v>4971</v>
      </c>
      <c r="L360" t="s">
        <v>4972</v>
      </c>
      <c r="M360">
        <v>480</v>
      </c>
      <c r="N360">
        <v>24</v>
      </c>
      <c r="O360">
        <v>11520</v>
      </c>
      <c r="R360">
        <v>355</v>
      </c>
      <c r="S360" t="s">
        <v>4959</v>
      </c>
      <c r="T360" t="s">
        <v>3715</v>
      </c>
      <c r="U360" t="s">
        <v>4964</v>
      </c>
      <c r="V360" t="s">
        <v>4965</v>
      </c>
      <c r="W360" t="s">
        <v>4966</v>
      </c>
      <c r="X360" t="s">
        <v>4968</v>
      </c>
      <c r="Y360" t="s">
        <v>4969</v>
      </c>
      <c r="Z360" t="s">
        <v>4970</v>
      </c>
      <c r="AA360" t="s">
        <v>4971</v>
      </c>
      <c r="AB360" t="s">
        <v>4972</v>
      </c>
      <c r="AC360">
        <v>480</v>
      </c>
      <c r="AD360">
        <v>24</v>
      </c>
      <c r="AE360">
        <v>11520</v>
      </c>
      <c r="AG360">
        <f t="shared" si="6"/>
        <v>0</v>
      </c>
    </row>
    <row r="361" spans="2:33" x14ac:dyDescent="0.3">
      <c r="B361">
        <v>356</v>
      </c>
      <c r="C361" t="s">
        <v>4959</v>
      </c>
      <c r="D361" t="s">
        <v>3715</v>
      </c>
      <c r="E361" t="s">
        <v>4964</v>
      </c>
      <c r="F361" t="s">
        <v>4965</v>
      </c>
      <c r="G361" t="s">
        <v>4966</v>
      </c>
      <c r="H361" t="s">
        <v>4968</v>
      </c>
      <c r="I361" t="s">
        <v>4973</v>
      </c>
      <c r="J361" t="s">
        <v>4974</v>
      </c>
      <c r="K361" t="s">
        <v>4975</v>
      </c>
      <c r="L361" t="s">
        <v>4976</v>
      </c>
      <c r="M361">
        <v>1835</v>
      </c>
      <c r="N361">
        <v>24</v>
      </c>
      <c r="O361">
        <v>44040</v>
      </c>
      <c r="R361">
        <v>356</v>
      </c>
      <c r="S361" t="s">
        <v>4959</v>
      </c>
      <c r="T361" t="s">
        <v>3715</v>
      </c>
      <c r="U361" t="s">
        <v>4964</v>
      </c>
      <c r="V361" t="s">
        <v>4965</v>
      </c>
      <c r="W361" t="s">
        <v>4966</v>
      </c>
      <c r="X361" t="s">
        <v>4968</v>
      </c>
      <c r="Y361" t="s">
        <v>4973</v>
      </c>
      <c r="Z361" t="s">
        <v>4974</v>
      </c>
      <c r="AA361" t="s">
        <v>4975</v>
      </c>
      <c r="AB361" t="s">
        <v>4976</v>
      </c>
      <c r="AC361">
        <v>1835</v>
      </c>
      <c r="AD361">
        <v>24</v>
      </c>
      <c r="AE361">
        <v>44040</v>
      </c>
      <c r="AG361">
        <f t="shared" si="6"/>
        <v>0</v>
      </c>
    </row>
    <row r="362" spans="2:33" x14ac:dyDescent="0.3">
      <c r="B362">
        <v>357</v>
      </c>
      <c r="C362" t="s">
        <v>4959</v>
      </c>
      <c r="D362" t="s">
        <v>3715</v>
      </c>
      <c r="E362" t="s">
        <v>4973</v>
      </c>
      <c r="F362" t="s">
        <v>4974</v>
      </c>
      <c r="G362" t="s">
        <v>4975</v>
      </c>
      <c r="H362" t="s">
        <v>4976</v>
      </c>
      <c r="I362" t="s">
        <v>3716</v>
      </c>
      <c r="J362" t="s">
        <v>4977</v>
      </c>
      <c r="K362" t="s">
        <v>4978</v>
      </c>
      <c r="L362" t="s">
        <v>4979</v>
      </c>
      <c r="M362">
        <v>2135</v>
      </c>
      <c r="N362">
        <v>24</v>
      </c>
      <c r="O362">
        <v>51240</v>
      </c>
      <c r="R362">
        <v>357</v>
      </c>
      <c r="S362" t="s">
        <v>4959</v>
      </c>
      <c r="T362" t="s">
        <v>3715</v>
      </c>
      <c r="U362" t="s">
        <v>4973</v>
      </c>
      <c r="V362" t="s">
        <v>4974</v>
      </c>
      <c r="W362" t="s">
        <v>4975</v>
      </c>
      <c r="X362" t="s">
        <v>4976</v>
      </c>
      <c r="Y362" t="s">
        <v>3716</v>
      </c>
      <c r="Z362" t="s">
        <v>4977</v>
      </c>
      <c r="AA362" t="s">
        <v>4978</v>
      </c>
      <c r="AB362" t="s">
        <v>4979</v>
      </c>
      <c r="AC362">
        <v>2135</v>
      </c>
      <c r="AD362">
        <v>24</v>
      </c>
      <c r="AE362">
        <v>51240</v>
      </c>
      <c r="AG362">
        <f t="shared" si="6"/>
        <v>0</v>
      </c>
    </row>
    <row r="363" spans="2:33" x14ac:dyDescent="0.3">
      <c r="B363">
        <v>358</v>
      </c>
      <c r="C363" t="s">
        <v>4980</v>
      </c>
      <c r="D363" t="s">
        <v>3715</v>
      </c>
      <c r="E363" t="s">
        <v>4124</v>
      </c>
      <c r="F363" t="s">
        <v>4981</v>
      </c>
      <c r="G363" t="s">
        <v>4982</v>
      </c>
      <c r="H363" t="s">
        <v>4983</v>
      </c>
      <c r="I363" t="s">
        <v>4984</v>
      </c>
      <c r="J363" t="s">
        <v>4985</v>
      </c>
      <c r="K363" t="s">
        <v>4986</v>
      </c>
      <c r="L363" t="s">
        <v>4987</v>
      </c>
      <c r="M363">
        <v>60</v>
      </c>
      <c r="N363">
        <v>24</v>
      </c>
      <c r="O363">
        <v>1440</v>
      </c>
      <c r="R363">
        <v>358</v>
      </c>
      <c r="S363" t="s">
        <v>4980</v>
      </c>
      <c r="T363" t="s">
        <v>3715</v>
      </c>
      <c r="U363" t="s">
        <v>4124</v>
      </c>
      <c r="V363" t="s">
        <v>4981</v>
      </c>
      <c r="W363" t="s">
        <v>4982</v>
      </c>
      <c r="X363" t="s">
        <v>4983</v>
      </c>
      <c r="Y363" t="s">
        <v>4984</v>
      </c>
      <c r="Z363" t="s">
        <v>4985</v>
      </c>
      <c r="AA363" t="s">
        <v>4986</v>
      </c>
      <c r="AB363" t="s">
        <v>4987</v>
      </c>
      <c r="AC363">
        <v>60</v>
      </c>
      <c r="AD363">
        <v>24</v>
      </c>
      <c r="AE363">
        <v>1440</v>
      </c>
      <c r="AG363">
        <f t="shared" si="6"/>
        <v>0</v>
      </c>
    </row>
    <row r="364" spans="2:33" x14ac:dyDescent="0.3">
      <c r="B364">
        <v>359</v>
      </c>
      <c r="C364" t="s">
        <v>4980</v>
      </c>
      <c r="D364" t="s">
        <v>3715</v>
      </c>
      <c r="E364" t="s">
        <v>4984</v>
      </c>
      <c r="F364" t="s">
        <v>4985</v>
      </c>
      <c r="G364" t="s">
        <v>4986</v>
      </c>
      <c r="H364" t="s">
        <v>4987</v>
      </c>
      <c r="I364" t="s">
        <v>4988</v>
      </c>
      <c r="J364" t="s">
        <v>4989</v>
      </c>
      <c r="K364" t="s">
        <v>4990</v>
      </c>
      <c r="L364" t="s">
        <v>4991</v>
      </c>
      <c r="M364">
        <v>1195</v>
      </c>
      <c r="N364">
        <v>24</v>
      </c>
      <c r="O364">
        <v>28680</v>
      </c>
      <c r="R364">
        <v>359</v>
      </c>
      <c r="S364" t="s">
        <v>4980</v>
      </c>
      <c r="T364" t="s">
        <v>3715</v>
      </c>
      <c r="U364" t="s">
        <v>4984</v>
      </c>
      <c r="V364" t="s">
        <v>4985</v>
      </c>
      <c r="W364" t="s">
        <v>4986</v>
      </c>
      <c r="X364" t="s">
        <v>4987</v>
      </c>
      <c r="Y364" t="s">
        <v>4988</v>
      </c>
      <c r="Z364" t="s">
        <v>4989</v>
      </c>
      <c r="AA364" t="s">
        <v>4990</v>
      </c>
      <c r="AB364" t="s">
        <v>4991</v>
      </c>
      <c r="AC364">
        <v>1195</v>
      </c>
      <c r="AD364">
        <v>24</v>
      </c>
      <c r="AE364">
        <v>28680</v>
      </c>
      <c r="AG364">
        <f t="shared" si="6"/>
        <v>0</v>
      </c>
    </row>
    <row r="365" spans="2:33" x14ac:dyDescent="0.3">
      <c r="B365">
        <v>360</v>
      </c>
      <c r="C365" t="s">
        <v>4980</v>
      </c>
      <c r="D365" t="s">
        <v>3715</v>
      </c>
      <c r="E365" t="s">
        <v>4988</v>
      </c>
      <c r="F365" t="s">
        <v>4989</v>
      </c>
      <c r="G365" t="s">
        <v>4990</v>
      </c>
      <c r="H365" t="s">
        <v>4991</v>
      </c>
      <c r="I365" t="s">
        <v>4992</v>
      </c>
      <c r="J365" t="s">
        <v>4993</v>
      </c>
      <c r="K365" t="s">
        <v>4994</v>
      </c>
      <c r="L365" t="s">
        <v>4995</v>
      </c>
      <c r="M365">
        <v>1620</v>
      </c>
      <c r="N365">
        <v>24</v>
      </c>
      <c r="O365">
        <v>38880</v>
      </c>
      <c r="R365">
        <v>360</v>
      </c>
      <c r="S365" t="s">
        <v>4980</v>
      </c>
      <c r="T365" t="s">
        <v>3715</v>
      </c>
      <c r="U365" t="s">
        <v>4988</v>
      </c>
      <c r="V365" t="s">
        <v>4989</v>
      </c>
      <c r="W365" t="s">
        <v>4990</v>
      </c>
      <c r="X365" t="s">
        <v>4991</v>
      </c>
      <c r="Y365" t="s">
        <v>4992</v>
      </c>
      <c r="Z365" t="s">
        <v>4993</v>
      </c>
      <c r="AA365" t="s">
        <v>4994</v>
      </c>
      <c r="AB365" t="s">
        <v>4995</v>
      </c>
      <c r="AC365">
        <v>1620</v>
      </c>
      <c r="AD365">
        <v>24</v>
      </c>
      <c r="AE365">
        <v>38880</v>
      </c>
      <c r="AG365">
        <f t="shared" si="6"/>
        <v>0</v>
      </c>
    </row>
    <row r="366" spans="2:33" x14ac:dyDescent="0.3">
      <c r="B366">
        <v>361</v>
      </c>
      <c r="C366" t="s">
        <v>4980</v>
      </c>
      <c r="D366" t="s">
        <v>3715</v>
      </c>
      <c r="E366" t="s">
        <v>4992</v>
      </c>
      <c r="F366" t="s">
        <v>4993</v>
      </c>
      <c r="G366" t="s">
        <v>4994</v>
      </c>
      <c r="H366" t="s">
        <v>4995</v>
      </c>
      <c r="I366" t="s">
        <v>3716</v>
      </c>
      <c r="J366" t="s">
        <v>4977</v>
      </c>
      <c r="K366" t="s">
        <v>4978</v>
      </c>
      <c r="L366" t="s">
        <v>4979</v>
      </c>
      <c r="M366">
        <v>1705</v>
      </c>
      <c r="N366">
        <v>24</v>
      </c>
      <c r="O366">
        <v>40920</v>
      </c>
      <c r="R366">
        <v>361</v>
      </c>
      <c r="S366" t="s">
        <v>4980</v>
      </c>
      <c r="T366" t="s">
        <v>3715</v>
      </c>
      <c r="U366" t="s">
        <v>4992</v>
      </c>
      <c r="V366" t="s">
        <v>4993</v>
      </c>
      <c r="W366" t="s">
        <v>4994</v>
      </c>
      <c r="X366" t="s">
        <v>4995</v>
      </c>
      <c r="Y366" t="s">
        <v>3716</v>
      </c>
      <c r="Z366" t="s">
        <v>4977</v>
      </c>
      <c r="AA366" t="s">
        <v>4978</v>
      </c>
      <c r="AB366" t="s">
        <v>4979</v>
      </c>
      <c r="AC366">
        <v>1705</v>
      </c>
      <c r="AD366">
        <v>24</v>
      </c>
      <c r="AE366">
        <v>40920</v>
      </c>
      <c r="AG366">
        <f t="shared" si="6"/>
        <v>0</v>
      </c>
    </row>
    <row r="367" spans="2:33" x14ac:dyDescent="0.3">
      <c r="B367">
        <v>362</v>
      </c>
      <c r="C367" t="s">
        <v>4996</v>
      </c>
      <c r="D367" t="s">
        <v>3715</v>
      </c>
      <c r="E367" t="s">
        <v>4925</v>
      </c>
      <c r="F367" t="s">
        <v>4926</v>
      </c>
      <c r="G367" t="s">
        <v>4927</v>
      </c>
      <c r="H367" t="s">
        <v>4928</v>
      </c>
      <c r="I367" t="s">
        <v>4997</v>
      </c>
      <c r="J367" t="s">
        <v>4998</v>
      </c>
      <c r="K367" t="s">
        <v>4999</v>
      </c>
      <c r="L367" t="s">
        <v>5000</v>
      </c>
      <c r="M367">
        <v>1972</v>
      </c>
      <c r="N367">
        <v>24</v>
      </c>
      <c r="O367">
        <v>47328</v>
      </c>
      <c r="R367">
        <v>362</v>
      </c>
      <c r="S367" t="s">
        <v>4996</v>
      </c>
      <c r="T367" t="s">
        <v>3715</v>
      </c>
      <c r="U367" t="s">
        <v>4925</v>
      </c>
      <c r="V367" t="s">
        <v>4926</v>
      </c>
      <c r="W367" t="s">
        <v>4927</v>
      </c>
      <c r="X367" t="s">
        <v>4928</v>
      </c>
      <c r="Y367" t="s">
        <v>4997</v>
      </c>
      <c r="Z367" t="s">
        <v>4998</v>
      </c>
      <c r="AA367" t="s">
        <v>4999</v>
      </c>
      <c r="AB367" t="s">
        <v>5000</v>
      </c>
      <c r="AC367">
        <v>1972</v>
      </c>
      <c r="AD367">
        <v>24</v>
      </c>
      <c r="AE367">
        <v>47328</v>
      </c>
      <c r="AG367">
        <f t="shared" si="6"/>
        <v>0</v>
      </c>
    </row>
    <row r="368" spans="2:33" x14ac:dyDescent="0.3">
      <c r="B368">
        <v>363</v>
      </c>
      <c r="C368" t="s">
        <v>4996</v>
      </c>
      <c r="D368" t="s">
        <v>3715</v>
      </c>
      <c r="E368" t="s">
        <v>4997</v>
      </c>
      <c r="F368" t="s">
        <v>4998</v>
      </c>
      <c r="G368" t="s">
        <v>4999</v>
      </c>
      <c r="H368" t="s">
        <v>5000</v>
      </c>
      <c r="I368" t="s">
        <v>5001</v>
      </c>
      <c r="J368" t="s">
        <v>5002</v>
      </c>
      <c r="K368" t="s">
        <v>5003</v>
      </c>
      <c r="L368" t="s">
        <v>5004</v>
      </c>
      <c r="M368">
        <v>650</v>
      </c>
      <c r="N368">
        <v>24</v>
      </c>
      <c r="O368">
        <v>15600</v>
      </c>
      <c r="R368">
        <v>363</v>
      </c>
      <c r="S368" t="s">
        <v>4996</v>
      </c>
      <c r="T368" t="s">
        <v>3715</v>
      </c>
      <c r="U368" t="s">
        <v>4997</v>
      </c>
      <c r="V368" t="s">
        <v>4998</v>
      </c>
      <c r="W368" t="s">
        <v>4999</v>
      </c>
      <c r="X368" t="s">
        <v>5000</v>
      </c>
      <c r="Y368" t="s">
        <v>5001</v>
      </c>
      <c r="Z368" t="s">
        <v>5002</v>
      </c>
      <c r="AA368" t="s">
        <v>5003</v>
      </c>
      <c r="AB368" t="s">
        <v>5004</v>
      </c>
      <c r="AC368">
        <v>650</v>
      </c>
      <c r="AD368">
        <v>24</v>
      </c>
      <c r="AE368">
        <v>15600</v>
      </c>
      <c r="AG368">
        <f t="shared" si="6"/>
        <v>0</v>
      </c>
    </row>
    <row r="369" spans="2:33" x14ac:dyDescent="0.3">
      <c r="B369">
        <v>364</v>
      </c>
      <c r="C369" t="s">
        <v>4996</v>
      </c>
      <c r="D369" t="s">
        <v>3715</v>
      </c>
      <c r="E369" t="s">
        <v>5001</v>
      </c>
      <c r="F369" t="s">
        <v>5002</v>
      </c>
      <c r="G369" t="s">
        <v>5003</v>
      </c>
      <c r="H369" t="s">
        <v>5004</v>
      </c>
      <c r="I369" t="s">
        <v>5005</v>
      </c>
      <c r="J369" t="s">
        <v>5006</v>
      </c>
      <c r="K369" t="s">
        <v>5007</v>
      </c>
      <c r="L369" t="s">
        <v>5008</v>
      </c>
      <c r="M369">
        <v>1256</v>
      </c>
      <c r="N369">
        <v>24</v>
      </c>
      <c r="O369">
        <v>30144</v>
      </c>
      <c r="R369">
        <v>364</v>
      </c>
      <c r="S369" t="s">
        <v>4996</v>
      </c>
      <c r="T369" t="s">
        <v>3715</v>
      </c>
      <c r="U369" t="s">
        <v>5001</v>
      </c>
      <c r="V369" t="s">
        <v>5002</v>
      </c>
      <c r="W369" t="s">
        <v>5003</v>
      </c>
      <c r="X369" t="s">
        <v>5004</v>
      </c>
      <c r="Y369" t="s">
        <v>5005</v>
      </c>
      <c r="Z369" t="s">
        <v>5006</v>
      </c>
      <c r="AA369" t="s">
        <v>5007</v>
      </c>
      <c r="AB369" t="s">
        <v>5008</v>
      </c>
      <c r="AC369">
        <v>1256</v>
      </c>
      <c r="AD369">
        <v>24</v>
      </c>
      <c r="AE369">
        <v>30144</v>
      </c>
      <c r="AG369">
        <f t="shared" si="6"/>
        <v>0</v>
      </c>
    </row>
    <row r="370" spans="2:33" x14ac:dyDescent="0.3">
      <c r="B370">
        <v>365</v>
      </c>
      <c r="C370" t="s">
        <v>4996</v>
      </c>
      <c r="D370" t="s">
        <v>3715</v>
      </c>
      <c r="E370" t="s">
        <v>5005</v>
      </c>
      <c r="F370" t="s">
        <v>5006</v>
      </c>
      <c r="G370" t="s">
        <v>5007</v>
      </c>
      <c r="H370" t="s">
        <v>5008</v>
      </c>
      <c r="I370" t="s">
        <v>4935</v>
      </c>
      <c r="J370" t="s">
        <v>4936</v>
      </c>
      <c r="K370" t="s">
        <v>4937</v>
      </c>
      <c r="L370" t="s">
        <v>4938</v>
      </c>
      <c r="M370">
        <v>1324</v>
      </c>
      <c r="N370">
        <v>24</v>
      </c>
      <c r="O370">
        <v>31776</v>
      </c>
      <c r="R370">
        <v>365</v>
      </c>
      <c r="S370" t="s">
        <v>4996</v>
      </c>
      <c r="T370" t="s">
        <v>3715</v>
      </c>
      <c r="U370" t="s">
        <v>5005</v>
      </c>
      <c r="V370" t="s">
        <v>5006</v>
      </c>
      <c r="W370" t="s">
        <v>5007</v>
      </c>
      <c r="X370" t="s">
        <v>5008</v>
      </c>
      <c r="Y370" t="s">
        <v>4935</v>
      </c>
      <c r="Z370" t="s">
        <v>4936</v>
      </c>
      <c r="AA370" t="s">
        <v>4937</v>
      </c>
      <c r="AB370" t="s">
        <v>4938</v>
      </c>
      <c r="AC370">
        <v>1324</v>
      </c>
      <c r="AD370">
        <v>24</v>
      </c>
      <c r="AE370">
        <v>31776</v>
      </c>
      <c r="AG370">
        <f t="shared" si="6"/>
        <v>0</v>
      </c>
    </row>
    <row r="371" spans="2:33" x14ac:dyDescent="0.3">
      <c r="B371">
        <v>366</v>
      </c>
      <c r="C371" t="s">
        <v>5009</v>
      </c>
      <c r="D371" t="s">
        <v>3715</v>
      </c>
      <c r="E371" t="s">
        <v>4869</v>
      </c>
      <c r="F371" t="s">
        <v>4870</v>
      </c>
      <c r="G371" t="s">
        <v>4871</v>
      </c>
      <c r="H371" t="s">
        <v>4868</v>
      </c>
      <c r="I371" t="s">
        <v>4152</v>
      </c>
      <c r="J371" t="s">
        <v>4150</v>
      </c>
      <c r="K371" t="s">
        <v>4151</v>
      </c>
      <c r="L371" t="s">
        <v>4133</v>
      </c>
      <c r="M371">
        <v>1740</v>
      </c>
      <c r="N371">
        <v>24</v>
      </c>
      <c r="O371">
        <v>41760</v>
      </c>
      <c r="R371">
        <v>366</v>
      </c>
      <c r="S371" t="s">
        <v>5009</v>
      </c>
      <c r="T371" t="s">
        <v>3715</v>
      </c>
      <c r="U371" t="s">
        <v>4869</v>
      </c>
      <c r="V371" t="s">
        <v>4870</v>
      </c>
      <c r="W371" t="s">
        <v>4871</v>
      </c>
      <c r="X371" t="s">
        <v>4868</v>
      </c>
      <c r="Y371" t="s">
        <v>4152</v>
      </c>
      <c r="Z371" t="s">
        <v>4150</v>
      </c>
      <c r="AA371" t="s">
        <v>4151</v>
      </c>
      <c r="AB371" t="s">
        <v>4133</v>
      </c>
      <c r="AC371">
        <v>1740</v>
      </c>
      <c r="AD371">
        <v>24</v>
      </c>
      <c r="AE371">
        <v>41760</v>
      </c>
      <c r="AG371">
        <f t="shared" si="6"/>
        <v>0</v>
      </c>
    </row>
    <row r="372" spans="2:33" x14ac:dyDescent="0.3">
      <c r="B372">
        <v>367</v>
      </c>
      <c r="C372" t="s">
        <v>5009</v>
      </c>
      <c r="D372" t="s">
        <v>3715</v>
      </c>
      <c r="E372" t="s">
        <v>4152</v>
      </c>
      <c r="F372" t="s">
        <v>4150</v>
      </c>
      <c r="G372" t="s">
        <v>4151</v>
      </c>
      <c r="H372" t="s">
        <v>4133</v>
      </c>
      <c r="I372" t="s">
        <v>5010</v>
      </c>
      <c r="J372" t="s">
        <v>4985</v>
      </c>
      <c r="K372" t="s">
        <v>4986</v>
      </c>
      <c r="L372" t="s">
        <v>5011</v>
      </c>
      <c r="M372">
        <v>1105</v>
      </c>
      <c r="N372">
        <v>24</v>
      </c>
      <c r="O372">
        <v>26520</v>
      </c>
      <c r="R372">
        <v>367</v>
      </c>
      <c r="S372" t="s">
        <v>5009</v>
      </c>
      <c r="T372" t="s">
        <v>3715</v>
      </c>
      <c r="U372" t="s">
        <v>4152</v>
      </c>
      <c r="V372" t="s">
        <v>4150</v>
      </c>
      <c r="W372" t="s">
        <v>4151</v>
      </c>
      <c r="X372" t="s">
        <v>4133</v>
      </c>
      <c r="Y372" t="s">
        <v>5010</v>
      </c>
      <c r="Z372" t="s">
        <v>4985</v>
      </c>
      <c r="AA372" t="s">
        <v>4986</v>
      </c>
      <c r="AB372" t="s">
        <v>5011</v>
      </c>
      <c r="AC372">
        <v>1105</v>
      </c>
      <c r="AD372">
        <v>24</v>
      </c>
      <c r="AE372">
        <v>26520</v>
      </c>
      <c r="AG372">
        <f t="shared" si="6"/>
        <v>0</v>
      </c>
    </row>
    <row r="373" spans="2:33" x14ac:dyDescent="0.3">
      <c r="B373">
        <v>368</v>
      </c>
      <c r="C373" t="s">
        <v>5009</v>
      </c>
      <c r="D373" t="s">
        <v>3715</v>
      </c>
      <c r="E373" t="s">
        <v>5010</v>
      </c>
      <c r="F373" t="s">
        <v>4985</v>
      </c>
      <c r="G373" t="s">
        <v>4986</v>
      </c>
      <c r="H373" t="s">
        <v>5011</v>
      </c>
      <c r="I373" t="s">
        <v>4124</v>
      </c>
      <c r="J373" t="s">
        <v>4981</v>
      </c>
      <c r="K373" t="s">
        <v>4982</v>
      </c>
      <c r="L373" t="s">
        <v>5011</v>
      </c>
      <c r="M373">
        <v>60</v>
      </c>
      <c r="N373">
        <v>24</v>
      </c>
      <c r="O373">
        <v>1440</v>
      </c>
      <c r="R373">
        <v>368</v>
      </c>
      <c r="S373" t="s">
        <v>5009</v>
      </c>
      <c r="T373" t="s">
        <v>3715</v>
      </c>
      <c r="U373" t="s">
        <v>5010</v>
      </c>
      <c r="V373" t="s">
        <v>4985</v>
      </c>
      <c r="W373" t="s">
        <v>4986</v>
      </c>
      <c r="X373" t="s">
        <v>5011</v>
      </c>
      <c r="Y373" t="s">
        <v>4124</v>
      </c>
      <c r="Z373" t="s">
        <v>4981</v>
      </c>
      <c r="AA373" t="s">
        <v>4982</v>
      </c>
      <c r="AB373" t="s">
        <v>5011</v>
      </c>
      <c r="AC373">
        <v>60</v>
      </c>
      <c r="AD373">
        <v>24</v>
      </c>
      <c r="AE373">
        <v>1440</v>
      </c>
      <c r="AG373">
        <f t="shared" si="6"/>
        <v>0</v>
      </c>
    </row>
    <row r="374" spans="2:33" x14ac:dyDescent="0.3">
      <c r="B374">
        <v>369</v>
      </c>
      <c r="C374" t="s">
        <v>5012</v>
      </c>
      <c r="D374" t="s">
        <v>3715</v>
      </c>
      <c r="E374" t="s">
        <v>3978</v>
      </c>
      <c r="F374" t="s">
        <v>3979</v>
      </c>
      <c r="G374" t="s">
        <v>3980</v>
      </c>
      <c r="H374" t="s">
        <v>5013</v>
      </c>
      <c r="I374" t="s">
        <v>5014</v>
      </c>
      <c r="J374" t="s">
        <v>4890</v>
      </c>
      <c r="K374" t="s">
        <v>4899</v>
      </c>
      <c r="L374" t="s">
        <v>5015</v>
      </c>
      <c r="M374">
        <v>78</v>
      </c>
      <c r="N374">
        <v>24</v>
      </c>
      <c r="O374">
        <v>1872</v>
      </c>
      <c r="R374">
        <v>369</v>
      </c>
      <c r="S374" t="s">
        <v>5012</v>
      </c>
      <c r="T374" t="s">
        <v>3715</v>
      </c>
      <c r="U374" t="s">
        <v>3978</v>
      </c>
      <c r="V374" t="s">
        <v>3979</v>
      </c>
      <c r="W374" t="s">
        <v>3980</v>
      </c>
      <c r="X374" t="s">
        <v>5013</v>
      </c>
      <c r="Y374" t="s">
        <v>5014</v>
      </c>
      <c r="Z374" t="s">
        <v>4890</v>
      </c>
      <c r="AA374" t="s">
        <v>4899</v>
      </c>
      <c r="AB374" t="s">
        <v>5015</v>
      </c>
      <c r="AC374">
        <v>78</v>
      </c>
      <c r="AD374">
        <v>24</v>
      </c>
      <c r="AE374">
        <v>1872</v>
      </c>
      <c r="AG374">
        <f t="shared" si="6"/>
        <v>0</v>
      </c>
    </row>
    <row r="375" spans="2:33" x14ac:dyDescent="0.3">
      <c r="B375">
        <v>370</v>
      </c>
      <c r="C375" t="s">
        <v>5012</v>
      </c>
      <c r="D375" t="s">
        <v>3715</v>
      </c>
      <c r="E375" t="s">
        <v>5014</v>
      </c>
      <c r="F375" t="s">
        <v>4890</v>
      </c>
      <c r="G375" t="s">
        <v>4899</v>
      </c>
      <c r="H375" t="s">
        <v>5015</v>
      </c>
      <c r="I375" t="s">
        <v>5016</v>
      </c>
      <c r="J375" t="s">
        <v>5017</v>
      </c>
      <c r="K375" t="s">
        <v>5018</v>
      </c>
      <c r="L375" t="s">
        <v>5019</v>
      </c>
      <c r="M375">
        <v>750</v>
      </c>
      <c r="N375">
        <v>16</v>
      </c>
      <c r="O375">
        <v>12000</v>
      </c>
      <c r="R375">
        <v>370</v>
      </c>
      <c r="S375" t="s">
        <v>5012</v>
      </c>
      <c r="T375" t="s">
        <v>3715</v>
      </c>
      <c r="U375" t="s">
        <v>5014</v>
      </c>
      <c r="V375" t="s">
        <v>4890</v>
      </c>
      <c r="W375" t="s">
        <v>4899</v>
      </c>
      <c r="X375" t="s">
        <v>5015</v>
      </c>
      <c r="Y375" t="s">
        <v>5016</v>
      </c>
      <c r="Z375" t="s">
        <v>5017</v>
      </c>
      <c r="AA375" t="s">
        <v>5018</v>
      </c>
      <c r="AB375" t="s">
        <v>5019</v>
      </c>
      <c r="AC375">
        <v>750</v>
      </c>
      <c r="AD375">
        <v>16</v>
      </c>
      <c r="AE375">
        <v>12000</v>
      </c>
      <c r="AG375">
        <f t="shared" si="6"/>
        <v>0</v>
      </c>
    </row>
    <row r="376" spans="2:33" x14ac:dyDescent="0.3">
      <c r="B376">
        <v>371</v>
      </c>
      <c r="C376" t="s">
        <v>5012</v>
      </c>
      <c r="D376" t="s">
        <v>3715</v>
      </c>
      <c r="E376" t="s">
        <v>5016</v>
      </c>
      <c r="F376" t="s">
        <v>5017</v>
      </c>
      <c r="G376" t="s">
        <v>5018</v>
      </c>
      <c r="H376" t="s">
        <v>5019</v>
      </c>
      <c r="I376" t="s">
        <v>5020</v>
      </c>
      <c r="J376" t="s">
        <v>5021</v>
      </c>
      <c r="K376" t="s">
        <v>5022</v>
      </c>
      <c r="L376" t="s">
        <v>5023</v>
      </c>
      <c r="M376">
        <v>934</v>
      </c>
      <c r="N376">
        <v>16</v>
      </c>
      <c r="O376">
        <v>14944</v>
      </c>
      <c r="R376">
        <v>371</v>
      </c>
      <c r="S376" t="s">
        <v>5012</v>
      </c>
      <c r="T376" t="s">
        <v>3715</v>
      </c>
      <c r="U376" t="s">
        <v>5016</v>
      </c>
      <c r="V376" t="s">
        <v>5017</v>
      </c>
      <c r="W376" t="s">
        <v>5018</v>
      </c>
      <c r="X376" t="s">
        <v>5019</v>
      </c>
      <c r="Y376" t="s">
        <v>5020</v>
      </c>
      <c r="Z376" t="s">
        <v>5021</v>
      </c>
      <c r="AA376" t="s">
        <v>5022</v>
      </c>
      <c r="AB376" t="s">
        <v>5023</v>
      </c>
      <c r="AC376">
        <v>934</v>
      </c>
      <c r="AD376">
        <v>16</v>
      </c>
      <c r="AE376">
        <v>14944</v>
      </c>
      <c r="AG376">
        <f t="shared" si="6"/>
        <v>0</v>
      </c>
    </row>
    <row r="377" spans="2:33" x14ac:dyDescent="0.3">
      <c r="B377">
        <v>372</v>
      </c>
      <c r="C377" t="s">
        <v>5024</v>
      </c>
      <c r="D377" t="s">
        <v>3715</v>
      </c>
      <c r="E377" t="s">
        <v>5016</v>
      </c>
      <c r="F377" t="s">
        <v>5017</v>
      </c>
      <c r="G377" t="s">
        <v>5018</v>
      </c>
      <c r="H377" t="s">
        <v>5019</v>
      </c>
      <c r="I377" t="s">
        <v>5025</v>
      </c>
      <c r="J377" t="s">
        <v>5026</v>
      </c>
      <c r="K377" t="s">
        <v>5027</v>
      </c>
      <c r="L377" t="s">
        <v>5028</v>
      </c>
      <c r="M377">
        <v>440</v>
      </c>
      <c r="N377">
        <v>16</v>
      </c>
      <c r="O377">
        <v>7040</v>
      </c>
      <c r="R377">
        <v>372</v>
      </c>
      <c r="S377" t="s">
        <v>5024</v>
      </c>
      <c r="T377" t="s">
        <v>3715</v>
      </c>
      <c r="U377" t="s">
        <v>5016</v>
      </c>
      <c r="V377" t="s">
        <v>5017</v>
      </c>
      <c r="W377" t="s">
        <v>5018</v>
      </c>
      <c r="X377" t="s">
        <v>5019</v>
      </c>
      <c r="Y377" t="s">
        <v>5025</v>
      </c>
      <c r="Z377" t="s">
        <v>5026</v>
      </c>
      <c r="AA377" t="s">
        <v>5027</v>
      </c>
      <c r="AB377" t="s">
        <v>5028</v>
      </c>
      <c r="AC377">
        <v>440</v>
      </c>
      <c r="AD377">
        <v>16</v>
      </c>
      <c r="AE377">
        <v>7040</v>
      </c>
      <c r="AG377">
        <f t="shared" si="6"/>
        <v>0</v>
      </c>
    </row>
    <row r="378" spans="2:33" x14ac:dyDescent="0.3">
      <c r="B378">
        <v>373</v>
      </c>
      <c r="C378" t="s">
        <v>5029</v>
      </c>
      <c r="D378" t="s">
        <v>3715</v>
      </c>
      <c r="E378" t="s">
        <v>5020</v>
      </c>
      <c r="F378" t="s">
        <v>5030</v>
      </c>
      <c r="G378" t="s">
        <v>5022</v>
      </c>
      <c r="H378" t="s">
        <v>5023</v>
      </c>
      <c r="I378" t="s">
        <v>5031</v>
      </c>
      <c r="J378" t="s">
        <v>5032</v>
      </c>
      <c r="K378" t="s">
        <v>5033</v>
      </c>
      <c r="L378" t="s">
        <v>5034</v>
      </c>
      <c r="M378">
        <v>1014</v>
      </c>
      <c r="N378">
        <v>16</v>
      </c>
      <c r="O378">
        <v>16224</v>
      </c>
      <c r="R378">
        <v>373</v>
      </c>
      <c r="S378" t="s">
        <v>5029</v>
      </c>
      <c r="T378" t="s">
        <v>3715</v>
      </c>
      <c r="U378" t="s">
        <v>5020</v>
      </c>
      <c r="V378" t="s">
        <v>5030</v>
      </c>
      <c r="W378" t="s">
        <v>5022</v>
      </c>
      <c r="X378" t="s">
        <v>5023</v>
      </c>
      <c r="Y378" t="s">
        <v>5031</v>
      </c>
      <c r="Z378" t="s">
        <v>5032</v>
      </c>
      <c r="AA378" t="s">
        <v>5033</v>
      </c>
      <c r="AB378" t="s">
        <v>5034</v>
      </c>
      <c r="AC378">
        <v>1014</v>
      </c>
      <c r="AD378">
        <v>16</v>
      </c>
      <c r="AE378">
        <v>16224</v>
      </c>
      <c r="AG378">
        <f t="shared" si="6"/>
        <v>0</v>
      </c>
    </row>
    <row r="379" spans="2:33" x14ac:dyDescent="0.3">
      <c r="B379">
        <v>374</v>
      </c>
      <c r="C379" t="s">
        <v>5029</v>
      </c>
      <c r="D379" t="s">
        <v>3715</v>
      </c>
      <c r="E379" t="s">
        <v>5031</v>
      </c>
      <c r="F379" t="s">
        <v>5032</v>
      </c>
      <c r="G379" t="s">
        <v>5033</v>
      </c>
      <c r="H379" t="s">
        <v>5034</v>
      </c>
      <c r="I379" t="s">
        <v>5035</v>
      </c>
      <c r="J379" t="s">
        <v>5036</v>
      </c>
      <c r="K379" t="s">
        <v>5037</v>
      </c>
      <c r="L379" t="s">
        <v>5038</v>
      </c>
      <c r="M379">
        <v>1352</v>
      </c>
      <c r="N379">
        <v>16</v>
      </c>
      <c r="O379">
        <v>21632</v>
      </c>
      <c r="R379">
        <v>374</v>
      </c>
      <c r="S379" t="s">
        <v>5029</v>
      </c>
      <c r="T379" t="s">
        <v>3715</v>
      </c>
      <c r="U379" t="s">
        <v>5031</v>
      </c>
      <c r="V379" t="s">
        <v>5032</v>
      </c>
      <c r="W379" t="s">
        <v>5033</v>
      </c>
      <c r="X379" t="s">
        <v>5034</v>
      </c>
      <c r="Y379" t="s">
        <v>5035</v>
      </c>
      <c r="Z379" t="s">
        <v>5036</v>
      </c>
      <c r="AA379" t="s">
        <v>5044</v>
      </c>
      <c r="AB379" t="s">
        <v>5038</v>
      </c>
      <c r="AC379">
        <v>1352</v>
      </c>
      <c r="AD379">
        <v>16</v>
      </c>
      <c r="AE379">
        <v>21632</v>
      </c>
      <c r="AG379">
        <f t="shared" si="6"/>
        <v>0</v>
      </c>
    </row>
    <row r="380" spans="2:33" x14ac:dyDescent="0.3">
      <c r="B380">
        <v>375</v>
      </c>
      <c r="C380" t="s">
        <v>5039</v>
      </c>
      <c r="D380" t="s">
        <v>3715</v>
      </c>
      <c r="E380" t="s">
        <v>5031</v>
      </c>
      <c r="H380" t="s">
        <v>5034</v>
      </c>
      <c r="I380" t="s">
        <v>5040</v>
      </c>
      <c r="J380" t="s">
        <v>5041</v>
      </c>
      <c r="K380" t="s">
        <v>5042</v>
      </c>
      <c r="L380" t="s">
        <v>5043</v>
      </c>
      <c r="M380">
        <v>306</v>
      </c>
      <c r="N380">
        <v>16</v>
      </c>
      <c r="O380">
        <v>4896</v>
      </c>
      <c r="R380">
        <v>375</v>
      </c>
      <c r="S380" t="s">
        <v>5039</v>
      </c>
      <c r="T380" t="s">
        <v>3715</v>
      </c>
      <c r="U380" t="s">
        <v>5031</v>
      </c>
      <c r="V380">
        <v>0</v>
      </c>
      <c r="W380">
        <v>0</v>
      </c>
      <c r="X380" t="s">
        <v>5034</v>
      </c>
      <c r="Y380" t="s">
        <v>5040</v>
      </c>
      <c r="Z380" t="s">
        <v>5041</v>
      </c>
      <c r="AA380" t="s">
        <v>5042</v>
      </c>
      <c r="AB380" t="s">
        <v>5043</v>
      </c>
      <c r="AC380">
        <v>306</v>
      </c>
      <c r="AD380">
        <v>16</v>
      </c>
      <c r="AE380">
        <v>4896</v>
      </c>
      <c r="AG380">
        <f t="shared" si="6"/>
        <v>0</v>
      </c>
    </row>
    <row r="381" spans="2:33" x14ac:dyDescent="0.3">
      <c r="B381">
        <v>376</v>
      </c>
      <c r="C381" t="s">
        <v>5029</v>
      </c>
      <c r="D381" t="s">
        <v>3715</v>
      </c>
      <c r="E381" t="s">
        <v>5035</v>
      </c>
      <c r="F381" t="s">
        <v>5036</v>
      </c>
      <c r="G381" t="s">
        <v>5044</v>
      </c>
      <c r="H381" t="s">
        <v>5038</v>
      </c>
      <c r="I381" t="s">
        <v>5045</v>
      </c>
      <c r="J381" t="s">
        <v>5046</v>
      </c>
      <c r="K381" t="s">
        <v>5047</v>
      </c>
      <c r="L381" t="s">
        <v>5048</v>
      </c>
      <c r="M381">
        <v>95</v>
      </c>
      <c r="N381">
        <v>16</v>
      </c>
      <c r="O381">
        <v>1520</v>
      </c>
      <c r="R381">
        <v>376</v>
      </c>
      <c r="S381" t="s">
        <v>5029</v>
      </c>
      <c r="T381" t="s">
        <v>3715</v>
      </c>
      <c r="U381" t="s">
        <v>5035</v>
      </c>
      <c r="V381" t="s">
        <v>5036</v>
      </c>
      <c r="W381" t="s">
        <v>5044</v>
      </c>
      <c r="X381" t="s">
        <v>5038</v>
      </c>
      <c r="Y381" t="s">
        <v>5045</v>
      </c>
      <c r="Z381" t="s">
        <v>5046</v>
      </c>
      <c r="AA381" t="s">
        <v>5047</v>
      </c>
      <c r="AB381" t="s">
        <v>5048</v>
      </c>
      <c r="AC381">
        <v>95</v>
      </c>
      <c r="AD381">
        <v>16</v>
      </c>
      <c r="AE381">
        <v>1520</v>
      </c>
      <c r="AG381">
        <f t="shared" si="6"/>
        <v>0</v>
      </c>
    </row>
    <row r="382" spans="2:33" x14ac:dyDescent="0.3">
      <c r="B382">
        <v>377</v>
      </c>
      <c r="C382" t="s">
        <v>5029</v>
      </c>
      <c r="D382" t="s">
        <v>3715</v>
      </c>
      <c r="E382" t="s">
        <v>5045</v>
      </c>
      <c r="F382" t="s">
        <v>5046</v>
      </c>
      <c r="G382" t="s">
        <v>5047</v>
      </c>
      <c r="H382" t="s">
        <v>5048</v>
      </c>
      <c r="I382" t="s">
        <v>5049</v>
      </c>
      <c r="J382" t="s">
        <v>5050</v>
      </c>
      <c r="K382" t="s">
        <v>5044</v>
      </c>
      <c r="L382" t="s">
        <v>5051</v>
      </c>
      <c r="M382">
        <v>101</v>
      </c>
      <c r="N382">
        <v>16</v>
      </c>
      <c r="O382">
        <v>1616</v>
      </c>
      <c r="R382">
        <v>377</v>
      </c>
      <c r="S382" t="s">
        <v>5029</v>
      </c>
      <c r="T382" t="s">
        <v>3715</v>
      </c>
      <c r="U382" t="s">
        <v>5045</v>
      </c>
      <c r="V382" t="s">
        <v>5046</v>
      </c>
      <c r="W382" t="s">
        <v>5047</v>
      </c>
      <c r="X382" t="s">
        <v>5048</v>
      </c>
      <c r="Y382" t="s">
        <v>5049</v>
      </c>
      <c r="Z382" t="s">
        <v>5050</v>
      </c>
      <c r="AA382" t="s">
        <v>5044</v>
      </c>
      <c r="AB382" t="s">
        <v>5051</v>
      </c>
      <c r="AC382">
        <v>101</v>
      </c>
      <c r="AD382">
        <v>16</v>
      </c>
      <c r="AE382">
        <v>1616</v>
      </c>
      <c r="AG382">
        <f t="shared" si="6"/>
        <v>0</v>
      </c>
    </row>
    <row r="383" spans="2:33" x14ac:dyDescent="0.3">
      <c r="B383">
        <v>378</v>
      </c>
      <c r="C383" t="s">
        <v>4053</v>
      </c>
      <c r="D383" t="s">
        <v>3715</v>
      </c>
      <c r="E383" t="s">
        <v>5035</v>
      </c>
      <c r="F383" t="s">
        <v>5036</v>
      </c>
      <c r="G383" t="s">
        <v>5044</v>
      </c>
      <c r="H383" t="s">
        <v>5038</v>
      </c>
      <c r="I383" t="s">
        <v>4066</v>
      </c>
      <c r="J383" t="s">
        <v>4067</v>
      </c>
      <c r="K383" t="s">
        <v>4068</v>
      </c>
      <c r="L383" t="s">
        <v>5052</v>
      </c>
      <c r="M383">
        <v>816</v>
      </c>
      <c r="N383">
        <v>16</v>
      </c>
      <c r="O383">
        <v>13056</v>
      </c>
      <c r="R383">
        <v>378</v>
      </c>
      <c r="S383" t="s">
        <v>4053</v>
      </c>
      <c r="T383" t="s">
        <v>3715</v>
      </c>
      <c r="U383" t="s">
        <v>5035</v>
      </c>
      <c r="V383" t="s">
        <v>5036</v>
      </c>
      <c r="W383" t="s">
        <v>5044</v>
      </c>
      <c r="X383" t="s">
        <v>5038</v>
      </c>
      <c r="Y383" t="s">
        <v>4066</v>
      </c>
      <c r="Z383" t="s">
        <v>4067</v>
      </c>
      <c r="AA383" t="s">
        <v>4068</v>
      </c>
      <c r="AB383" t="s">
        <v>5052</v>
      </c>
      <c r="AC383">
        <v>816</v>
      </c>
      <c r="AD383">
        <v>16</v>
      </c>
      <c r="AE383">
        <v>13056</v>
      </c>
      <c r="AG383">
        <f t="shared" si="6"/>
        <v>0</v>
      </c>
    </row>
    <row r="384" spans="2:33" x14ac:dyDescent="0.3">
      <c r="B384">
        <v>379</v>
      </c>
      <c r="C384" t="s">
        <v>4053</v>
      </c>
      <c r="D384" t="s">
        <v>3715</v>
      </c>
      <c r="E384" t="s">
        <v>4054</v>
      </c>
      <c r="F384" t="s">
        <v>4055</v>
      </c>
      <c r="G384" t="s">
        <v>4056</v>
      </c>
      <c r="H384" t="s">
        <v>5053</v>
      </c>
      <c r="I384" t="s">
        <v>4547</v>
      </c>
      <c r="J384" t="s">
        <v>5054</v>
      </c>
      <c r="K384" t="s">
        <v>5055</v>
      </c>
      <c r="L384" t="s">
        <v>5056</v>
      </c>
      <c r="M384">
        <v>120</v>
      </c>
      <c r="N384">
        <v>16</v>
      </c>
      <c r="O384">
        <v>1920</v>
      </c>
      <c r="R384">
        <v>379</v>
      </c>
      <c r="S384" t="s">
        <v>4053</v>
      </c>
      <c r="T384" t="s">
        <v>3715</v>
      </c>
      <c r="U384" t="s">
        <v>4054</v>
      </c>
      <c r="V384" t="s">
        <v>4055</v>
      </c>
      <c r="W384" t="s">
        <v>4056</v>
      </c>
      <c r="X384" t="s">
        <v>5053</v>
      </c>
      <c r="Y384" t="s">
        <v>4547</v>
      </c>
      <c r="Z384" t="s">
        <v>5054</v>
      </c>
      <c r="AA384" t="s">
        <v>5055</v>
      </c>
      <c r="AB384" t="s">
        <v>5056</v>
      </c>
      <c r="AC384">
        <v>120</v>
      </c>
      <c r="AD384">
        <v>16</v>
      </c>
      <c r="AE384">
        <v>1920</v>
      </c>
      <c r="AG384">
        <f t="shared" si="6"/>
        <v>0</v>
      </c>
    </row>
    <row r="385" spans="2:33" x14ac:dyDescent="0.3">
      <c r="B385">
        <v>380</v>
      </c>
      <c r="C385" t="s">
        <v>5057</v>
      </c>
      <c r="D385" t="s">
        <v>3715</v>
      </c>
      <c r="E385" t="s">
        <v>4186</v>
      </c>
      <c r="F385" t="s">
        <v>4187</v>
      </c>
      <c r="G385" t="s">
        <v>4188</v>
      </c>
      <c r="H385" t="s">
        <v>5058</v>
      </c>
      <c r="I385" t="s">
        <v>5059</v>
      </c>
      <c r="J385" t="s">
        <v>5060</v>
      </c>
      <c r="K385" t="s">
        <v>5061</v>
      </c>
      <c r="L385" t="s">
        <v>5062</v>
      </c>
      <c r="M385">
        <v>805</v>
      </c>
      <c r="N385">
        <v>4</v>
      </c>
      <c r="O385">
        <v>3220</v>
      </c>
      <c r="R385">
        <v>380</v>
      </c>
      <c r="S385" t="s">
        <v>5057</v>
      </c>
      <c r="T385" t="s">
        <v>3715</v>
      </c>
      <c r="U385" t="s">
        <v>4186</v>
      </c>
      <c r="V385" t="s">
        <v>4187</v>
      </c>
      <c r="W385" t="s">
        <v>4188</v>
      </c>
      <c r="X385" t="s">
        <v>5058</v>
      </c>
      <c r="Y385" t="s">
        <v>5059</v>
      </c>
      <c r="Z385" t="s">
        <v>5060</v>
      </c>
      <c r="AA385" t="s">
        <v>5061</v>
      </c>
      <c r="AB385" t="s">
        <v>5062</v>
      </c>
      <c r="AC385">
        <v>805</v>
      </c>
      <c r="AD385">
        <v>4</v>
      </c>
      <c r="AE385">
        <v>3220</v>
      </c>
      <c r="AG385">
        <f t="shared" si="6"/>
        <v>0</v>
      </c>
    </row>
    <row r="386" spans="2:33" x14ac:dyDescent="0.3">
      <c r="B386">
        <v>381</v>
      </c>
      <c r="C386" t="s">
        <v>5063</v>
      </c>
      <c r="D386" t="s">
        <v>3715</v>
      </c>
      <c r="E386" t="s">
        <v>5059</v>
      </c>
      <c r="F386" t="s">
        <v>5060</v>
      </c>
      <c r="G386" t="s">
        <v>5061</v>
      </c>
      <c r="H386" t="s">
        <v>5062</v>
      </c>
      <c r="I386" t="s">
        <v>5064</v>
      </c>
      <c r="J386" t="s">
        <v>5060</v>
      </c>
      <c r="K386" t="s">
        <v>5061</v>
      </c>
      <c r="L386" t="s">
        <v>5062</v>
      </c>
      <c r="M386">
        <v>210</v>
      </c>
      <c r="N386">
        <v>8</v>
      </c>
      <c r="O386">
        <v>1680</v>
      </c>
      <c r="R386">
        <v>381</v>
      </c>
      <c r="S386" t="s">
        <v>5063</v>
      </c>
      <c r="T386" t="s">
        <v>3715</v>
      </c>
      <c r="U386" t="s">
        <v>5059</v>
      </c>
      <c r="V386" t="s">
        <v>5060</v>
      </c>
      <c r="W386" t="s">
        <v>5061</v>
      </c>
      <c r="X386" t="s">
        <v>5062</v>
      </c>
      <c r="Y386" t="s">
        <v>5064</v>
      </c>
      <c r="Z386" t="s">
        <v>5060</v>
      </c>
      <c r="AA386" t="s">
        <v>5061</v>
      </c>
      <c r="AB386" t="s">
        <v>5062</v>
      </c>
      <c r="AC386">
        <v>210</v>
      </c>
      <c r="AD386">
        <v>8</v>
      </c>
      <c r="AE386">
        <v>1680</v>
      </c>
      <c r="AG386">
        <f t="shared" si="6"/>
        <v>0</v>
      </c>
    </row>
    <row r="387" spans="2:33" x14ac:dyDescent="0.3">
      <c r="B387">
        <v>382</v>
      </c>
      <c r="C387" t="s">
        <v>5065</v>
      </c>
      <c r="D387" t="s">
        <v>3715</v>
      </c>
      <c r="E387" t="s">
        <v>5064</v>
      </c>
      <c r="F387" t="s">
        <v>5060</v>
      </c>
      <c r="G387" t="s">
        <v>5061</v>
      </c>
      <c r="H387" t="s">
        <v>5062</v>
      </c>
      <c r="I387" t="s">
        <v>5066</v>
      </c>
      <c r="J387" t="s">
        <v>5060</v>
      </c>
      <c r="K387" t="s">
        <v>5061</v>
      </c>
      <c r="L387" t="s">
        <v>5062</v>
      </c>
      <c r="M387">
        <v>255</v>
      </c>
      <c r="N387">
        <v>8</v>
      </c>
      <c r="O387">
        <v>2040</v>
      </c>
      <c r="R387">
        <v>382</v>
      </c>
      <c r="S387" t="s">
        <v>5065</v>
      </c>
      <c r="T387" t="s">
        <v>3715</v>
      </c>
      <c r="U387" t="s">
        <v>5064</v>
      </c>
      <c r="V387" t="s">
        <v>5060</v>
      </c>
      <c r="W387" t="s">
        <v>5061</v>
      </c>
      <c r="X387" t="s">
        <v>5062</v>
      </c>
      <c r="Y387" t="s">
        <v>5066</v>
      </c>
      <c r="Z387" t="s">
        <v>5060</v>
      </c>
      <c r="AA387" t="s">
        <v>5061</v>
      </c>
      <c r="AB387" t="s">
        <v>5062</v>
      </c>
      <c r="AC387">
        <v>255</v>
      </c>
      <c r="AD387">
        <v>8</v>
      </c>
      <c r="AE387">
        <v>2040</v>
      </c>
      <c r="AG387">
        <f t="shared" si="6"/>
        <v>0</v>
      </c>
    </row>
    <row r="388" spans="2:33" x14ac:dyDescent="0.3">
      <c r="B388">
        <v>383</v>
      </c>
      <c r="C388" t="s">
        <v>5067</v>
      </c>
      <c r="D388" t="s">
        <v>3715</v>
      </c>
      <c r="E388" t="s">
        <v>4186</v>
      </c>
      <c r="F388" t="s">
        <v>4187</v>
      </c>
      <c r="G388" t="s">
        <v>4188</v>
      </c>
      <c r="H388" t="s">
        <v>5058</v>
      </c>
      <c r="I388" t="s">
        <v>5068</v>
      </c>
      <c r="J388" t="s">
        <v>3875</v>
      </c>
      <c r="K388" t="s">
        <v>3875</v>
      </c>
      <c r="L388" t="s">
        <v>5069</v>
      </c>
      <c r="M388">
        <v>907</v>
      </c>
      <c r="N388">
        <v>16</v>
      </c>
      <c r="O388">
        <v>14512</v>
      </c>
      <c r="R388">
        <v>383</v>
      </c>
      <c r="S388" t="s">
        <v>5067</v>
      </c>
      <c r="T388" t="s">
        <v>3715</v>
      </c>
      <c r="U388" t="s">
        <v>4186</v>
      </c>
      <c r="V388" t="s">
        <v>4187</v>
      </c>
      <c r="W388" t="s">
        <v>4188</v>
      </c>
      <c r="X388" t="s">
        <v>5058</v>
      </c>
      <c r="Y388" t="s">
        <v>5068</v>
      </c>
      <c r="Z388" t="s">
        <v>3875</v>
      </c>
      <c r="AA388" t="s">
        <v>3875</v>
      </c>
      <c r="AB388" t="s">
        <v>5069</v>
      </c>
      <c r="AC388">
        <v>907</v>
      </c>
      <c r="AD388">
        <v>16</v>
      </c>
      <c r="AE388">
        <v>14512</v>
      </c>
      <c r="AG388">
        <f t="shared" si="6"/>
        <v>0</v>
      </c>
    </row>
    <row r="389" spans="2:33" x14ac:dyDescent="0.3">
      <c r="B389">
        <v>384</v>
      </c>
      <c r="C389" t="s">
        <v>5067</v>
      </c>
      <c r="D389" t="s">
        <v>3715</v>
      </c>
      <c r="E389" t="s">
        <v>5068</v>
      </c>
      <c r="F389" t="s">
        <v>3875</v>
      </c>
      <c r="G389" t="s">
        <v>3875</v>
      </c>
      <c r="H389" t="s">
        <v>5069</v>
      </c>
      <c r="I389" t="s">
        <v>5070</v>
      </c>
      <c r="J389" t="s">
        <v>5071</v>
      </c>
      <c r="K389" t="s">
        <v>5072</v>
      </c>
      <c r="L389" t="s">
        <v>5073</v>
      </c>
      <c r="M389">
        <v>364</v>
      </c>
      <c r="N389">
        <v>16</v>
      </c>
      <c r="O389">
        <v>5824</v>
      </c>
      <c r="R389">
        <v>384</v>
      </c>
      <c r="S389" t="s">
        <v>5067</v>
      </c>
      <c r="T389" t="s">
        <v>3715</v>
      </c>
      <c r="U389" t="s">
        <v>5068</v>
      </c>
      <c r="V389" t="s">
        <v>3875</v>
      </c>
      <c r="W389" t="s">
        <v>3875</v>
      </c>
      <c r="X389" t="s">
        <v>5069</v>
      </c>
      <c r="Y389" t="s">
        <v>5070</v>
      </c>
      <c r="Z389" t="s">
        <v>5071</v>
      </c>
      <c r="AA389" t="s">
        <v>5072</v>
      </c>
      <c r="AB389" t="s">
        <v>5073</v>
      </c>
      <c r="AC389">
        <v>364</v>
      </c>
      <c r="AD389">
        <v>16</v>
      </c>
      <c r="AE389">
        <v>5824</v>
      </c>
      <c r="AG389">
        <f t="shared" si="6"/>
        <v>0</v>
      </c>
    </row>
    <row r="390" spans="2:33" x14ac:dyDescent="0.3">
      <c r="B390">
        <v>385</v>
      </c>
      <c r="C390" t="s">
        <v>5074</v>
      </c>
      <c r="D390" t="s">
        <v>3715</v>
      </c>
      <c r="E390" t="s">
        <v>5068</v>
      </c>
      <c r="F390" t="s">
        <v>3875</v>
      </c>
      <c r="G390" t="s">
        <v>3875</v>
      </c>
      <c r="H390" t="s">
        <v>5069</v>
      </c>
      <c r="I390" t="s">
        <v>5075</v>
      </c>
      <c r="J390" t="s">
        <v>3875</v>
      </c>
      <c r="K390" t="s">
        <v>3875</v>
      </c>
      <c r="L390" t="s">
        <v>5076</v>
      </c>
      <c r="M390">
        <v>389</v>
      </c>
      <c r="N390">
        <v>16</v>
      </c>
      <c r="O390">
        <v>6224</v>
      </c>
      <c r="R390">
        <v>385</v>
      </c>
      <c r="S390" t="s">
        <v>5074</v>
      </c>
      <c r="T390" t="s">
        <v>3715</v>
      </c>
      <c r="U390" t="s">
        <v>5068</v>
      </c>
      <c r="V390" t="s">
        <v>3875</v>
      </c>
      <c r="W390" t="s">
        <v>3875</v>
      </c>
      <c r="X390" t="s">
        <v>5069</v>
      </c>
      <c r="Y390" t="s">
        <v>5075</v>
      </c>
      <c r="Z390" t="s">
        <v>3875</v>
      </c>
      <c r="AA390" t="s">
        <v>3875</v>
      </c>
      <c r="AB390" t="s">
        <v>5076</v>
      </c>
      <c r="AC390">
        <v>389</v>
      </c>
      <c r="AD390">
        <v>16</v>
      </c>
      <c r="AE390">
        <v>6224</v>
      </c>
      <c r="AG390">
        <f t="shared" si="6"/>
        <v>0</v>
      </c>
    </row>
    <row r="391" spans="2:33" x14ac:dyDescent="0.3">
      <c r="B391">
        <v>386</v>
      </c>
      <c r="C391" t="s">
        <v>5074</v>
      </c>
      <c r="D391" t="s">
        <v>3715</v>
      </c>
      <c r="E391" t="s">
        <v>5075</v>
      </c>
      <c r="F391" t="s">
        <v>3875</v>
      </c>
      <c r="G391" t="s">
        <v>3875</v>
      </c>
      <c r="H391" t="s">
        <v>5076</v>
      </c>
      <c r="I391" t="s">
        <v>5077</v>
      </c>
      <c r="J391" t="s">
        <v>5078</v>
      </c>
      <c r="K391" t="s">
        <v>5079</v>
      </c>
      <c r="L391" t="s">
        <v>5080</v>
      </c>
      <c r="M391">
        <v>71</v>
      </c>
      <c r="N391">
        <v>16</v>
      </c>
      <c r="O391">
        <v>1136</v>
      </c>
      <c r="R391">
        <v>386</v>
      </c>
      <c r="S391" t="s">
        <v>5074</v>
      </c>
      <c r="T391" t="s">
        <v>3715</v>
      </c>
      <c r="U391" t="s">
        <v>5075</v>
      </c>
      <c r="V391" t="s">
        <v>3875</v>
      </c>
      <c r="W391" t="s">
        <v>3875</v>
      </c>
      <c r="X391" t="s">
        <v>5076</v>
      </c>
      <c r="Y391" t="s">
        <v>5077</v>
      </c>
      <c r="Z391" t="s">
        <v>5078</v>
      </c>
      <c r="AA391" t="s">
        <v>5079</v>
      </c>
      <c r="AB391" t="s">
        <v>5080</v>
      </c>
      <c r="AC391">
        <v>71</v>
      </c>
      <c r="AD391">
        <v>16</v>
      </c>
      <c r="AE391">
        <v>1136</v>
      </c>
      <c r="AG391">
        <f t="shared" si="6"/>
        <v>0</v>
      </c>
    </row>
    <row r="392" spans="2:33" x14ac:dyDescent="0.3">
      <c r="B392">
        <v>387</v>
      </c>
      <c r="C392" t="s">
        <v>5081</v>
      </c>
      <c r="D392" t="s">
        <v>3715</v>
      </c>
      <c r="E392" t="s">
        <v>4174</v>
      </c>
      <c r="F392" t="s">
        <v>4175</v>
      </c>
      <c r="G392" t="s">
        <v>4176</v>
      </c>
      <c r="H392" t="s">
        <v>5082</v>
      </c>
      <c r="I392" t="s">
        <v>5083</v>
      </c>
      <c r="J392" t="s">
        <v>3875</v>
      </c>
      <c r="K392" t="s">
        <v>3875</v>
      </c>
      <c r="L392" t="s">
        <v>5084</v>
      </c>
      <c r="M392">
        <v>166</v>
      </c>
      <c r="N392">
        <v>16</v>
      </c>
      <c r="O392">
        <v>2656</v>
      </c>
      <c r="R392">
        <v>387</v>
      </c>
      <c r="S392" t="s">
        <v>5081</v>
      </c>
      <c r="T392" t="s">
        <v>3715</v>
      </c>
      <c r="U392" t="s">
        <v>4174</v>
      </c>
      <c r="V392" t="s">
        <v>4175</v>
      </c>
      <c r="W392" t="s">
        <v>4176</v>
      </c>
      <c r="X392" t="s">
        <v>5082</v>
      </c>
      <c r="Y392" t="s">
        <v>5083</v>
      </c>
      <c r="Z392" t="s">
        <v>3875</v>
      </c>
      <c r="AA392" t="s">
        <v>3875</v>
      </c>
      <c r="AB392" t="s">
        <v>5084</v>
      </c>
      <c r="AC392">
        <v>166</v>
      </c>
      <c r="AD392">
        <v>16</v>
      </c>
      <c r="AE392">
        <v>2656</v>
      </c>
      <c r="AG392">
        <f t="shared" si="6"/>
        <v>0</v>
      </c>
    </row>
    <row r="393" spans="2:33" x14ac:dyDescent="0.3">
      <c r="B393">
        <v>388</v>
      </c>
      <c r="C393" t="s">
        <v>5081</v>
      </c>
      <c r="D393" t="s">
        <v>3715</v>
      </c>
      <c r="E393" t="s">
        <v>5083</v>
      </c>
      <c r="F393" t="s">
        <v>3875</v>
      </c>
      <c r="G393" t="s">
        <v>3875</v>
      </c>
      <c r="H393" t="s">
        <v>5084</v>
      </c>
      <c r="I393" t="s">
        <v>5085</v>
      </c>
      <c r="J393" t="s">
        <v>5086</v>
      </c>
      <c r="K393" t="s">
        <v>5087</v>
      </c>
      <c r="L393" t="s">
        <v>5088</v>
      </c>
      <c r="M393">
        <v>319</v>
      </c>
      <c r="N393">
        <v>16</v>
      </c>
      <c r="O393">
        <v>5104</v>
      </c>
      <c r="R393">
        <v>388</v>
      </c>
      <c r="S393" t="s">
        <v>5081</v>
      </c>
      <c r="T393" t="s">
        <v>3715</v>
      </c>
      <c r="U393" t="s">
        <v>5083</v>
      </c>
      <c r="V393" t="s">
        <v>3875</v>
      </c>
      <c r="W393" t="s">
        <v>3875</v>
      </c>
      <c r="X393" t="s">
        <v>5084</v>
      </c>
      <c r="Y393" t="s">
        <v>5085</v>
      </c>
      <c r="Z393" t="s">
        <v>5086</v>
      </c>
      <c r="AA393" t="s">
        <v>5087</v>
      </c>
      <c r="AB393" t="s">
        <v>5088</v>
      </c>
      <c r="AC393">
        <v>319</v>
      </c>
      <c r="AD393">
        <v>16</v>
      </c>
      <c r="AE393">
        <v>5104</v>
      </c>
      <c r="AG393">
        <f t="shared" si="6"/>
        <v>0</v>
      </c>
    </row>
    <row r="394" spans="2:33" x14ac:dyDescent="0.3">
      <c r="B394">
        <v>389</v>
      </c>
      <c r="C394" t="s">
        <v>5081</v>
      </c>
      <c r="D394" t="s">
        <v>3715</v>
      </c>
      <c r="E394" t="s">
        <v>5083</v>
      </c>
      <c r="F394" t="s">
        <v>3875</v>
      </c>
      <c r="G394" t="s">
        <v>3875</v>
      </c>
      <c r="H394" t="s">
        <v>5084</v>
      </c>
      <c r="I394" t="s">
        <v>5089</v>
      </c>
      <c r="J394" t="s">
        <v>5086</v>
      </c>
      <c r="K394" t="s">
        <v>5087</v>
      </c>
      <c r="L394" t="s">
        <v>5088</v>
      </c>
      <c r="M394">
        <v>444</v>
      </c>
      <c r="N394">
        <v>16</v>
      </c>
      <c r="O394">
        <v>7104</v>
      </c>
      <c r="R394">
        <v>389</v>
      </c>
      <c r="S394" t="s">
        <v>5081</v>
      </c>
      <c r="T394" t="s">
        <v>3715</v>
      </c>
      <c r="U394" t="s">
        <v>5083</v>
      </c>
      <c r="V394" t="s">
        <v>3875</v>
      </c>
      <c r="W394" t="s">
        <v>3875</v>
      </c>
      <c r="X394" t="s">
        <v>5084</v>
      </c>
      <c r="Y394" t="s">
        <v>5089</v>
      </c>
      <c r="Z394" t="s">
        <v>5086</v>
      </c>
      <c r="AA394" t="s">
        <v>5087</v>
      </c>
      <c r="AB394" t="s">
        <v>5088</v>
      </c>
      <c r="AC394">
        <v>444</v>
      </c>
      <c r="AD394">
        <v>16</v>
      </c>
      <c r="AE394">
        <v>7104</v>
      </c>
      <c r="AG394">
        <f t="shared" si="6"/>
        <v>0</v>
      </c>
    </row>
    <row r="395" spans="2:33" x14ac:dyDescent="0.3">
      <c r="B395">
        <v>390</v>
      </c>
      <c r="C395" t="s">
        <v>5090</v>
      </c>
      <c r="D395" t="s">
        <v>3715</v>
      </c>
      <c r="E395" t="s">
        <v>3978</v>
      </c>
      <c r="F395" t="s">
        <v>3979</v>
      </c>
      <c r="G395" t="s">
        <v>3980</v>
      </c>
      <c r="H395" t="s">
        <v>5091</v>
      </c>
      <c r="I395" t="s">
        <v>5092</v>
      </c>
      <c r="J395" t="s">
        <v>4890</v>
      </c>
      <c r="K395" t="s">
        <v>4899</v>
      </c>
      <c r="L395" t="s">
        <v>5093</v>
      </c>
      <c r="M395">
        <v>110</v>
      </c>
      <c r="N395">
        <v>24</v>
      </c>
      <c r="O395">
        <v>2640</v>
      </c>
      <c r="R395">
        <v>390</v>
      </c>
      <c r="S395" t="s">
        <v>5090</v>
      </c>
      <c r="T395" t="s">
        <v>3715</v>
      </c>
      <c r="U395" t="s">
        <v>3978</v>
      </c>
      <c r="V395" t="s">
        <v>3979</v>
      </c>
      <c r="W395" t="s">
        <v>3980</v>
      </c>
      <c r="X395" t="s">
        <v>5091</v>
      </c>
      <c r="Y395" t="s">
        <v>5092</v>
      </c>
      <c r="Z395" t="s">
        <v>4890</v>
      </c>
      <c r="AA395" t="s">
        <v>4899</v>
      </c>
      <c r="AB395" t="s">
        <v>5093</v>
      </c>
      <c r="AC395">
        <v>110</v>
      </c>
      <c r="AD395">
        <v>24</v>
      </c>
      <c r="AE395">
        <v>2640</v>
      </c>
      <c r="AG395">
        <f t="shared" si="6"/>
        <v>0</v>
      </c>
    </row>
    <row r="396" spans="2:33" x14ac:dyDescent="0.3">
      <c r="B396">
        <v>391</v>
      </c>
      <c r="C396" t="s">
        <v>5090</v>
      </c>
      <c r="D396" t="s">
        <v>3715</v>
      </c>
      <c r="E396" t="s">
        <v>5092</v>
      </c>
      <c r="F396" t="s">
        <v>4890</v>
      </c>
      <c r="G396" t="s">
        <v>4899</v>
      </c>
      <c r="H396" t="s">
        <v>5093</v>
      </c>
      <c r="I396" t="s">
        <v>5094</v>
      </c>
      <c r="J396" t="s">
        <v>4125</v>
      </c>
      <c r="K396" t="s">
        <v>4126</v>
      </c>
      <c r="L396" t="s">
        <v>5095</v>
      </c>
      <c r="M396">
        <v>1686</v>
      </c>
      <c r="N396">
        <v>24</v>
      </c>
      <c r="O396">
        <v>40464</v>
      </c>
      <c r="R396">
        <v>391</v>
      </c>
      <c r="S396" t="s">
        <v>5090</v>
      </c>
      <c r="T396" t="s">
        <v>3715</v>
      </c>
      <c r="U396" t="s">
        <v>5092</v>
      </c>
      <c r="V396" t="s">
        <v>4890</v>
      </c>
      <c r="W396" t="s">
        <v>4899</v>
      </c>
      <c r="X396" t="s">
        <v>5093</v>
      </c>
      <c r="Y396" t="s">
        <v>5094</v>
      </c>
      <c r="Z396" t="s">
        <v>4125</v>
      </c>
      <c r="AA396" t="s">
        <v>4126</v>
      </c>
      <c r="AB396" t="s">
        <v>5095</v>
      </c>
      <c r="AC396">
        <v>1686</v>
      </c>
      <c r="AD396">
        <v>24</v>
      </c>
      <c r="AE396">
        <v>40464</v>
      </c>
      <c r="AG396">
        <f t="shared" si="6"/>
        <v>0</v>
      </c>
    </row>
    <row r="397" spans="2:33" x14ac:dyDescent="0.3">
      <c r="B397">
        <v>392</v>
      </c>
      <c r="C397" t="s">
        <v>5090</v>
      </c>
      <c r="D397" t="s">
        <v>3715</v>
      </c>
      <c r="E397" t="s">
        <v>5094</v>
      </c>
      <c r="F397" t="s">
        <v>4125</v>
      </c>
      <c r="G397" t="s">
        <v>4126</v>
      </c>
      <c r="H397" t="s">
        <v>5095</v>
      </c>
      <c r="I397" t="s">
        <v>4124</v>
      </c>
      <c r="J397" t="s">
        <v>4125</v>
      </c>
      <c r="K397" t="s">
        <v>4126</v>
      </c>
      <c r="L397" t="s">
        <v>5095</v>
      </c>
      <c r="M397">
        <v>65</v>
      </c>
      <c r="N397">
        <v>24</v>
      </c>
      <c r="O397">
        <v>1560</v>
      </c>
      <c r="R397">
        <v>392</v>
      </c>
      <c r="S397" t="s">
        <v>5090</v>
      </c>
      <c r="T397" t="s">
        <v>3715</v>
      </c>
      <c r="U397" t="s">
        <v>5094</v>
      </c>
      <c r="V397" t="s">
        <v>4125</v>
      </c>
      <c r="W397" t="s">
        <v>4126</v>
      </c>
      <c r="X397" t="s">
        <v>5095</v>
      </c>
      <c r="Y397" t="s">
        <v>4124</v>
      </c>
      <c r="Z397" t="s">
        <v>4125</v>
      </c>
      <c r="AA397" t="s">
        <v>4126</v>
      </c>
      <c r="AB397" t="s">
        <v>5095</v>
      </c>
      <c r="AC397">
        <v>65</v>
      </c>
      <c r="AD397">
        <v>24</v>
      </c>
      <c r="AE397">
        <v>1560</v>
      </c>
      <c r="AG397">
        <f t="shared" si="6"/>
        <v>0</v>
      </c>
    </row>
    <row r="398" spans="2:33" x14ac:dyDescent="0.3">
      <c r="B398">
        <v>393</v>
      </c>
      <c r="C398" t="s">
        <v>5096</v>
      </c>
      <c r="D398" t="s">
        <v>3715</v>
      </c>
      <c r="E398" t="s">
        <v>4113</v>
      </c>
      <c r="F398" t="s">
        <v>5097</v>
      </c>
      <c r="G398" t="s">
        <v>5098</v>
      </c>
      <c r="H398" t="s">
        <v>5099</v>
      </c>
      <c r="I398" t="s">
        <v>5100</v>
      </c>
      <c r="J398" t="s">
        <v>5101</v>
      </c>
      <c r="K398" t="s">
        <v>5102</v>
      </c>
      <c r="L398" t="s">
        <v>5103</v>
      </c>
      <c r="M398">
        <v>490</v>
      </c>
      <c r="N398">
        <v>12</v>
      </c>
      <c r="O398">
        <v>5880</v>
      </c>
      <c r="R398">
        <v>393</v>
      </c>
      <c r="S398" t="s">
        <v>5096</v>
      </c>
      <c r="T398" t="s">
        <v>3715</v>
      </c>
      <c r="U398" t="s">
        <v>4113</v>
      </c>
      <c r="V398" t="s">
        <v>5097</v>
      </c>
      <c r="W398" t="s">
        <v>5098</v>
      </c>
      <c r="X398" t="s">
        <v>5099</v>
      </c>
      <c r="Y398" t="s">
        <v>5100</v>
      </c>
      <c r="Z398" t="s">
        <v>5101</v>
      </c>
      <c r="AA398" t="s">
        <v>5102</v>
      </c>
      <c r="AB398" t="s">
        <v>5103</v>
      </c>
      <c r="AC398">
        <v>490</v>
      </c>
      <c r="AD398">
        <v>12</v>
      </c>
      <c r="AE398">
        <v>5880</v>
      </c>
      <c r="AG398">
        <f t="shared" si="6"/>
        <v>0</v>
      </c>
    </row>
    <row r="399" spans="2:33" x14ac:dyDescent="0.3">
      <c r="B399">
        <v>394</v>
      </c>
      <c r="C399" t="s">
        <v>5104</v>
      </c>
      <c r="D399" t="s">
        <v>3715</v>
      </c>
      <c r="E399" t="s">
        <v>5105</v>
      </c>
      <c r="F399" t="s">
        <v>5106</v>
      </c>
      <c r="G399" t="s">
        <v>5107</v>
      </c>
      <c r="H399" t="s">
        <v>5108</v>
      </c>
      <c r="I399" t="s">
        <v>5109</v>
      </c>
      <c r="J399" t="s">
        <v>5110</v>
      </c>
      <c r="K399" t="s">
        <v>5111</v>
      </c>
      <c r="L399" t="s">
        <v>5112</v>
      </c>
      <c r="M399">
        <v>205</v>
      </c>
      <c r="N399">
        <v>8</v>
      </c>
      <c r="O399">
        <v>1640</v>
      </c>
      <c r="R399">
        <v>394</v>
      </c>
      <c r="S399" t="s">
        <v>5104</v>
      </c>
      <c r="T399" t="s">
        <v>3715</v>
      </c>
      <c r="U399" t="s">
        <v>5105</v>
      </c>
      <c r="V399" t="s">
        <v>5106</v>
      </c>
      <c r="W399" t="s">
        <v>5107</v>
      </c>
      <c r="X399" t="s">
        <v>5108</v>
      </c>
      <c r="Y399" t="s">
        <v>5109</v>
      </c>
      <c r="Z399" t="s">
        <v>5110</v>
      </c>
      <c r="AA399" t="s">
        <v>5111</v>
      </c>
      <c r="AB399" t="s">
        <v>5112</v>
      </c>
      <c r="AC399">
        <v>205</v>
      </c>
      <c r="AD399">
        <v>8</v>
      </c>
      <c r="AE399">
        <v>1640</v>
      </c>
      <c r="AG399">
        <f t="shared" si="6"/>
        <v>0</v>
      </c>
    </row>
    <row r="400" spans="2:33" x14ac:dyDescent="0.3">
      <c r="B400">
        <v>395</v>
      </c>
      <c r="C400" t="s">
        <v>5113</v>
      </c>
      <c r="D400" t="s">
        <v>3715</v>
      </c>
      <c r="E400" t="s">
        <v>5114</v>
      </c>
      <c r="F400" t="s">
        <v>5115</v>
      </c>
      <c r="G400" t="s">
        <v>5116</v>
      </c>
      <c r="H400" t="s">
        <v>5117</v>
      </c>
      <c r="I400" t="s">
        <v>5118</v>
      </c>
      <c r="J400" t="s">
        <v>5119</v>
      </c>
      <c r="K400" t="s">
        <v>5120</v>
      </c>
      <c r="L400" t="s">
        <v>5121</v>
      </c>
      <c r="M400">
        <v>300</v>
      </c>
      <c r="N400">
        <v>8</v>
      </c>
      <c r="O400">
        <v>2400</v>
      </c>
      <c r="R400">
        <v>395</v>
      </c>
      <c r="S400" t="s">
        <v>5113</v>
      </c>
      <c r="T400" t="s">
        <v>3715</v>
      </c>
      <c r="U400" t="s">
        <v>5114</v>
      </c>
      <c r="V400" t="s">
        <v>5115</v>
      </c>
      <c r="W400" t="s">
        <v>5116</v>
      </c>
      <c r="X400" t="s">
        <v>5117</v>
      </c>
      <c r="Y400" t="s">
        <v>5118</v>
      </c>
      <c r="Z400" t="s">
        <v>5119</v>
      </c>
      <c r="AA400" t="s">
        <v>5120</v>
      </c>
      <c r="AB400" t="s">
        <v>5121</v>
      </c>
      <c r="AC400">
        <v>300</v>
      </c>
      <c r="AD400">
        <v>8</v>
      </c>
      <c r="AE400">
        <v>2400</v>
      </c>
      <c r="AG400">
        <f t="shared" si="6"/>
        <v>0</v>
      </c>
    </row>
    <row r="401" spans="2:33" x14ac:dyDescent="0.3">
      <c r="B401">
        <v>396</v>
      </c>
      <c r="C401" t="s">
        <v>5122</v>
      </c>
      <c r="D401" t="s">
        <v>3715</v>
      </c>
      <c r="E401" t="s">
        <v>5123</v>
      </c>
      <c r="F401" t="s">
        <v>5124</v>
      </c>
      <c r="G401" t="s">
        <v>5125</v>
      </c>
      <c r="H401" t="s">
        <v>5126</v>
      </c>
      <c r="I401" t="s">
        <v>5127</v>
      </c>
      <c r="J401" t="s">
        <v>5124</v>
      </c>
      <c r="K401" t="s">
        <v>5125</v>
      </c>
      <c r="L401" t="s">
        <v>5128</v>
      </c>
      <c r="M401">
        <v>157</v>
      </c>
      <c r="N401">
        <v>8</v>
      </c>
      <c r="O401">
        <v>1256</v>
      </c>
      <c r="R401">
        <v>396</v>
      </c>
      <c r="S401" t="s">
        <v>5122</v>
      </c>
      <c r="T401" t="s">
        <v>3715</v>
      </c>
      <c r="U401" t="s">
        <v>5123</v>
      </c>
      <c r="V401" t="s">
        <v>5124</v>
      </c>
      <c r="W401" t="s">
        <v>5125</v>
      </c>
      <c r="X401" t="s">
        <v>5126</v>
      </c>
      <c r="Y401" t="s">
        <v>5127</v>
      </c>
      <c r="Z401" t="s">
        <v>5124</v>
      </c>
      <c r="AA401" t="s">
        <v>5125</v>
      </c>
      <c r="AB401" t="s">
        <v>5128</v>
      </c>
      <c r="AC401">
        <v>157</v>
      </c>
      <c r="AD401">
        <v>8</v>
      </c>
      <c r="AE401">
        <v>1256</v>
      </c>
      <c r="AG401">
        <f t="shared" si="6"/>
        <v>0</v>
      </c>
    </row>
    <row r="402" spans="2:33" x14ac:dyDescent="0.3">
      <c r="B402">
        <v>397</v>
      </c>
      <c r="C402" t="s">
        <v>5129</v>
      </c>
      <c r="D402" t="s">
        <v>3715</v>
      </c>
      <c r="E402" t="s">
        <v>5130</v>
      </c>
      <c r="H402" t="s">
        <v>5131</v>
      </c>
      <c r="I402" t="s">
        <v>4953</v>
      </c>
      <c r="J402" t="s">
        <v>4954</v>
      </c>
      <c r="K402" t="s">
        <v>4955</v>
      </c>
      <c r="L402" t="s">
        <v>4956</v>
      </c>
      <c r="M402">
        <v>650</v>
      </c>
      <c r="N402">
        <v>12</v>
      </c>
      <c r="O402">
        <v>7800</v>
      </c>
      <c r="R402">
        <v>397</v>
      </c>
      <c r="S402" t="s">
        <v>5129</v>
      </c>
      <c r="T402" t="s">
        <v>3715</v>
      </c>
      <c r="U402" t="s">
        <v>5130</v>
      </c>
      <c r="V402">
        <v>0</v>
      </c>
      <c r="W402">
        <v>0</v>
      </c>
      <c r="X402" t="s">
        <v>5131</v>
      </c>
      <c r="Y402" t="s">
        <v>4953</v>
      </c>
      <c r="Z402" t="s">
        <v>4954</v>
      </c>
      <c r="AA402" t="s">
        <v>4955</v>
      </c>
      <c r="AB402" t="s">
        <v>4956</v>
      </c>
      <c r="AC402">
        <v>650</v>
      </c>
      <c r="AD402">
        <v>12</v>
      </c>
      <c r="AE402">
        <v>7800</v>
      </c>
      <c r="AG402">
        <f t="shared" si="6"/>
        <v>0</v>
      </c>
    </row>
    <row r="403" spans="2:33" x14ac:dyDescent="0.3">
      <c r="B403">
        <v>398</v>
      </c>
      <c r="C403" t="s">
        <v>5132</v>
      </c>
      <c r="D403" t="s">
        <v>3715</v>
      </c>
      <c r="E403" t="s">
        <v>4113</v>
      </c>
      <c r="F403" t="s">
        <v>4114</v>
      </c>
      <c r="G403" t="s">
        <v>4115</v>
      </c>
      <c r="H403" t="s">
        <v>4116</v>
      </c>
      <c r="I403" t="s">
        <v>5133</v>
      </c>
      <c r="J403" t="s">
        <v>5134</v>
      </c>
      <c r="K403" t="s">
        <v>5135</v>
      </c>
      <c r="L403" t="s">
        <v>5136</v>
      </c>
      <c r="M403">
        <v>1200</v>
      </c>
      <c r="N403">
        <v>12</v>
      </c>
      <c r="O403">
        <v>14400</v>
      </c>
      <c r="R403">
        <v>398</v>
      </c>
      <c r="S403" t="s">
        <v>5132</v>
      </c>
      <c r="T403" t="s">
        <v>3715</v>
      </c>
      <c r="U403" t="s">
        <v>4113</v>
      </c>
      <c r="V403" t="s">
        <v>4114</v>
      </c>
      <c r="W403" t="s">
        <v>4115</v>
      </c>
      <c r="X403" t="s">
        <v>4116</v>
      </c>
      <c r="Y403" t="s">
        <v>5133</v>
      </c>
      <c r="Z403" t="s">
        <v>5134</v>
      </c>
      <c r="AA403" t="s">
        <v>5135</v>
      </c>
      <c r="AB403" t="s">
        <v>5136</v>
      </c>
      <c r="AC403">
        <v>1200</v>
      </c>
      <c r="AD403">
        <v>12</v>
      </c>
      <c r="AE403">
        <v>14400</v>
      </c>
      <c r="AG403">
        <f t="shared" si="6"/>
        <v>0</v>
      </c>
    </row>
    <row r="404" spans="2:33" x14ac:dyDescent="0.3">
      <c r="B404">
        <v>399</v>
      </c>
      <c r="C404" t="s">
        <v>5132</v>
      </c>
      <c r="D404" t="s">
        <v>3715</v>
      </c>
      <c r="E404" t="s">
        <v>5133</v>
      </c>
      <c r="H404" t="s">
        <v>5137</v>
      </c>
      <c r="I404" t="s">
        <v>5138</v>
      </c>
      <c r="J404" t="s">
        <v>5134</v>
      </c>
      <c r="K404" t="s">
        <v>5135</v>
      </c>
      <c r="L404" t="s">
        <v>5136</v>
      </c>
      <c r="M404">
        <v>300</v>
      </c>
      <c r="N404">
        <v>12</v>
      </c>
      <c r="O404">
        <v>3600</v>
      </c>
      <c r="R404">
        <v>399</v>
      </c>
      <c r="S404" t="s">
        <v>5132</v>
      </c>
      <c r="T404" t="s">
        <v>3715</v>
      </c>
      <c r="U404" t="s">
        <v>5133</v>
      </c>
      <c r="V404">
        <v>0</v>
      </c>
      <c r="W404">
        <v>0</v>
      </c>
      <c r="X404" t="s">
        <v>5137</v>
      </c>
      <c r="Y404" t="s">
        <v>5138</v>
      </c>
      <c r="Z404" t="s">
        <v>5134</v>
      </c>
      <c r="AA404" t="s">
        <v>5135</v>
      </c>
      <c r="AB404" t="s">
        <v>5136</v>
      </c>
      <c r="AC404">
        <v>300</v>
      </c>
      <c r="AD404">
        <v>12</v>
      </c>
      <c r="AE404">
        <v>3600</v>
      </c>
      <c r="AG404">
        <f t="shared" si="6"/>
        <v>0</v>
      </c>
    </row>
    <row r="405" spans="2:33" x14ac:dyDescent="0.3">
      <c r="B405">
        <v>400</v>
      </c>
      <c r="C405" t="s">
        <v>5139</v>
      </c>
      <c r="D405" t="s">
        <v>3715</v>
      </c>
      <c r="E405" t="s">
        <v>3918</v>
      </c>
      <c r="H405" t="s">
        <v>5140</v>
      </c>
      <c r="I405" t="s">
        <v>5141</v>
      </c>
      <c r="J405" t="s">
        <v>5142</v>
      </c>
      <c r="K405" t="s">
        <v>5143</v>
      </c>
      <c r="L405" t="s">
        <v>5144</v>
      </c>
      <c r="M405">
        <v>1591</v>
      </c>
      <c r="N405">
        <v>24</v>
      </c>
      <c r="O405">
        <v>38184</v>
      </c>
      <c r="R405">
        <v>400</v>
      </c>
      <c r="S405" t="s">
        <v>5139</v>
      </c>
      <c r="T405" t="s">
        <v>3715</v>
      </c>
      <c r="U405" t="s">
        <v>3918</v>
      </c>
      <c r="V405">
        <v>0</v>
      </c>
      <c r="W405">
        <v>0</v>
      </c>
      <c r="X405" t="s">
        <v>5140</v>
      </c>
      <c r="Y405" t="s">
        <v>5141</v>
      </c>
      <c r="Z405" t="s">
        <v>5142</v>
      </c>
      <c r="AA405" t="s">
        <v>5143</v>
      </c>
      <c r="AB405" t="s">
        <v>5144</v>
      </c>
      <c r="AC405">
        <v>1591</v>
      </c>
      <c r="AD405">
        <v>24</v>
      </c>
      <c r="AE405">
        <v>38184</v>
      </c>
      <c r="AG405">
        <f t="shared" si="6"/>
        <v>0</v>
      </c>
    </row>
    <row r="406" spans="2:33" x14ac:dyDescent="0.3">
      <c r="B406">
        <v>401</v>
      </c>
      <c r="C406" t="s">
        <v>5139</v>
      </c>
      <c r="D406" t="s">
        <v>3715</v>
      </c>
      <c r="E406" t="s">
        <v>5141</v>
      </c>
      <c r="H406" t="s">
        <v>5144</v>
      </c>
      <c r="I406" t="s">
        <v>5145</v>
      </c>
      <c r="J406" t="s">
        <v>5146</v>
      </c>
      <c r="K406" t="s">
        <v>5147</v>
      </c>
      <c r="L406" t="s">
        <v>5148</v>
      </c>
      <c r="M406">
        <v>1691</v>
      </c>
      <c r="N406">
        <v>24</v>
      </c>
      <c r="O406">
        <v>40584</v>
      </c>
      <c r="R406">
        <v>401</v>
      </c>
      <c r="S406" t="s">
        <v>5139</v>
      </c>
      <c r="T406" t="s">
        <v>3715</v>
      </c>
      <c r="U406" t="s">
        <v>5141</v>
      </c>
      <c r="V406">
        <v>0</v>
      </c>
      <c r="W406">
        <v>0</v>
      </c>
      <c r="X406" t="s">
        <v>5144</v>
      </c>
      <c r="Y406" t="s">
        <v>5145</v>
      </c>
      <c r="Z406" t="s">
        <v>5146</v>
      </c>
      <c r="AA406" t="s">
        <v>5147</v>
      </c>
      <c r="AB406" t="s">
        <v>5148</v>
      </c>
      <c r="AC406">
        <v>1691</v>
      </c>
      <c r="AD406">
        <v>24</v>
      </c>
      <c r="AE406">
        <v>40584</v>
      </c>
      <c r="AG406">
        <f t="shared" si="6"/>
        <v>0</v>
      </c>
    </row>
    <row r="407" spans="2:33" x14ac:dyDescent="0.3">
      <c r="B407">
        <v>402</v>
      </c>
      <c r="C407" t="s">
        <v>5149</v>
      </c>
      <c r="D407" t="s">
        <v>3715</v>
      </c>
      <c r="E407" t="s">
        <v>5145</v>
      </c>
      <c r="H407" t="s">
        <v>5148</v>
      </c>
      <c r="I407" t="s">
        <v>5150</v>
      </c>
      <c r="J407" t="s">
        <v>5142</v>
      </c>
      <c r="K407" t="s">
        <v>5151</v>
      </c>
      <c r="L407" t="s">
        <v>5152</v>
      </c>
      <c r="M407">
        <v>736</v>
      </c>
      <c r="N407">
        <v>24</v>
      </c>
      <c r="O407">
        <v>17664</v>
      </c>
      <c r="R407">
        <v>402</v>
      </c>
      <c r="S407" t="s">
        <v>5149</v>
      </c>
      <c r="T407" t="s">
        <v>3715</v>
      </c>
      <c r="U407" t="s">
        <v>5145</v>
      </c>
      <c r="V407">
        <v>0</v>
      </c>
      <c r="W407">
        <v>0</v>
      </c>
      <c r="X407" t="s">
        <v>5148</v>
      </c>
      <c r="Y407" t="s">
        <v>5150</v>
      </c>
      <c r="Z407" t="s">
        <v>5142</v>
      </c>
      <c r="AA407" t="s">
        <v>5151</v>
      </c>
      <c r="AB407" t="s">
        <v>5152</v>
      </c>
      <c r="AC407">
        <v>736</v>
      </c>
      <c r="AD407">
        <v>24</v>
      </c>
      <c r="AE407">
        <v>17664</v>
      </c>
      <c r="AG407">
        <f t="shared" si="6"/>
        <v>0</v>
      </c>
    </row>
    <row r="408" spans="2:33" x14ac:dyDescent="0.3">
      <c r="B408">
        <v>403</v>
      </c>
      <c r="C408" t="s">
        <v>5149</v>
      </c>
      <c r="D408" t="s">
        <v>3715</v>
      </c>
      <c r="E408" t="s">
        <v>5150</v>
      </c>
      <c r="H408" t="s">
        <v>5152</v>
      </c>
      <c r="I408" t="s">
        <v>5153</v>
      </c>
      <c r="J408" t="s">
        <v>5154</v>
      </c>
      <c r="K408" t="s">
        <v>5155</v>
      </c>
      <c r="L408" t="s">
        <v>5156</v>
      </c>
      <c r="M408">
        <v>1350</v>
      </c>
      <c r="N408">
        <v>24</v>
      </c>
      <c r="O408">
        <v>32400</v>
      </c>
      <c r="R408">
        <v>403</v>
      </c>
      <c r="S408" t="s">
        <v>5149</v>
      </c>
      <c r="T408" t="s">
        <v>3715</v>
      </c>
      <c r="U408" t="s">
        <v>5150</v>
      </c>
      <c r="V408">
        <v>0</v>
      </c>
      <c r="W408">
        <v>0</v>
      </c>
      <c r="X408" t="s">
        <v>5152</v>
      </c>
      <c r="Y408" t="s">
        <v>5153</v>
      </c>
      <c r="Z408" t="s">
        <v>5154</v>
      </c>
      <c r="AA408" t="s">
        <v>5155</v>
      </c>
      <c r="AB408" t="s">
        <v>5156</v>
      </c>
      <c r="AC408">
        <v>1350</v>
      </c>
      <c r="AD408">
        <v>24</v>
      </c>
      <c r="AE408">
        <v>32400</v>
      </c>
      <c r="AG408">
        <f t="shared" si="6"/>
        <v>0</v>
      </c>
    </row>
    <row r="409" spans="2:33" x14ac:dyDescent="0.3">
      <c r="B409">
        <v>404</v>
      </c>
      <c r="C409" t="s">
        <v>5149</v>
      </c>
      <c r="D409" t="s">
        <v>3715</v>
      </c>
      <c r="E409" t="s">
        <v>5153</v>
      </c>
      <c r="H409" t="s">
        <v>5156</v>
      </c>
      <c r="I409" t="s">
        <v>5157</v>
      </c>
      <c r="J409" t="s">
        <v>5158</v>
      </c>
      <c r="K409" t="s">
        <v>5159</v>
      </c>
      <c r="L409" t="s">
        <v>5160</v>
      </c>
      <c r="M409">
        <v>1262</v>
      </c>
      <c r="N409">
        <v>24</v>
      </c>
      <c r="O409">
        <v>30288</v>
      </c>
      <c r="R409">
        <v>404</v>
      </c>
      <c r="S409" t="s">
        <v>5149</v>
      </c>
      <c r="T409" t="s">
        <v>3715</v>
      </c>
      <c r="U409" t="s">
        <v>5153</v>
      </c>
      <c r="V409">
        <v>0</v>
      </c>
      <c r="W409">
        <v>0</v>
      </c>
      <c r="X409" t="s">
        <v>5156</v>
      </c>
      <c r="Y409" t="s">
        <v>5157</v>
      </c>
      <c r="Z409" t="s">
        <v>5158</v>
      </c>
      <c r="AA409" t="s">
        <v>5159</v>
      </c>
      <c r="AB409" t="s">
        <v>5160</v>
      </c>
      <c r="AC409">
        <v>1262</v>
      </c>
      <c r="AD409">
        <v>24</v>
      </c>
      <c r="AE409">
        <v>30288</v>
      </c>
      <c r="AG409">
        <f t="shared" si="6"/>
        <v>0</v>
      </c>
    </row>
    <row r="410" spans="2:33" x14ac:dyDescent="0.3">
      <c r="B410">
        <v>405</v>
      </c>
      <c r="C410" t="s">
        <v>5149</v>
      </c>
      <c r="D410" t="s">
        <v>3715</v>
      </c>
      <c r="E410" t="s">
        <v>5157</v>
      </c>
      <c r="H410" t="s">
        <v>5160</v>
      </c>
      <c r="I410" t="s">
        <v>5161</v>
      </c>
      <c r="J410" t="s">
        <v>5162</v>
      </c>
      <c r="K410" t="s">
        <v>5163</v>
      </c>
      <c r="L410" t="s">
        <v>5164</v>
      </c>
      <c r="M410">
        <v>1400</v>
      </c>
      <c r="N410">
        <v>24</v>
      </c>
      <c r="O410">
        <v>33600</v>
      </c>
      <c r="R410">
        <v>405</v>
      </c>
      <c r="S410" t="s">
        <v>5149</v>
      </c>
      <c r="T410" t="s">
        <v>3715</v>
      </c>
      <c r="U410" t="s">
        <v>5157</v>
      </c>
      <c r="V410">
        <v>0</v>
      </c>
      <c r="W410">
        <v>0</v>
      </c>
      <c r="X410" t="s">
        <v>5160</v>
      </c>
      <c r="Y410" t="s">
        <v>5161</v>
      </c>
      <c r="Z410" t="s">
        <v>5162</v>
      </c>
      <c r="AA410" t="s">
        <v>5163</v>
      </c>
      <c r="AB410" t="s">
        <v>5164</v>
      </c>
      <c r="AC410">
        <v>1400</v>
      </c>
      <c r="AD410">
        <v>24</v>
      </c>
      <c r="AE410">
        <v>33600</v>
      </c>
      <c r="AG410">
        <f t="shared" si="6"/>
        <v>0</v>
      </c>
    </row>
    <row r="411" spans="2:33" x14ac:dyDescent="0.3">
      <c r="B411">
        <v>406</v>
      </c>
      <c r="C411" t="s">
        <v>5165</v>
      </c>
      <c r="D411" t="s">
        <v>3715</v>
      </c>
      <c r="E411" t="s">
        <v>5161</v>
      </c>
      <c r="H411" t="s">
        <v>5164</v>
      </c>
      <c r="I411" t="s">
        <v>5166</v>
      </c>
      <c r="J411" t="s">
        <v>5167</v>
      </c>
      <c r="K411" t="s">
        <v>5168</v>
      </c>
      <c r="L411" t="s">
        <v>5169</v>
      </c>
      <c r="M411">
        <v>1969</v>
      </c>
      <c r="N411">
        <v>24</v>
      </c>
      <c r="O411">
        <v>47256</v>
      </c>
      <c r="R411">
        <v>406</v>
      </c>
      <c r="S411" t="s">
        <v>5165</v>
      </c>
      <c r="T411" t="s">
        <v>3715</v>
      </c>
      <c r="U411" t="s">
        <v>5161</v>
      </c>
      <c r="V411">
        <v>0</v>
      </c>
      <c r="W411">
        <v>0</v>
      </c>
      <c r="X411" t="s">
        <v>5164</v>
      </c>
      <c r="Y411" t="s">
        <v>5166</v>
      </c>
      <c r="Z411" t="s">
        <v>5167</v>
      </c>
      <c r="AA411" t="s">
        <v>5168</v>
      </c>
      <c r="AB411" t="s">
        <v>5169</v>
      </c>
      <c r="AC411">
        <v>1969</v>
      </c>
      <c r="AD411">
        <v>24</v>
      </c>
      <c r="AE411">
        <v>47256</v>
      </c>
      <c r="AG411">
        <f t="shared" si="6"/>
        <v>0</v>
      </c>
    </row>
    <row r="412" spans="2:33" x14ac:dyDescent="0.3">
      <c r="B412">
        <v>407</v>
      </c>
      <c r="C412" t="s">
        <v>5165</v>
      </c>
      <c r="D412" t="s">
        <v>3715</v>
      </c>
      <c r="E412" t="s">
        <v>5166</v>
      </c>
      <c r="H412" t="s">
        <v>5169</v>
      </c>
      <c r="I412" t="s">
        <v>5170</v>
      </c>
      <c r="J412" t="s">
        <v>5171</v>
      </c>
      <c r="K412" t="s">
        <v>5172</v>
      </c>
      <c r="L412" t="s">
        <v>5173</v>
      </c>
      <c r="M412">
        <v>1444</v>
      </c>
      <c r="N412">
        <v>24</v>
      </c>
      <c r="O412">
        <v>34656</v>
      </c>
      <c r="R412">
        <v>407</v>
      </c>
      <c r="S412" t="s">
        <v>5165</v>
      </c>
      <c r="T412" t="s">
        <v>3715</v>
      </c>
      <c r="U412" t="s">
        <v>5166</v>
      </c>
      <c r="V412">
        <v>0</v>
      </c>
      <c r="W412">
        <v>0</v>
      </c>
      <c r="X412" t="s">
        <v>5169</v>
      </c>
      <c r="Y412" t="s">
        <v>5170</v>
      </c>
      <c r="Z412" t="s">
        <v>5171</v>
      </c>
      <c r="AA412" t="s">
        <v>5172</v>
      </c>
      <c r="AB412" t="s">
        <v>5173</v>
      </c>
      <c r="AC412">
        <v>1444</v>
      </c>
      <c r="AD412">
        <v>24</v>
      </c>
      <c r="AE412">
        <v>34656</v>
      </c>
      <c r="AG412">
        <f t="shared" si="6"/>
        <v>0</v>
      </c>
    </row>
    <row r="413" spans="2:33" x14ac:dyDescent="0.3">
      <c r="B413">
        <v>408</v>
      </c>
      <c r="C413" t="s">
        <v>5174</v>
      </c>
      <c r="D413" t="s">
        <v>3715</v>
      </c>
      <c r="E413" t="s">
        <v>5170</v>
      </c>
      <c r="H413" t="s">
        <v>5173</v>
      </c>
      <c r="I413" t="s">
        <v>4092</v>
      </c>
      <c r="J413" t="s">
        <v>5175</v>
      </c>
      <c r="K413" t="s">
        <v>5176</v>
      </c>
      <c r="L413" t="s">
        <v>5177</v>
      </c>
      <c r="M413">
        <v>1693</v>
      </c>
      <c r="N413">
        <v>24</v>
      </c>
      <c r="O413">
        <v>40632</v>
      </c>
      <c r="R413">
        <v>408</v>
      </c>
      <c r="S413" t="s">
        <v>5174</v>
      </c>
      <c r="T413" t="s">
        <v>3715</v>
      </c>
      <c r="U413" t="s">
        <v>5170</v>
      </c>
      <c r="V413">
        <v>0</v>
      </c>
      <c r="W413">
        <v>0</v>
      </c>
      <c r="X413" t="s">
        <v>5173</v>
      </c>
      <c r="Y413" t="s">
        <v>4092</v>
      </c>
      <c r="Z413" t="s">
        <v>5175</v>
      </c>
      <c r="AA413" t="s">
        <v>5176</v>
      </c>
      <c r="AB413" t="s">
        <v>5177</v>
      </c>
      <c r="AC413">
        <v>1693</v>
      </c>
      <c r="AD413">
        <v>24</v>
      </c>
      <c r="AE413">
        <v>40632</v>
      </c>
      <c r="AG413">
        <f t="shared" si="6"/>
        <v>0</v>
      </c>
    </row>
    <row r="414" spans="2:33" x14ac:dyDescent="0.3">
      <c r="B414">
        <v>409</v>
      </c>
      <c r="C414" t="s">
        <v>5178</v>
      </c>
      <c r="D414" t="s">
        <v>3715</v>
      </c>
      <c r="E414" t="s">
        <v>5025</v>
      </c>
      <c r="H414" t="s">
        <v>5179</v>
      </c>
      <c r="I414" t="s">
        <v>5180</v>
      </c>
      <c r="J414" t="s">
        <v>3875</v>
      </c>
      <c r="K414" t="s">
        <v>3875</v>
      </c>
      <c r="L414" t="s">
        <v>5181</v>
      </c>
      <c r="M414">
        <v>1050</v>
      </c>
      <c r="N414">
        <v>24</v>
      </c>
      <c r="O414">
        <v>25200</v>
      </c>
      <c r="R414">
        <v>409</v>
      </c>
      <c r="S414" t="s">
        <v>5178</v>
      </c>
      <c r="T414" t="s">
        <v>3715</v>
      </c>
      <c r="U414" t="s">
        <v>5025</v>
      </c>
      <c r="V414">
        <v>0</v>
      </c>
      <c r="W414">
        <v>0</v>
      </c>
      <c r="X414" t="s">
        <v>5179</v>
      </c>
      <c r="Y414" t="s">
        <v>5180</v>
      </c>
      <c r="Z414" t="s">
        <v>3875</v>
      </c>
      <c r="AA414" t="s">
        <v>3875</v>
      </c>
      <c r="AB414" t="s">
        <v>5181</v>
      </c>
      <c r="AC414">
        <v>1050</v>
      </c>
      <c r="AD414">
        <v>24</v>
      </c>
      <c r="AE414">
        <v>25200</v>
      </c>
      <c r="AG414">
        <f t="shared" si="6"/>
        <v>0</v>
      </c>
    </row>
    <row r="415" spans="2:33" x14ac:dyDescent="0.3">
      <c r="B415">
        <v>410</v>
      </c>
      <c r="C415" t="s">
        <v>5178</v>
      </c>
      <c r="D415" t="s">
        <v>3715</v>
      </c>
      <c r="E415" t="s">
        <v>5180</v>
      </c>
      <c r="H415" t="s">
        <v>5181</v>
      </c>
      <c r="I415" t="s">
        <v>5182</v>
      </c>
      <c r="J415" t="s">
        <v>5183</v>
      </c>
      <c r="K415" t="s">
        <v>5184</v>
      </c>
      <c r="L415" t="s">
        <v>5185</v>
      </c>
      <c r="M415">
        <v>289</v>
      </c>
      <c r="N415">
        <v>24</v>
      </c>
      <c r="O415">
        <v>6936</v>
      </c>
      <c r="R415">
        <v>410</v>
      </c>
      <c r="S415" t="s">
        <v>5178</v>
      </c>
      <c r="T415" t="s">
        <v>3715</v>
      </c>
      <c r="U415" t="s">
        <v>5180</v>
      </c>
      <c r="V415">
        <v>0</v>
      </c>
      <c r="W415">
        <v>0</v>
      </c>
      <c r="X415" t="s">
        <v>5181</v>
      </c>
      <c r="Y415" t="s">
        <v>5182</v>
      </c>
      <c r="Z415" t="s">
        <v>5183</v>
      </c>
      <c r="AA415" t="s">
        <v>5184</v>
      </c>
      <c r="AB415" t="s">
        <v>5185</v>
      </c>
      <c r="AC415">
        <v>289</v>
      </c>
      <c r="AD415">
        <v>24</v>
      </c>
      <c r="AE415">
        <v>6936</v>
      </c>
      <c r="AG415">
        <f t="shared" si="6"/>
        <v>0</v>
      </c>
    </row>
    <row r="416" spans="2:33" x14ac:dyDescent="0.3">
      <c r="B416">
        <v>411</v>
      </c>
      <c r="C416" t="s">
        <v>5186</v>
      </c>
      <c r="D416" t="s">
        <v>3715</v>
      </c>
      <c r="E416" t="s">
        <v>5180</v>
      </c>
      <c r="H416" t="s">
        <v>5181</v>
      </c>
      <c r="I416" t="s">
        <v>5187</v>
      </c>
      <c r="J416" t="s">
        <v>3875</v>
      </c>
      <c r="K416" t="s">
        <v>3875</v>
      </c>
      <c r="L416" t="s">
        <v>5188</v>
      </c>
      <c r="M416">
        <v>2078</v>
      </c>
      <c r="N416">
        <v>24</v>
      </c>
      <c r="O416">
        <v>49872</v>
      </c>
      <c r="R416">
        <v>411</v>
      </c>
      <c r="S416" t="s">
        <v>5186</v>
      </c>
      <c r="T416" t="s">
        <v>3715</v>
      </c>
      <c r="U416" t="s">
        <v>5180</v>
      </c>
      <c r="V416">
        <v>0</v>
      </c>
      <c r="W416">
        <v>0</v>
      </c>
      <c r="X416" t="s">
        <v>5181</v>
      </c>
      <c r="Y416" t="s">
        <v>5187</v>
      </c>
      <c r="Z416" t="s">
        <v>3875</v>
      </c>
      <c r="AA416" t="s">
        <v>3875</v>
      </c>
      <c r="AB416" t="s">
        <v>5188</v>
      </c>
      <c r="AC416">
        <v>2078</v>
      </c>
      <c r="AD416">
        <v>24</v>
      </c>
      <c r="AE416">
        <v>49872</v>
      </c>
      <c r="AG416">
        <f t="shared" si="6"/>
        <v>0</v>
      </c>
    </row>
    <row r="417" spans="2:33" x14ac:dyDescent="0.3">
      <c r="B417">
        <v>412</v>
      </c>
      <c r="C417" t="s">
        <v>5186</v>
      </c>
      <c r="D417" t="s">
        <v>3715</v>
      </c>
      <c r="E417" t="s">
        <v>5187</v>
      </c>
      <c r="H417" t="s">
        <v>5189</v>
      </c>
      <c r="I417" t="s">
        <v>5190</v>
      </c>
      <c r="J417" t="s">
        <v>5191</v>
      </c>
      <c r="K417" t="s">
        <v>5192</v>
      </c>
      <c r="L417" t="s">
        <v>5193</v>
      </c>
      <c r="M417">
        <v>622</v>
      </c>
      <c r="N417">
        <v>24</v>
      </c>
      <c r="O417">
        <v>14928</v>
      </c>
      <c r="R417">
        <v>412</v>
      </c>
      <c r="S417" t="s">
        <v>5186</v>
      </c>
      <c r="T417" t="s">
        <v>3715</v>
      </c>
      <c r="U417" t="s">
        <v>5187</v>
      </c>
      <c r="V417">
        <v>0</v>
      </c>
      <c r="W417">
        <v>0</v>
      </c>
      <c r="X417" t="s">
        <v>5189</v>
      </c>
      <c r="Y417" t="s">
        <v>5190</v>
      </c>
      <c r="Z417" t="s">
        <v>5191</v>
      </c>
      <c r="AA417" t="s">
        <v>5192</v>
      </c>
      <c r="AB417" t="s">
        <v>5193</v>
      </c>
      <c r="AC417">
        <v>622</v>
      </c>
      <c r="AD417">
        <v>24</v>
      </c>
      <c r="AE417">
        <v>14928</v>
      </c>
      <c r="AG417">
        <f t="shared" si="6"/>
        <v>0</v>
      </c>
    </row>
    <row r="418" spans="2:33" x14ac:dyDescent="0.3">
      <c r="B418">
        <v>413</v>
      </c>
      <c r="C418" t="s">
        <v>5194</v>
      </c>
      <c r="D418" t="s">
        <v>3715</v>
      </c>
      <c r="E418" t="s">
        <v>5195</v>
      </c>
      <c r="H418" t="s">
        <v>5196</v>
      </c>
      <c r="I418" t="s">
        <v>5197</v>
      </c>
      <c r="J418" t="s">
        <v>3875</v>
      </c>
      <c r="K418" t="s">
        <v>3875</v>
      </c>
      <c r="L418" t="s">
        <v>5198</v>
      </c>
      <c r="M418">
        <v>185</v>
      </c>
      <c r="N418">
        <v>24</v>
      </c>
      <c r="O418">
        <v>4440</v>
      </c>
      <c r="R418">
        <v>413</v>
      </c>
      <c r="S418" t="s">
        <v>5194</v>
      </c>
      <c r="T418" t="s">
        <v>3715</v>
      </c>
      <c r="U418" t="s">
        <v>5195</v>
      </c>
      <c r="V418">
        <v>0</v>
      </c>
      <c r="W418">
        <v>0</v>
      </c>
      <c r="X418" t="s">
        <v>5196</v>
      </c>
      <c r="Y418" t="s">
        <v>5197</v>
      </c>
      <c r="Z418" t="s">
        <v>3875</v>
      </c>
      <c r="AA418" t="s">
        <v>3875</v>
      </c>
      <c r="AB418" t="s">
        <v>5198</v>
      </c>
      <c r="AC418">
        <v>185</v>
      </c>
      <c r="AD418">
        <v>24</v>
      </c>
      <c r="AE418">
        <v>4440</v>
      </c>
      <c r="AG418">
        <f t="shared" si="6"/>
        <v>0</v>
      </c>
    </row>
    <row r="419" spans="2:33" x14ac:dyDescent="0.3">
      <c r="B419">
        <v>414</v>
      </c>
      <c r="C419" t="s">
        <v>5194</v>
      </c>
      <c r="D419" t="s">
        <v>3715</v>
      </c>
      <c r="E419" t="s">
        <v>5187</v>
      </c>
      <c r="H419" t="s">
        <v>5188</v>
      </c>
      <c r="I419" t="s">
        <v>5197</v>
      </c>
      <c r="J419" t="s">
        <v>3875</v>
      </c>
      <c r="K419" t="s">
        <v>3875</v>
      </c>
      <c r="L419" t="s">
        <v>5198</v>
      </c>
      <c r="M419">
        <v>1174</v>
      </c>
      <c r="N419">
        <v>24</v>
      </c>
      <c r="O419">
        <v>28176</v>
      </c>
      <c r="R419">
        <v>414</v>
      </c>
      <c r="S419" t="s">
        <v>5194</v>
      </c>
      <c r="T419" t="s">
        <v>3715</v>
      </c>
      <c r="U419" t="s">
        <v>5187</v>
      </c>
      <c r="V419">
        <v>0</v>
      </c>
      <c r="W419">
        <v>0</v>
      </c>
      <c r="X419" t="s">
        <v>5188</v>
      </c>
      <c r="Y419" t="s">
        <v>5197</v>
      </c>
      <c r="Z419" t="s">
        <v>3875</v>
      </c>
      <c r="AA419" t="s">
        <v>3875</v>
      </c>
      <c r="AB419" t="s">
        <v>5198</v>
      </c>
      <c r="AC419">
        <v>1174</v>
      </c>
      <c r="AD419">
        <v>24</v>
      </c>
      <c r="AE419">
        <v>28176</v>
      </c>
      <c r="AG419">
        <f t="shared" si="6"/>
        <v>0</v>
      </c>
    </row>
    <row r="420" spans="2:33" x14ac:dyDescent="0.3">
      <c r="B420">
        <v>415</v>
      </c>
      <c r="C420" t="s">
        <v>5199</v>
      </c>
      <c r="D420" t="s">
        <v>3715</v>
      </c>
      <c r="E420" t="s">
        <v>4930</v>
      </c>
      <c r="H420" t="s">
        <v>4933</v>
      </c>
      <c r="I420" t="s">
        <v>5200</v>
      </c>
      <c r="J420" t="s">
        <v>4957</v>
      </c>
      <c r="K420" t="s">
        <v>4958</v>
      </c>
      <c r="L420" t="s">
        <v>5201</v>
      </c>
      <c r="M420">
        <v>1951</v>
      </c>
      <c r="N420">
        <v>24</v>
      </c>
      <c r="O420">
        <v>46824</v>
      </c>
      <c r="R420">
        <v>415</v>
      </c>
      <c r="S420" t="s">
        <v>5199</v>
      </c>
      <c r="T420" t="s">
        <v>3715</v>
      </c>
      <c r="U420" t="s">
        <v>4930</v>
      </c>
      <c r="V420">
        <v>0</v>
      </c>
      <c r="W420">
        <v>0</v>
      </c>
      <c r="X420" t="s">
        <v>4933</v>
      </c>
      <c r="Y420" t="s">
        <v>5200</v>
      </c>
      <c r="Z420" t="s">
        <v>4957</v>
      </c>
      <c r="AA420" t="s">
        <v>4958</v>
      </c>
      <c r="AB420" t="s">
        <v>5201</v>
      </c>
      <c r="AC420">
        <v>1951</v>
      </c>
      <c r="AD420">
        <v>24</v>
      </c>
      <c r="AE420">
        <v>46824</v>
      </c>
      <c r="AG420">
        <f t="shared" si="6"/>
        <v>0</v>
      </c>
    </row>
    <row r="421" spans="2:33" x14ac:dyDescent="0.3">
      <c r="B421">
        <v>416</v>
      </c>
      <c r="C421" t="s">
        <v>5202</v>
      </c>
      <c r="D421" t="s">
        <v>3715</v>
      </c>
      <c r="E421" t="s">
        <v>5200</v>
      </c>
      <c r="H421" t="s">
        <v>5201</v>
      </c>
      <c r="I421" t="s">
        <v>5197</v>
      </c>
      <c r="J421" t="s">
        <v>3875</v>
      </c>
      <c r="K421" t="s">
        <v>3875</v>
      </c>
      <c r="L421" t="s">
        <v>5198</v>
      </c>
      <c r="M421">
        <v>921</v>
      </c>
      <c r="N421">
        <v>24</v>
      </c>
      <c r="O421">
        <v>22104</v>
      </c>
      <c r="R421">
        <v>416</v>
      </c>
      <c r="S421" t="s">
        <v>5202</v>
      </c>
      <c r="T421" t="s">
        <v>3715</v>
      </c>
      <c r="U421" t="s">
        <v>5200</v>
      </c>
      <c r="V421">
        <v>0</v>
      </c>
      <c r="W421">
        <v>0</v>
      </c>
      <c r="X421" t="s">
        <v>5201</v>
      </c>
      <c r="Y421" t="s">
        <v>5197</v>
      </c>
      <c r="Z421" t="s">
        <v>3875</v>
      </c>
      <c r="AA421" t="s">
        <v>3875</v>
      </c>
      <c r="AB421" t="s">
        <v>5198</v>
      </c>
      <c r="AC421">
        <v>921</v>
      </c>
      <c r="AD421">
        <v>24</v>
      </c>
      <c r="AE421">
        <v>22104</v>
      </c>
      <c r="AG421">
        <f t="shared" si="6"/>
        <v>0</v>
      </c>
    </row>
    <row r="422" spans="2:33" x14ac:dyDescent="0.3">
      <c r="B422">
        <v>417</v>
      </c>
      <c r="C422" t="s">
        <v>5203</v>
      </c>
      <c r="D422" t="s">
        <v>3715</v>
      </c>
      <c r="E422" t="s">
        <v>3918</v>
      </c>
      <c r="H422" t="s">
        <v>5140</v>
      </c>
      <c r="I422" t="s">
        <v>5204</v>
      </c>
      <c r="J422" t="s">
        <v>3919</v>
      </c>
      <c r="K422" t="s">
        <v>3920</v>
      </c>
      <c r="L422" t="s">
        <v>5205</v>
      </c>
      <c r="M422">
        <v>474</v>
      </c>
      <c r="N422">
        <v>24</v>
      </c>
      <c r="O422">
        <v>11376</v>
      </c>
      <c r="R422">
        <v>417</v>
      </c>
      <c r="S422" t="s">
        <v>5203</v>
      </c>
      <c r="T422" t="s">
        <v>3715</v>
      </c>
      <c r="U422" t="s">
        <v>3918</v>
      </c>
      <c r="V422">
        <v>0</v>
      </c>
      <c r="W422">
        <v>0</v>
      </c>
      <c r="X422" t="s">
        <v>5140</v>
      </c>
      <c r="Y422" t="s">
        <v>5204</v>
      </c>
      <c r="Z422" t="s">
        <v>3919</v>
      </c>
      <c r="AA422" t="s">
        <v>3920</v>
      </c>
      <c r="AB422" t="s">
        <v>5205</v>
      </c>
      <c r="AC422">
        <v>474</v>
      </c>
      <c r="AD422">
        <v>24</v>
      </c>
      <c r="AE422">
        <v>11376</v>
      </c>
      <c r="AG422">
        <f t="shared" ref="AG422:AG424" si="7">O422-AE422</f>
        <v>0</v>
      </c>
    </row>
    <row r="423" spans="2:33" x14ac:dyDescent="0.3">
      <c r="B423">
        <v>418</v>
      </c>
      <c r="C423" t="s">
        <v>5203</v>
      </c>
      <c r="D423" t="s">
        <v>3715</v>
      </c>
      <c r="E423" t="s">
        <v>5204</v>
      </c>
      <c r="H423" t="s">
        <v>5205</v>
      </c>
      <c r="I423" t="s">
        <v>5206</v>
      </c>
      <c r="J423" t="s">
        <v>3875</v>
      </c>
      <c r="K423" t="s">
        <v>3875</v>
      </c>
      <c r="L423" t="s">
        <v>5207</v>
      </c>
      <c r="M423">
        <v>1041</v>
      </c>
      <c r="N423">
        <v>24</v>
      </c>
      <c r="O423">
        <v>24984</v>
      </c>
      <c r="R423">
        <v>418</v>
      </c>
      <c r="S423" t="s">
        <v>5203</v>
      </c>
      <c r="T423" t="s">
        <v>3715</v>
      </c>
      <c r="U423" t="s">
        <v>5204</v>
      </c>
      <c r="V423">
        <v>0</v>
      </c>
      <c r="W423">
        <v>0</v>
      </c>
      <c r="X423" t="s">
        <v>5205</v>
      </c>
      <c r="Y423" t="s">
        <v>5206</v>
      </c>
      <c r="Z423" t="s">
        <v>3875</v>
      </c>
      <c r="AA423" t="s">
        <v>3875</v>
      </c>
      <c r="AB423" t="s">
        <v>5207</v>
      </c>
      <c r="AC423">
        <v>1041</v>
      </c>
      <c r="AD423">
        <v>24</v>
      </c>
      <c r="AE423">
        <v>24984</v>
      </c>
      <c r="AG423">
        <f t="shared" si="7"/>
        <v>0</v>
      </c>
    </row>
    <row r="424" spans="2:33" x14ac:dyDescent="0.3">
      <c r="B424">
        <v>419</v>
      </c>
      <c r="C424" t="s">
        <v>5203</v>
      </c>
      <c r="D424" t="s">
        <v>3715</v>
      </c>
      <c r="E424" t="s">
        <v>5206</v>
      </c>
      <c r="H424" t="s">
        <v>5207</v>
      </c>
      <c r="I424" t="s">
        <v>5208</v>
      </c>
      <c r="J424" t="s">
        <v>5209</v>
      </c>
      <c r="K424" t="s">
        <v>5210</v>
      </c>
      <c r="L424" t="s">
        <v>5211</v>
      </c>
      <c r="M424">
        <v>1376</v>
      </c>
      <c r="N424">
        <v>24</v>
      </c>
      <c r="O424">
        <v>33024</v>
      </c>
      <c r="R424">
        <v>419</v>
      </c>
      <c r="S424" t="s">
        <v>5203</v>
      </c>
      <c r="T424" t="s">
        <v>3715</v>
      </c>
      <c r="U424" t="s">
        <v>5206</v>
      </c>
      <c r="V424">
        <v>0</v>
      </c>
      <c r="W424">
        <v>0</v>
      </c>
      <c r="X424" t="s">
        <v>5207</v>
      </c>
      <c r="Y424" t="s">
        <v>5208</v>
      </c>
      <c r="Z424" t="s">
        <v>5209</v>
      </c>
      <c r="AA424" t="s">
        <v>5210</v>
      </c>
      <c r="AB424" t="s">
        <v>5211</v>
      </c>
      <c r="AC424">
        <v>1376</v>
      </c>
      <c r="AD424">
        <v>24</v>
      </c>
      <c r="AE424">
        <v>33024</v>
      </c>
      <c r="AG424">
        <f t="shared" si="7"/>
        <v>0</v>
      </c>
    </row>
    <row r="425" spans="2:33" x14ac:dyDescent="0.3">
      <c r="B425">
        <v>420</v>
      </c>
      <c r="C425" t="s">
        <v>5212</v>
      </c>
      <c r="D425" t="s">
        <v>3715</v>
      </c>
      <c r="E425" t="s">
        <v>3943</v>
      </c>
      <c r="H425" t="s">
        <v>3946</v>
      </c>
      <c r="I425" t="s">
        <v>5213</v>
      </c>
      <c r="J425" t="s">
        <v>3875</v>
      </c>
      <c r="K425" t="s">
        <v>3875</v>
      </c>
      <c r="L425" t="s">
        <v>5214</v>
      </c>
      <c r="M425">
        <v>500</v>
      </c>
      <c r="N425">
        <v>24</v>
      </c>
      <c r="O425">
        <v>12000</v>
      </c>
      <c r="R425">
        <v>420</v>
      </c>
      <c r="S425" t="s">
        <v>5212</v>
      </c>
      <c r="T425" t="s">
        <v>3715</v>
      </c>
      <c r="U425" t="s">
        <v>3943</v>
      </c>
      <c r="V425">
        <v>0</v>
      </c>
      <c r="W425">
        <v>0</v>
      </c>
      <c r="X425" t="s">
        <v>3946</v>
      </c>
      <c r="Y425" t="s">
        <v>5213</v>
      </c>
      <c r="Z425" t="s">
        <v>3875</v>
      </c>
      <c r="AA425" t="s">
        <v>3875</v>
      </c>
      <c r="AB425" t="s">
        <v>5214</v>
      </c>
      <c r="AC425">
        <v>500</v>
      </c>
      <c r="AD425">
        <v>24</v>
      </c>
      <c r="AE425">
        <v>12000</v>
      </c>
      <c r="AG425">
        <f>O425-AE425</f>
        <v>0</v>
      </c>
    </row>
    <row r="426" spans="2:33" x14ac:dyDescent="0.3">
      <c r="B426">
        <v>421</v>
      </c>
      <c r="C426" t="s">
        <v>5212</v>
      </c>
      <c r="D426" t="s">
        <v>3715</v>
      </c>
      <c r="E426" t="s">
        <v>5213</v>
      </c>
      <c r="H426" t="s">
        <v>5214</v>
      </c>
      <c r="I426" t="s">
        <v>5215</v>
      </c>
      <c r="J426" t="s">
        <v>3875</v>
      </c>
      <c r="K426" t="s">
        <v>3875</v>
      </c>
      <c r="L426" t="s">
        <v>5216</v>
      </c>
      <c r="M426">
        <v>1120</v>
      </c>
      <c r="N426">
        <v>24</v>
      </c>
      <c r="O426">
        <v>26880</v>
      </c>
      <c r="R426">
        <v>421</v>
      </c>
      <c r="S426" t="s">
        <v>5212</v>
      </c>
      <c r="T426" t="s">
        <v>3715</v>
      </c>
      <c r="U426" t="s">
        <v>5213</v>
      </c>
      <c r="V426">
        <v>0</v>
      </c>
      <c r="W426">
        <v>0</v>
      </c>
      <c r="X426" t="s">
        <v>5214</v>
      </c>
      <c r="Y426" t="s">
        <v>5215</v>
      </c>
      <c r="Z426" t="s">
        <v>3875</v>
      </c>
      <c r="AA426" t="s">
        <v>3875</v>
      </c>
      <c r="AB426" t="s">
        <v>5216</v>
      </c>
      <c r="AC426">
        <v>1120</v>
      </c>
      <c r="AD426">
        <v>24</v>
      </c>
      <c r="AE426">
        <v>26880</v>
      </c>
      <c r="AG426">
        <f t="shared" ref="AG426:AG488" si="8">O426-AE426</f>
        <v>0</v>
      </c>
    </row>
    <row r="427" spans="2:33" x14ac:dyDescent="0.3">
      <c r="B427">
        <v>422</v>
      </c>
      <c r="C427" t="s">
        <v>5212</v>
      </c>
      <c r="D427" t="s">
        <v>3715</v>
      </c>
      <c r="E427" t="s">
        <v>5215</v>
      </c>
      <c r="H427" t="s">
        <v>5216</v>
      </c>
      <c r="I427" t="s">
        <v>5217</v>
      </c>
      <c r="J427" t="s">
        <v>5218</v>
      </c>
      <c r="K427" t="s">
        <v>5219</v>
      </c>
      <c r="L427" t="s">
        <v>5220</v>
      </c>
      <c r="M427">
        <v>125</v>
      </c>
      <c r="N427">
        <v>24</v>
      </c>
      <c r="O427">
        <v>3000</v>
      </c>
      <c r="R427">
        <v>422</v>
      </c>
      <c r="S427" t="s">
        <v>5212</v>
      </c>
      <c r="T427" t="s">
        <v>3715</v>
      </c>
      <c r="U427" t="s">
        <v>5215</v>
      </c>
      <c r="V427">
        <v>0</v>
      </c>
      <c r="W427">
        <v>0</v>
      </c>
      <c r="X427" t="s">
        <v>5216</v>
      </c>
      <c r="Y427" t="s">
        <v>5217</v>
      </c>
      <c r="Z427" t="s">
        <v>5218</v>
      </c>
      <c r="AA427" t="s">
        <v>5219</v>
      </c>
      <c r="AB427" t="s">
        <v>5220</v>
      </c>
      <c r="AC427">
        <v>125</v>
      </c>
      <c r="AD427">
        <v>24</v>
      </c>
      <c r="AE427">
        <v>3000</v>
      </c>
      <c r="AG427">
        <f t="shared" si="8"/>
        <v>0</v>
      </c>
    </row>
    <row r="428" spans="2:33" x14ac:dyDescent="0.3">
      <c r="B428">
        <v>423</v>
      </c>
      <c r="C428" t="s">
        <v>5221</v>
      </c>
      <c r="D428" t="s">
        <v>3715</v>
      </c>
      <c r="E428" t="s">
        <v>3943</v>
      </c>
      <c r="H428" t="s">
        <v>3946</v>
      </c>
      <c r="I428" t="s">
        <v>5222</v>
      </c>
      <c r="J428" t="s">
        <v>5223</v>
      </c>
      <c r="K428" t="s">
        <v>5224</v>
      </c>
      <c r="L428" t="s">
        <v>3946</v>
      </c>
      <c r="M428">
        <v>150</v>
      </c>
      <c r="N428">
        <v>12</v>
      </c>
      <c r="O428">
        <v>1800</v>
      </c>
      <c r="R428">
        <v>423</v>
      </c>
      <c r="S428" t="s">
        <v>5221</v>
      </c>
      <c r="T428" t="s">
        <v>3715</v>
      </c>
      <c r="U428" t="s">
        <v>3943</v>
      </c>
      <c r="V428">
        <v>0</v>
      </c>
      <c r="W428">
        <v>0</v>
      </c>
      <c r="X428" t="s">
        <v>3946</v>
      </c>
      <c r="Y428" t="s">
        <v>5222</v>
      </c>
      <c r="Z428" t="s">
        <v>5223</v>
      </c>
      <c r="AA428" t="s">
        <v>5224</v>
      </c>
      <c r="AB428" t="s">
        <v>3946</v>
      </c>
      <c r="AC428">
        <v>150</v>
      </c>
      <c r="AD428">
        <v>12</v>
      </c>
      <c r="AE428">
        <v>1800</v>
      </c>
      <c r="AG428">
        <f t="shared" si="8"/>
        <v>0</v>
      </c>
    </row>
    <row r="429" spans="2:33" x14ac:dyDescent="0.3">
      <c r="B429">
        <v>424</v>
      </c>
      <c r="C429" t="s">
        <v>5225</v>
      </c>
      <c r="D429" t="s">
        <v>3715</v>
      </c>
      <c r="E429" t="s">
        <v>5217</v>
      </c>
      <c r="H429" t="s">
        <v>5220</v>
      </c>
      <c r="I429" t="s">
        <v>5215</v>
      </c>
      <c r="J429" t="s">
        <v>5218</v>
      </c>
      <c r="K429" t="s">
        <v>5219</v>
      </c>
      <c r="L429" t="s">
        <v>5216</v>
      </c>
      <c r="M429">
        <v>125</v>
      </c>
      <c r="N429">
        <v>24</v>
      </c>
      <c r="O429">
        <v>3000</v>
      </c>
      <c r="R429">
        <v>424</v>
      </c>
      <c r="S429" t="s">
        <v>5225</v>
      </c>
      <c r="T429" t="s">
        <v>3715</v>
      </c>
      <c r="U429" t="s">
        <v>5217</v>
      </c>
      <c r="V429">
        <v>0</v>
      </c>
      <c r="W429">
        <v>0</v>
      </c>
      <c r="X429" t="s">
        <v>5220</v>
      </c>
      <c r="Y429" t="s">
        <v>5215</v>
      </c>
      <c r="Z429" t="s">
        <v>5218</v>
      </c>
      <c r="AA429" t="s">
        <v>5219</v>
      </c>
      <c r="AB429" t="s">
        <v>5216</v>
      </c>
      <c r="AC429">
        <v>125</v>
      </c>
      <c r="AD429">
        <v>24</v>
      </c>
      <c r="AE429">
        <v>3000</v>
      </c>
      <c r="AG429">
        <f t="shared" si="8"/>
        <v>0</v>
      </c>
    </row>
    <row r="430" spans="2:33" x14ac:dyDescent="0.3">
      <c r="B430">
        <v>425</v>
      </c>
      <c r="C430" t="s">
        <v>5225</v>
      </c>
      <c r="D430" t="s">
        <v>3715</v>
      </c>
      <c r="E430" t="s">
        <v>5215</v>
      </c>
      <c r="H430" t="s">
        <v>5216</v>
      </c>
      <c r="I430" t="s">
        <v>5226</v>
      </c>
      <c r="J430" t="s">
        <v>3875</v>
      </c>
      <c r="K430" t="s">
        <v>3875</v>
      </c>
      <c r="L430" t="s">
        <v>5227</v>
      </c>
      <c r="M430">
        <v>935</v>
      </c>
      <c r="N430">
        <v>24</v>
      </c>
      <c r="O430">
        <v>22440</v>
      </c>
      <c r="R430">
        <v>425</v>
      </c>
      <c r="S430" t="s">
        <v>5225</v>
      </c>
      <c r="T430" t="s">
        <v>3715</v>
      </c>
      <c r="U430" t="s">
        <v>5215</v>
      </c>
      <c r="V430">
        <v>0</v>
      </c>
      <c r="W430">
        <v>0</v>
      </c>
      <c r="X430" t="s">
        <v>5216</v>
      </c>
      <c r="Y430" t="s">
        <v>5226</v>
      </c>
      <c r="Z430" t="s">
        <v>3875</v>
      </c>
      <c r="AA430" t="s">
        <v>3875</v>
      </c>
      <c r="AB430" t="s">
        <v>5227</v>
      </c>
      <c r="AC430">
        <v>935</v>
      </c>
      <c r="AD430">
        <v>24</v>
      </c>
      <c r="AE430">
        <v>22440</v>
      </c>
      <c r="AG430">
        <f t="shared" si="8"/>
        <v>0</v>
      </c>
    </row>
    <row r="431" spans="2:33" x14ac:dyDescent="0.3">
      <c r="B431">
        <v>426</v>
      </c>
      <c r="C431" t="s">
        <v>5225</v>
      </c>
      <c r="D431" t="s">
        <v>3715</v>
      </c>
      <c r="E431" t="s">
        <v>5226</v>
      </c>
      <c r="H431" t="s">
        <v>5227</v>
      </c>
      <c r="I431" t="s">
        <v>5228</v>
      </c>
      <c r="J431" t="s">
        <v>3875</v>
      </c>
      <c r="K431" t="s">
        <v>3875</v>
      </c>
      <c r="L431" t="s">
        <v>5229</v>
      </c>
      <c r="M431">
        <v>1999</v>
      </c>
      <c r="N431">
        <v>24</v>
      </c>
      <c r="O431">
        <v>47976</v>
      </c>
      <c r="R431">
        <v>426</v>
      </c>
      <c r="S431" t="s">
        <v>5225</v>
      </c>
      <c r="T431" t="s">
        <v>3715</v>
      </c>
      <c r="U431" t="s">
        <v>5226</v>
      </c>
      <c r="V431">
        <v>0</v>
      </c>
      <c r="W431">
        <v>0</v>
      </c>
      <c r="X431" t="s">
        <v>5227</v>
      </c>
      <c r="Y431" t="s">
        <v>5228</v>
      </c>
      <c r="Z431" t="s">
        <v>3875</v>
      </c>
      <c r="AA431" t="s">
        <v>3875</v>
      </c>
      <c r="AB431" t="s">
        <v>5229</v>
      </c>
      <c r="AC431">
        <v>1999</v>
      </c>
      <c r="AD431">
        <v>24</v>
      </c>
      <c r="AE431">
        <v>47976</v>
      </c>
      <c r="AG431">
        <f t="shared" si="8"/>
        <v>0</v>
      </c>
    </row>
    <row r="432" spans="2:33" x14ac:dyDescent="0.3">
      <c r="B432">
        <v>427</v>
      </c>
      <c r="C432" t="s">
        <v>5225</v>
      </c>
      <c r="D432" t="s">
        <v>3715</v>
      </c>
      <c r="E432" t="s">
        <v>5228</v>
      </c>
      <c r="H432" t="s">
        <v>5229</v>
      </c>
      <c r="I432" t="s">
        <v>5230</v>
      </c>
      <c r="J432" t="s">
        <v>5231</v>
      </c>
      <c r="K432" t="s">
        <v>5232</v>
      </c>
      <c r="L432" t="s">
        <v>5233</v>
      </c>
      <c r="M432">
        <v>1599</v>
      </c>
      <c r="N432">
        <v>24</v>
      </c>
      <c r="O432">
        <v>38376</v>
      </c>
      <c r="R432">
        <v>427</v>
      </c>
      <c r="S432" t="s">
        <v>5225</v>
      </c>
      <c r="T432" t="s">
        <v>3715</v>
      </c>
      <c r="U432" t="s">
        <v>5228</v>
      </c>
      <c r="V432">
        <v>0</v>
      </c>
      <c r="W432">
        <v>0</v>
      </c>
      <c r="X432" t="s">
        <v>5229</v>
      </c>
      <c r="Y432" t="s">
        <v>5230</v>
      </c>
      <c r="Z432" t="s">
        <v>5231</v>
      </c>
      <c r="AA432" t="s">
        <v>5232</v>
      </c>
      <c r="AB432" t="s">
        <v>5233</v>
      </c>
      <c r="AC432">
        <v>1599</v>
      </c>
      <c r="AD432">
        <v>24</v>
      </c>
      <c r="AE432">
        <v>38376</v>
      </c>
      <c r="AG432">
        <f t="shared" si="8"/>
        <v>0</v>
      </c>
    </row>
    <row r="433" spans="2:33" x14ac:dyDescent="0.3">
      <c r="B433">
        <v>428</v>
      </c>
      <c r="C433" t="s">
        <v>5234</v>
      </c>
      <c r="D433" t="s">
        <v>3715</v>
      </c>
      <c r="E433" t="s">
        <v>5230</v>
      </c>
      <c r="H433" t="s">
        <v>5233</v>
      </c>
      <c r="I433" t="s">
        <v>5235</v>
      </c>
      <c r="J433" t="s">
        <v>3875</v>
      </c>
      <c r="K433" t="s">
        <v>3875</v>
      </c>
      <c r="L433" t="s">
        <v>5236</v>
      </c>
      <c r="M433">
        <v>1743</v>
      </c>
      <c r="N433">
        <v>24</v>
      </c>
      <c r="O433">
        <v>41832</v>
      </c>
      <c r="R433">
        <v>428</v>
      </c>
      <c r="S433" t="s">
        <v>5234</v>
      </c>
      <c r="T433" t="s">
        <v>3715</v>
      </c>
      <c r="U433" t="s">
        <v>5230</v>
      </c>
      <c r="V433">
        <v>0</v>
      </c>
      <c r="W433">
        <v>0</v>
      </c>
      <c r="X433" t="s">
        <v>5233</v>
      </c>
      <c r="Y433" t="s">
        <v>5235</v>
      </c>
      <c r="Z433" t="s">
        <v>3875</v>
      </c>
      <c r="AA433" t="s">
        <v>3875</v>
      </c>
      <c r="AB433" t="s">
        <v>5236</v>
      </c>
      <c r="AC433">
        <v>1743</v>
      </c>
      <c r="AD433">
        <v>24</v>
      </c>
      <c r="AE433">
        <v>41832</v>
      </c>
      <c r="AG433">
        <f t="shared" si="8"/>
        <v>0</v>
      </c>
    </row>
    <row r="434" spans="2:33" x14ac:dyDescent="0.3">
      <c r="B434">
        <v>429</v>
      </c>
      <c r="C434" t="s">
        <v>5234</v>
      </c>
      <c r="D434" t="s">
        <v>3715</v>
      </c>
      <c r="E434" t="s">
        <v>5235</v>
      </c>
      <c r="H434" t="s">
        <v>5236</v>
      </c>
      <c r="I434" t="s">
        <v>5237</v>
      </c>
      <c r="J434" t="s">
        <v>5238</v>
      </c>
      <c r="K434" t="s">
        <v>5239</v>
      </c>
      <c r="L434" t="s">
        <v>5240</v>
      </c>
      <c r="M434">
        <v>1411</v>
      </c>
      <c r="N434">
        <v>24</v>
      </c>
      <c r="O434">
        <v>33864</v>
      </c>
      <c r="R434">
        <v>429</v>
      </c>
      <c r="S434" t="s">
        <v>5234</v>
      </c>
      <c r="T434" t="s">
        <v>3715</v>
      </c>
      <c r="U434" t="s">
        <v>5235</v>
      </c>
      <c r="V434">
        <v>0</v>
      </c>
      <c r="W434">
        <v>0</v>
      </c>
      <c r="X434" t="s">
        <v>5236</v>
      </c>
      <c r="Y434" t="s">
        <v>5237</v>
      </c>
      <c r="Z434" t="s">
        <v>5238</v>
      </c>
      <c r="AA434" t="s">
        <v>5239</v>
      </c>
      <c r="AB434" t="s">
        <v>5240</v>
      </c>
      <c r="AC434">
        <v>1411</v>
      </c>
      <c r="AD434">
        <v>24</v>
      </c>
      <c r="AE434">
        <v>33864</v>
      </c>
      <c r="AG434">
        <f t="shared" si="8"/>
        <v>0</v>
      </c>
    </row>
    <row r="435" spans="2:33" x14ac:dyDescent="0.3">
      <c r="B435">
        <v>430</v>
      </c>
      <c r="C435" t="s">
        <v>5241</v>
      </c>
      <c r="D435" t="s">
        <v>3715</v>
      </c>
      <c r="E435" t="s">
        <v>5237</v>
      </c>
      <c r="H435" t="s">
        <v>5240</v>
      </c>
      <c r="I435" t="s">
        <v>5242</v>
      </c>
      <c r="J435" t="s">
        <v>3875</v>
      </c>
      <c r="K435" t="s">
        <v>3875</v>
      </c>
      <c r="L435" t="s">
        <v>5243</v>
      </c>
      <c r="M435">
        <v>1968</v>
      </c>
      <c r="N435">
        <v>24</v>
      </c>
      <c r="O435">
        <v>47232</v>
      </c>
      <c r="R435">
        <v>430</v>
      </c>
      <c r="S435" t="s">
        <v>5241</v>
      </c>
      <c r="T435" t="s">
        <v>3715</v>
      </c>
      <c r="U435" t="s">
        <v>5237</v>
      </c>
      <c r="V435">
        <v>0</v>
      </c>
      <c r="W435">
        <v>0</v>
      </c>
      <c r="X435" t="s">
        <v>5240</v>
      </c>
      <c r="Y435" t="s">
        <v>5242</v>
      </c>
      <c r="Z435" t="s">
        <v>3875</v>
      </c>
      <c r="AA435" t="s">
        <v>3875</v>
      </c>
      <c r="AB435" t="s">
        <v>5243</v>
      </c>
      <c r="AC435">
        <v>1968</v>
      </c>
      <c r="AD435">
        <v>24</v>
      </c>
      <c r="AE435">
        <v>47232</v>
      </c>
      <c r="AG435">
        <f t="shared" si="8"/>
        <v>0</v>
      </c>
    </row>
    <row r="436" spans="2:33" x14ac:dyDescent="0.3">
      <c r="B436">
        <v>431</v>
      </c>
      <c r="C436" t="s">
        <v>5244</v>
      </c>
      <c r="D436" t="s">
        <v>3715</v>
      </c>
      <c r="E436" t="s">
        <v>5242</v>
      </c>
      <c r="H436" t="s">
        <v>5243</v>
      </c>
      <c r="I436" t="s">
        <v>5245</v>
      </c>
      <c r="J436" t="s">
        <v>3875</v>
      </c>
      <c r="K436" t="s">
        <v>3875</v>
      </c>
      <c r="L436" t="s">
        <v>5246</v>
      </c>
      <c r="M436">
        <v>1730</v>
      </c>
      <c r="N436">
        <v>24</v>
      </c>
      <c r="O436">
        <v>41520</v>
      </c>
      <c r="R436">
        <v>431</v>
      </c>
      <c r="S436" t="s">
        <v>5244</v>
      </c>
      <c r="T436" t="s">
        <v>3715</v>
      </c>
      <c r="U436" t="s">
        <v>5242</v>
      </c>
      <c r="V436">
        <v>0</v>
      </c>
      <c r="W436">
        <v>0</v>
      </c>
      <c r="X436" t="s">
        <v>5243</v>
      </c>
      <c r="Y436" t="s">
        <v>5245</v>
      </c>
      <c r="Z436" t="s">
        <v>3875</v>
      </c>
      <c r="AA436" t="s">
        <v>3875</v>
      </c>
      <c r="AB436" t="s">
        <v>5246</v>
      </c>
      <c r="AC436">
        <v>1730</v>
      </c>
      <c r="AD436">
        <v>24</v>
      </c>
      <c r="AE436">
        <v>41520</v>
      </c>
      <c r="AG436">
        <f t="shared" si="8"/>
        <v>0</v>
      </c>
    </row>
    <row r="437" spans="2:33" x14ac:dyDescent="0.3">
      <c r="B437">
        <v>432</v>
      </c>
      <c r="C437" t="s">
        <v>5247</v>
      </c>
      <c r="D437" t="s">
        <v>3715</v>
      </c>
      <c r="E437" t="s">
        <v>5245</v>
      </c>
      <c r="H437" t="s">
        <v>5246</v>
      </c>
      <c r="I437" t="s">
        <v>5248</v>
      </c>
      <c r="J437" t="s">
        <v>5249</v>
      </c>
      <c r="K437" t="s">
        <v>5250</v>
      </c>
      <c r="L437" t="s">
        <v>5251</v>
      </c>
      <c r="M437">
        <v>1772</v>
      </c>
      <c r="N437">
        <v>24</v>
      </c>
      <c r="O437">
        <v>42528</v>
      </c>
      <c r="R437">
        <v>432</v>
      </c>
      <c r="S437" t="s">
        <v>5247</v>
      </c>
      <c r="T437" t="s">
        <v>3715</v>
      </c>
      <c r="U437" t="s">
        <v>5245</v>
      </c>
      <c r="V437">
        <v>0</v>
      </c>
      <c r="W437">
        <v>0</v>
      </c>
      <c r="X437" t="s">
        <v>5246</v>
      </c>
      <c r="Y437" t="s">
        <v>5248</v>
      </c>
      <c r="Z437" t="s">
        <v>5249</v>
      </c>
      <c r="AA437" t="s">
        <v>5250</v>
      </c>
      <c r="AB437" t="s">
        <v>5251</v>
      </c>
      <c r="AC437">
        <v>1772</v>
      </c>
      <c r="AD437">
        <v>24</v>
      </c>
      <c r="AE437">
        <v>42528</v>
      </c>
      <c r="AG437">
        <f t="shared" si="8"/>
        <v>0</v>
      </c>
    </row>
    <row r="438" spans="2:33" x14ac:dyDescent="0.3">
      <c r="B438">
        <v>433</v>
      </c>
      <c r="C438" t="s">
        <v>5252</v>
      </c>
      <c r="D438" t="s">
        <v>3715</v>
      </c>
      <c r="E438" t="s">
        <v>5248</v>
      </c>
      <c r="H438" t="s">
        <v>5251</v>
      </c>
      <c r="I438" t="s">
        <v>5253</v>
      </c>
      <c r="J438" t="s">
        <v>3875</v>
      </c>
      <c r="K438" t="s">
        <v>3875</v>
      </c>
      <c r="L438" t="s">
        <v>5254</v>
      </c>
      <c r="M438">
        <v>912</v>
      </c>
      <c r="N438">
        <v>24</v>
      </c>
      <c r="O438">
        <v>21888</v>
      </c>
      <c r="R438">
        <v>433</v>
      </c>
      <c r="S438" t="s">
        <v>5252</v>
      </c>
      <c r="T438" t="s">
        <v>3715</v>
      </c>
      <c r="U438" t="s">
        <v>5248</v>
      </c>
      <c r="V438">
        <v>0</v>
      </c>
      <c r="W438">
        <v>0</v>
      </c>
      <c r="X438" t="s">
        <v>5251</v>
      </c>
      <c r="Y438" t="s">
        <v>5253</v>
      </c>
      <c r="Z438" t="s">
        <v>3875</v>
      </c>
      <c r="AA438" t="s">
        <v>3875</v>
      </c>
      <c r="AB438" t="s">
        <v>5254</v>
      </c>
      <c r="AC438">
        <v>912</v>
      </c>
      <c r="AD438">
        <v>24</v>
      </c>
      <c r="AE438">
        <v>21888</v>
      </c>
      <c r="AG438">
        <f t="shared" si="8"/>
        <v>0</v>
      </c>
    </row>
    <row r="439" spans="2:33" x14ac:dyDescent="0.3">
      <c r="B439">
        <v>434</v>
      </c>
      <c r="C439" t="s">
        <v>5252</v>
      </c>
      <c r="D439" t="s">
        <v>3715</v>
      </c>
      <c r="E439" t="s">
        <v>5253</v>
      </c>
      <c r="H439" t="s">
        <v>5254</v>
      </c>
      <c r="I439" t="s">
        <v>5255</v>
      </c>
      <c r="J439" t="s">
        <v>5256</v>
      </c>
      <c r="K439" t="s">
        <v>5257</v>
      </c>
      <c r="L439" t="s">
        <v>5258</v>
      </c>
      <c r="M439">
        <v>347</v>
      </c>
      <c r="N439">
        <v>24</v>
      </c>
      <c r="O439">
        <v>8328</v>
      </c>
      <c r="R439">
        <v>434</v>
      </c>
      <c r="S439" t="s">
        <v>5252</v>
      </c>
      <c r="T439" t="s">
        <v>3715</v>
      </c>
      <c r="U439" t="s">
        <v>5253</v>
      </c>
      <c r="V439">
        <v>0</v>
      </c>
      <c r="W439">
        <v>0</v>
      </c>
      <c r="X439" t="s">
        <v>5254</v>
      </c>
      <c r="Y439" t="s">
        <v>5255</v>
      </c>
      <c r="Z439" t="s">
        <v>5256</v>
      </c>
      <c r="AA439" t="s">
        <v>5257</v>
      </c>
      <c r="AB439" t="s">
        <v>5258</v>
      </c>
      <c r="AC439">
        <v>347</v>
      </c>
      <c r="AD439">
        <v>24</v>
      </c>
      <c r="AE439">
        <v>8328</v>
      </c>
      <c r="AG439">
        <f t="shared" si="8"/>
        <v>0</v>
      </c>
    </row>
    <row r="440" spans="2:33" x14ac:dyDescent="0.3">
      <c r="B440">
        <v>435</v>
      </c>
      <c r="C440" t="s">
        <v>5259</v>
      </c>
      <c r="D440" t="s">
        <v>3715</v>
      </c>
      <c r="E440" t="s">
        <v>5248</v>
      </c>
      <c r="H440" t="s">
        <v>5251</v>
      </c>
      <c r="I440" t="s">
        <v>5260</v>
      </c>
      <c r="J440" t="s">
        <v>3875</v>
      </c>
      <c r="K440" t="s">
        <v>3875</v>
      </c>
      <c r="L440" t="s">
        <v>5261</v>
      </c>
      <c r="M440">
        <v>170</v>
      </c>
      <c r="N440">
        <v>24</v>
      </c>
      <c r="O440">
        <v>4080</v>
      </c>
      <c r="R440">
        <v>435</v>
      </c>
      <c r="S440" t="s">
        <v>5259</v>
      </c>
      <c r="T440" t="s">
        <v>3715</v>
      </c>
      <c r="U440" t="s">
        <v>5248</v>
      </c>
      <c r="V440">
        <v>0</v>
      </c>
      <c r="W440">
        <v>0</v>
      </c>
      <c r="X440" t="s">
        <v>5251</v>
      </c>
      <c r="Y440" t="s">
        <v>5260</v>
      </c>
      <c r="Z440" t="s">
        <v>3875</v>
      </c>
      <c r="AA440" t="s">
        <v>3875</v>
      </c>
      <c r="AB440" t="s">
        <v>5261</v>
      </c>
      <c r="AC440">
        <v>170</v>
      </c>
      <c r="AD440">
        <v>24</v>
      </c>
      <c r="AE440">
        <v>4080</v>
      </c>
      <c r="AG440">
        <f t="shared" si="8"/>
        <v>0</v>
      </c>
    </row>
    <row r="441" spans="2:33" x14ac:dyDescent="0.3">
      <c r="B441">
        <v>436</v>
      </c>
      <c r="C441" t="s">
        <v>5259</v>
      </c>
      <c r="D441" t="s">
        <v>3715</v>
      </c>
      <c r="E441" t="s">
        <v>5260</v>
      </c>
      <c r="H441" t="s">
        <v>5262</v>
      </c>
      <c r="I441" t="s">
        <v>5263</v>
      </c>
      <c r="J441" t="s">
        <v>3875</v>
      </c>
      <c r="K441" t="s">
        <v>3875</v>
      </c>
      <c r="L441" t="s">
        <v>5264</v>
      </c>
      <c r="M441">
        <v>188</v>
      </c>
      <c r="N441">
        <v>24</v>
      </c>
      <c r="O441">
        <v>4512</v>
      </c>
      <c r="R441">
        <v>436</v>
      </c>
      <c r="S441" t="s">
        <v>5259</v>
      </c>
      <c r="T441" t="s">
        <v>3715</v>
      </c>
      <c r="U441" t="s">
        <v>5260</v>
      </c>
      <c r="V441">
        <v>0</v>
      </c>
      <c r="W441">
        <v>0</v>
      </c>
      <c r="X441" t="s">
        <v>5262</v>
      </c>
      <c r="Y441" t="s">
        <v>5263</v>
      </c>
      <c r="Z441" t="s">
        <v>3875</v>
      </c>
      <c r="AA441" t="s">
        <v>3875</v>
      </c>
      <c r="AB441" t="s">
        <v>5264</v>
      </c>
      <c r="AC441">
        <v>188</v>
      </c>
      <c r="AD441">
        <v>24</v>
      </c>
      <c r="AE441">
        <v>4512</v>
      </c>
      <c r="AG441">
        <f t="shared" si="8"/>
        <v>0</v>
      </c>
    </row>
    <row r="442" spans="2:33" x14ac:dyDescent="0.3">
      <c r="B442">
        <v>437</v>
      </c>
      <c r="C442" t="s">
        <v>5259</v>
      </c>
      <c r="D442" t="s">
        <v>3715</v>
      </c>
      <c r="E442" t="s">
        <v>5263</v>
      </c>
      <c r="H442" t="s">
        <v>5264</v>
      </c>
      <c r="I442" t="s">
        <v>5265</v>
      </c>
      <c r="J442" t="s">
        <v>3875</v>
      </c>
      <c r="K442" t="s">
        <v>3875</v>
      </c>
      <c r="L442" t="s">
        <v>5266</v>
      </c>
      <c r="M442">
        <v>605</v>
      </c>
      <c r="N442">
        <v>24</v>
      </c>
      <c r="O442">
        <v>14520</v>
      </c>
      <c r="R442">
        <v>437</v>
      </c>
      <c r="S442" t="s">
        <v>5259</v>
      </c>
      <c r="T442" t="s">
        <v>3715</v>
      </c>
      <c r="U442" t="s">
        <v>5263</v>
      </c>
      <c r="V442">
        <v>0</v>
      </c>
      <c r="W442">
        <v>0</v>
      </c>
      <c r="X442" t="s">
        <v>5264</v>
      </c>
      <c r="Y442" t="s">
        <v>5265</v>
      </c>
      <c r="Z442" t="s">
        <v>3875</v>
      </c>
      <c r="AA442" t="s">
        <v>3875</v>
      </c>
      <c r="AB442" t="s">
        <v>5266</v>
      </c>
      <c r="AC442">
        <v>605</v>
      </c>
      <c r="AD442">
        <v>24</v>
      </c>
      <c r="AE442">
        <v>14520</v>
      </c>
      <c r="AG442">
        <f t="shared" si="8"/>
        <v>0</v>
      </c>
    </row>
    <row r="443" spans="2:33" x14ac:dyDescent="0.3">
      <c r="B443">
        <v>438</v>
      </c>
      <c r="C443" t="s">
        <v>5259</v>
      </c>
      <c r="D443" t="s">
        <v>3715</v>
      </c>
      <c r="E443" t="s">
        <v>5265</v>
      </c>
      <c r="H443" t="s">
        <v>5266</v>
      </c>
      <c r="I443" t="s">
        <v>5267</v>
      </c>
      <c r="J443" t="s">
        <v>3875</v>
      </c>
      <c r="K443" t="s">
        <v>3875</v>
      </c>
      <c r="L443" t="s">
        <v>5268</v>
      </c>
      <c r="M443">
        <v>520</v>
      </c>
      <c r="N443">
        <v>24</v>
      </c>
      <c r="O443">
        <v>12480</v>
      </c>
      <c r="R443">
        <v>438</v>
      </c>
      <c r="S443" t="s">
        <v>5259</v>
      </c>
      <c r="T443" t="s">
        <v>3715</v>
      </c>
      <c r="U443" t="s">
        <v>5265</v>
      </c>
      <c r="V443">
        <v>0</v>
      </c>
      <c r="W443">
        <v>0</v>
      </c>
      <c r="X443" t="s">
        <v>5266</v>
      </c>
      <c r="Y443" t="s">
        <v>5267</v>
      </c>
      <c r="Z443" t="s">
        <v>3875</v>
      </c>
      <c r="AA443" t="s">
        <v>3875</v>
      </c>
      <c r="AB443" t="s">
        <v>5268</v>
      </c>
      <c r="AC443">
        <v>520</v>
      </c>
      <c r="AD443">
        <v>24</v>
      </c>
      <c r="AE443">
        <v>12480</v>
      </c>
      <c r="AG443">
        <f t="shared" si="8"/>
        <v>0</v>
      </c>
    </row>
    <row r="444" spans="2:33" x14ac:dyDescent="0.3">
      <c r="B444">
        <v>439</v>
      </c>
      <c r="C444" t="s">
        <v>5259</v>
      </c>
      <c r="D444" t="s">
        <v>3715</v>
      </c>
      <c r="E444" t="s">
        <v>5267</v>
      </c>
      <c r="H444" t="s">
        <v>5268</v>
      </c>
      <c r="I444" t="s">
        <v>5208</v>
      </c>
      <c r="J444" t="s">
        <v>5209</v>
      </c>
      <c r="K444" t="s">
        <v>5210</v>
      </c>
      <c r="L444" t="s">
        <v>5269</v>
      </c>
      <c r="M444">
        <v>3375</v>
      </c>
      <c r="N444">
        <v>24</v>
      </c>
      <c r="O444">
        <v>81000</v>
      </c>
      <c r="R444">
        <v>439</v>
      </c>
      <c r="S444" t="s">
        <v>5259</v>
      </c>
      <c r="T444" t="s">
        <v>3715</v>
      </c>
      <c r="U444" t="s">
        <v>5267</v>
      </c>
      <c r="V444">
        <v>0</v>
      </c>
      <c r="W444">
        <v>0</v>
      </c>
      <c r="X444" t="s">
        <v>5268</v>
      </c>
      <c r="Y444" t="s">
        <v>5208</v>
      </c>
      <c r="Z444" t="s">
        <v>5209</v>
      </c>
      <c r="AA444" t="s">
        <v>5210</v>
      </c>
      <c r="AB444" t="s">
        <v>5269</v>
      </c>
      <c r="AC444">
        <v>3375</v>
      </c>
      <c r="AD444">
        <v>24</v>
      </c>
      <c r="AE444">
        <v>81000</v>
      </c>
      <c r="AG444">
        <f t="shared" si="8"/>
        <v>0</v>
      </c>
    </row>
    <row r="445" spans="2:33" x14ac:dyDescent="0.3">
      <c r="B445">
        <v>440</v>
      </c>
      <c r="C445" t="s">
        <v>5270</v>
      </c>
      <c r="D445" t="s">
        <v>3715</v>
      </c>
      <c r="E445" t="s">
        <v>5215</v>
      </c>
      <c r="H445" t="s">
        <v>5216</v>
      </c>
      <c r="I445" t="s">
        <v>5271</v>
      </c>
      <c r="J445" t="s">
        <v>5272</v>
      </c>
      <c r="K445" t="s">
        <v>5273</v>
      </c>
      <c r="L445" t="s">
        <v>5274</v>
      </c>
      <c r="M445">
        <v>1417</v>
      </c>
      <c r="N445">
        <v>48</v>
      </c>
      <c r="O445">
        <v>68016</v>
      </c>
      <c r="R445">
        <v>440</v>
      </c>
      <c r="S445" t="s">
        <v>5270</v>
      </c>
      <c r="T445" t="s">
        <v>3715</v>
      </c>
      <c r="U445" t="s">
        <v>5215</v>
      </c>
      <c r="V445">
        <v>0</v>
      </c>
      <c r="W445">
        <v>0</v>
      </c>
      <c r="X445" t="s">
        <v>5216</v>
      </c>
      <c r="Y445" t="s">
        <v>5271</v>
      </c>
      <c r="Z445" t="s">
        <v>5272</v>
      </c>
      <c r="AA445" t="s">
        <v>5273</v>
      </c>
      <c r="AB445" t="s">
        <v>5274</v>
      </c>
      <c r="AC445">
        <v>1417</v>
      </c>
      <c r="AD445">
        <v>48</v>
      </c>
      <c r="AE445">
        <v>68016</v>
      </c>
      <c r="AG445">
        <f t="shared" si="8"/>
        <v>0</v>
      </c>
    </row>
    <row r="446" spans="2:33" x14ac:dyDescent="0.3">
      <c r="B446">
        <v>441</v>
      </c>
      <c r="C446" t="s">
        <v>5270</v>
      </c>
      <c r="D446" t="s">
        <v>3715</v>
      </c>
      <c r="E446" t="s">
        <v>5271</v>
      </c>
      <c r="H446" t="s">
        <v>5274</v>
      </c>
      <c r="I446" t="s">
        <v>5275</v>
      </c>
      <c r="J446" t="s">
        <v>5276</v>
      </c>
      <c r="K446" t="s">
        <v>5277</v>
      </c>
      <c r="L446" t="s">
        <v>5278</v>
      </c>
      <c r="M446">
        <v>440</v>
      </c>
      <c r="N446">
        <v>48</v>
      </c>
      <c r="O446">
        <v>21120</v>
      </c>
      <c r="R446">
        <v>441</v>
      </c>
      <c r="S446" t="s">
        <v>5270</v>
      </c>
      <c r="T446" t="s">
        <v>3715</v>
      </c>
      <c r="U446" t="s">
        <v>5271</v>
      </c>
      <c r="V446">
        <v>0</v>
      </c>
      <c r="W446">
        <v>0</v>
      </c>
      <c r="X446" t="s">
        <v>5274</v>
      </c>
      <c r="Y446" t="s">
        <v>5275</v>
      </c>
      <c r="Z446" t="s">
        <v>5276</v>
      </c>
      <c r="AA446" t="s">
        <v>5277</v>
      </c>
      <c r="AB446" t="s">
        <v>5278</v>
      </c>
      <c r="AC446">
        <v>440</v>
      </c>
      <c r="AD446">
        <v>48</v>
      </c>
      <c r="AE446">
        <v>21120</v>
      </c>
      <c r="AG446">
        <f t="shared" si="8"/>
        <v>0</v>
      </c>
    </row>
    <row r="447" spans="2:33" x14ac:dyDescent="0.3">
      <c r="B447">
        <v>442</v>
      </c>
      <c r="C447" t="s">
        <v>5270</v>
      </c>
      <c r="D447" t="s">
        <v>3715</v>
      </c>
      <c r="E447" t="s">
        <v>5271</v>
      </c>
      <c r="H447" t="s">
        <v>5274</v>
      </c>
      <c r="I447" t="s">
        <v>5279</v>
      </c>
      <c r="J447" t="s">
        <v>5280</v>
      </c>
      <c r="K447" t="s">
        <v>5281</v>
      </c>
      <c r="L447" t="s">
        <v>5282</v>
      </c>
      <c r="M447">
        <v>1924</v>
      </c>
      <c r="N447">
        <v>48</v>
      </c>
      <c r="O447">
        <v>92352</v>
      </c>
      <c r="R447">
        <v>442</v>
      </c>
      <c r="S447" t="s">
        <v>5270</v>
      </c>
      <c r="T447" t="s">
        <v>3715</v>
      </c>
      <c r="U447" t="s">
        <v>5271</v>
      </c>
      <c r="V447">
        <v>0</v>
      </c>
      <c r="W447">
        <v>0</v>
      </c>
      <c r="X447" t="s">
        <v>5274</v>
      </c>
      <c r="Y447" t="s">
        <v>5279</v>
      </c>
      <c r="Z447" t="s">
        <v>5280</v>
      </c>
      <c r="AA447" t="s">
        <v>5281</v>
      </c>
      <c r="AB447" t="s">
        <v>5282</v>
      </c>
      <c r="AC447">
        <v>1924</v>
      </c>
      <c r="AD447">
        <v>48</v>
      </c>
      <c r="AE447">
        <v>92352</v>
      </c>
      <c r="AG447">
        <f t="shared" si="8"/>
        <v>0</v>
      </c>
    </row>
    <row r="448" spans="2:33" x14ac:dyDescent="0.3">
      <c r="B448">
        <v>443</v>
      </c>
      <c r="C448" t="s">
        <v>5270</v>
      </c>
      <c r="D448" t="s">
        <v>3715</v>
      </c>
      <c r="E448" t="s">
        <v>5279</v>
      </c>
      <c r="H448" t="s">
        <v>5282</v>
      </c>
      <c r="I448" t="s">
        <v>5283</v>
      </c>
      <c r="J448" t="s">
        <v>5284</v>
      </c>
      <c r="K448" t="s">
        <v>5285</v>
      </c>
      <c r="L448" t="s">
        <v>5286</v>
      </c>
      <c r="M448">
        <v>73</v>
      </c>
      <c r="N448">
        <v>48</v>
      </c>
      <c r="O448">
        <v>3504</v>
      </c>
      <c r="R448">
        <v>443</v>
      </c>
      <c r="S448" t="s">
        <v>5270</v>
      </c>
      <c r="T448" t="s">
        <v>3715</v>
      </c>
      <c r="U448" t="s">
        <v>5279</v>
      </c>
      <c r="V448">
        <v>0</v>
      </c>
      <c r="W448">
        <v>0</v>
      </c>
      <c r="X448" t="s">
        <v>5282</v>
      </c>
      <c r="Y448" t="s">
        <v>5283</v>
      </c>
      <c r="Z448" t="s">
        <v>5284</v>
      </c>
      <c r="AA448" t="s">
        <v>5285</v>
      </c>
      <c r="AB448" t="s">
        <v>5286</v>
      </c>
      <c r="AC448">
        <v>73</v>
      </c>
      <c r="AD448">
        <v>48</v>
      </c>
      <c r="AE448">
        <v>3504</v>
      </c>
      <c r="AG448">
        <f t="shared" si="8"/>
        <v>0</v>
      </c>
    </row>
    <row r="449" spans="2:33" x14ac:dyDescent="0.3">
      <c r="B449">
        <v>444</v>
      </c>
      <c r="C449" t="s">
        <v>5270</v>
      </c>
      <c r="D449" t="s">
        <v>3715</v>
      </c>
      <c r="E449" t="s">
        <v>5279</v>
      </c>
      <c r="H449" t="s">
        <v>5282</v>
      </c>
      <c r="I449" t="s">
        <v>5287</v>
      </c>
      <c r="J449" t="s">
        <v>5288</v>
      </c>
      <c r="K449" t="s">
        <v>5289</v>
      </c>
      <c r="L449" t="s">
        <v>5290</v>
      </c>
      <c r="M449">
        <v>526</v>
      </c>
      <c r="N449">
        <v>48</v>
      </c>
      <c r="O449">
        <v>25248</v>
      </c>
      <c r="R449">
        <v>444</v>
      </c>
      <c r="S449" t="s">
        <v>5270</v>
      </c>
      <c r="T449" t="s">
        <v>3715</v>
      </c>
      <c r="U449" t="s">
        <v>5279</v>
      </c>
      <c r="V449">
        <v>0</v>
      </c>
      <c r="W449">
        <v>0</v>
      </c>
      <c r="X449" t="s">
        <v>5282</v>
      </c>
      <c r="Y449" t="s">
        <v>5287</v>
      </c>
      <c r="Z449" t="s">
        <v>5288</v>
      </c>
      <c r="AA449" t="s">
        <v>5289</v>
      </c>
      <c r="AB449" t="s">
        <v>5290</v>
      </c>
      <c r="AC449">
        <v>526</v>
      </c>
      <c r="AD449">
        <v>48</v>
      </c>
      <c r="AE449">
        <v>25248</v>
      </c>
      <c r="AG449">
        <f t="shared" si="8"/>
        <v>0</v>
      </c>
    </row>
    <row r="450" spans="2:33" x14ac:dyDescent="0.3">
      <c r="B450">
        <v>445</v>
      </c>
      <c r="C450" t="s">
        <v>5270</v>
      </c>
      <c r="D450" t="s">
        <v>3715</v>
      </c>
      <c r="E450" t="s">
        <v>5287</v>
      </c>
      <c r="H450" t="s">
        <v>5290</v>
      </c>
      <c r="I450" t="s">
        <v>5291</v>
      </c>
      <c r="J450" t="s">
        <v>5292</v>
      </c>
      <c r="K450" t="s">
        <v>5293</v>
      </c>
      <c r="L450" t="s">
        <v>5294</v>
      </c>
      <c r="M450">
        <v>600</v>
      </c>
      <c r="N450">
        <v>48</v>
      </c>
      <c r="O450">
        <v>28800</v>
      </c>
      <c r="R450">
        <v>445</v>
      </c>
      <c r="S450" t="s">
        <v>5270</v>
      </c>
      <c r="T450" t="s">
        <v>3715</v>
      </c>
      <c r="U450" t="s">
        <v>5287</v>
      </c>
      <c r="V450">
        <v>0</v>
      </c>
      <c r="W450">
        <v>0</v>
      </c>
      <c r="X450" t="s">
        <v>5290</v>
      </c>
      <c r="Y450" t="s">
        <v>5291</v>
      </c>
      <c r="Z450" t="s">
        <v>5292</v>
      </c>
      <c r="AA450" t="s">
        <v>5293</v>
      </c>
      <c r="AB450" t="s">
        <v>5294</v>
      </c>
      <c r="AC450">
        <v>600</v>
      </c>
      <c r="AD450">
        <v>48</v>
      </c>
      <c r="AE450">
        <v>28800</v>
      </c>
      <c r="AG450">
        <f t="shared" si="8"/>
        <v>0</v>
      </c>
    </row>
    <row r="451" spans="2:33" x14ac:dyDescent="0.3">
      <c r="B451">
        <v>446</v>
      </c>
      <c r="C451" t="s">
        <v>5270</v>
      </c>
      <c r="D451" t="s">
        <v>3715</v>
      </c>
      <c r="E451" t="s">
        <v>5287</v>
      </c>
      <c r="H451" t="s">
        <v>5290</v>
      </c>
      <c r="I451" t="s">
        <v>5295</v>
      </c>
      <c r="J451" t="s">
        <v>5296</v>
      </c>
      <c r="K451" t="s">
        <v>5297</v>
      </c>
      <c r="L451" t="s">
        <v>5298</v>
      </c>
      <c r="M451">
        <v>1842</v>
      </c>
      <c r="N451">
        <v>48</v>
      </c>
      <c r="O451">
        <v>88416</v>
      </c>
      <c r="R451">
        <v>446</v>
      </c>
      <c r="S451" t="s">
        <v>5270</v>
      </c>
      <c r="T451" t="s">
        <v>3715</v>
      </c>
      <c r="U451" t="s">
        <v>5287</v>
      </c>
      <c r="V451">
        <v>0</v>
      </c>
      <c r="W451">
        <v>0</v>
      </c>
      <c r="X451" t="s">
        <v>5290</v>
      </c>
      <c r="Y451" t="s">
        <v>5295</v>
      </c>
      <c r="Z451" t="s">
        <v>5296</v>
      </c>
      <c r="AA451" t="s">
        <v>5297</v>
      </c>
      <c r="AB451" t="s">
        <v>5298</v>
      </c>
      <c r="AC451">
        <v>1842</v>
      </c>
      <c r="AD451">
        <v>48</v>
      </c>
      <c r="AE451">
        <v>88416</v>
      </c>
      <c r="AG451">
        <f t="shared" si="8"/>
        <v>0</v>
      </c>
    </row>
    <row r="452" spans="2:33" x14ac:dyDescent="0.3">
      <c r="B452">
        <v>447</v>
      </c>
      <c r="C452" t="s">
        <v>5270</v>
      </c>
      <c r="D452" t="s">
        <v>3715</v>
      </c>
      <c r="E452" t="s">
        <v>5295</v>
      </c>
      <c r="H452" t="s">
        <v>5298</v>
      </c>
      <c r="I452" t="s">
        <v>5299</v>
      </c>
      <c r="J452" t="s">
        <v>5300</v>
      </c>
      <c r="K452" t="s">
        <v>5301</v>
      </c>
      <c r="L452" t="s">
        <v>5302</v>
      </c>
      <c r="M452">
        <v>730</v>
      </c>
      <c r="N452">
        <v>48</v>
      </c>
      <c r="O452">
        <v>35040</v>
      </c>
      <c r="R452">
        <v>447</v>
      </c>
      <c r="S452" t="s">
        <v>5270</v>
      </c>
      <c r="T452" t="s">
        <v>3715</v>
      </c>
      <c r="U452" t="s">
        <v>5295</v>
      </c>
      <c r="V452">
        <v>0</v>
      </c>
      <c r="W452">
        <v>0</v>
      </c>
      <c r="X452" t="s">
        <v>5298</v>
      </c>
      <c r="Y452" t="s">
        <v>5299</v>
      </c>
      <c r="Z452" t="s">
        <v>5300</v>
      </c>
      <c r="AA452" t="s">
        <v>5301</v>
      </c>
      <c r="AB452" t="s">
        <v>5302</v>
      </c>
      <c r="AC452">
        <v>730</v>
      </c>
      <c r="AD452">
        <v>48</v>
      </c>
      <c r="AE452">
        <v>35040</v>
      </c>
      <c r="AG452">
        <f t="shared" si="8"/>
        <v>0</v>
      </c>
    </row>
    <row r="453" spans="2:33" x14ac:dyDescent="0.3">
      <c r="B453">
        <v>448</v>
      </c>
      <c r="C453" t="s">
        <v>5270</v>
      </c>
      <c r="D453" t="s">
        <v>3715</v>
      </c>
      <c r="E453" t="s">
        <v>5295</v>
      </c>
      <c r="H453" t="s">
        <v>5298</v>
      </c>
      <c r="I453" t="s">
        <v>5303</v>
      </c>
      <c r="J453" t="s">
        <v>5304</v>
      </c>
      <c r="K453" t="s">
        <v>5305</v>
      </c>
      <c r="L453" t="s">
        <v>5306</v>
      </c>
      <c r="M453">
        <v>1073</v>
      </c>
      <c r="N453">
        <v>48</v>
      </c>
      <c r="O453">
        <v>51504</v>
      </c>
      <c r="R453">
        <v>448</v>
      </c>
      <c r="S453" t="s">
        <v>5270</v>
      </c>
      <c r="T453" t="s">
        <v>3715</v>
      </c>
      <c r="U453" t="s">
        <v>5295</v>
      </c>
      <c r="V453">
        <v>0</v>
      </c>
      <c r="W453">
        <v>0</v>
      </c>
      <c r="X453" t="s">
        <v>5298</v>
      </c>
      <c r="Y453" t="s">
        <v>5303</v>
      </c>
      <c r="Z453" t="s">
        <v>5304</v>
      </c>
      <c r="AA453" t="s">
        <v>5305</v>
      </c>
      <c r="AB453" t="s">
        <v>5306</v>
      </c>
      <c r="AC453">
        <v>1073</v>
      </c>
      <c r="AD453">
        <v>48</v>
      </c>
      <c r="AE453">
        <v>51504</v>
      </c>
      <c r="AG453">
        <f t="shared" si="8"/>
        <v>0</v>
      </c>
    </row>
    <row r="454" spans="2:33" x14ac:dyDescent="0.3">
      <c r="B454">
        <v>449</v>
      </c>
      <c r="C454" t="s">
        <v>5270</v>
      </c>
      <c r="D454" t="s">
        <v>3715</v>
      </c>
      <c r="E454" t="s">
        <v>5303</v>
      </c>
      <c r="H454" t="s">
        <v>5306</v>
      </c>
      <c r="I454" t="s">
        <v>5307</v>
      </c>
      <c r="J454" t="s">
        <v>5308</v>
      </c>
      <c r="K454" t="s">
        <v>5309</v>
      </c>
      <c r="L454" t="s">
        <v>5310</v>
      </c>
      <c r="M454">
        <v>112</v>
      </c>
      <c r="N454">
        <v>48</v>
      </c>
      <c r="O454">
        <v>5376</v>
      </c>
      <c r="R454">
        <v>449</v>
      </c>
      <c r="S454" t="s">
        <v>5270</v>
      </c>
      <c r="T454" t="s">
        <v>3715</v>
      </c>
      <c r="U454" t="s">
        <v>5303</v>
      </c>
      <c r="V454">
        <v>0</v>
      </c>
      <c r="W454">
        <v>0</v>
      </c>
      <c r="X454" t="s">
        <v>5306</v>
      </c>
      <c r="Y454" t="s">
        <v>5307</v>
      </c>
      <c r="Z454" t="s">
        <v>5308</v>
      </c>
      <c r="AA454" t="s">
        <v>5309</v>
      </c>
      <c r="AB454" t="s">
        <v>5310</v>
      </c>
      <c r="AC454">
        <v>112</v>
      </c>
      <c r="AD454">
        <v>48</v>
      </c>
      <c r="AE454">
        <v>5376</v>
      </c>
      <c r="AG454">
        <f t="shared" si="8"/>
        <v>0</v>
      </c>
    </row>
    <row r="455" spans="2:33" x14ac:dyDescent="0.3">
      <c r="B455">
        <v>450</v>
      </c>
      <c r="C455" t="s">
        <v>5270</v>
      </c>
      <c r="D455" t="s">
        <v>3715</v>
      </c>
      <c r="E455" t="s">
        <v>5303</v>
      </c>
      <c r="H455" t="s">
        <v>5306</v>
      </c>
      <c r="I455" t="s">
        <v>5311</v>
      </c>
      <c r="J455" t="s">
        <v>5312</v>
      </c>
      <c r="K455" t="s">
        <v>5313</v>
      </c>
      <c r="L455" t="s">
        <v>5314</v>
      </c>
      <c r="M455">
        <v>1329</v>
      </c>
      <c r="N455">
        <v>48</v>
      </c>
      <c r="O455">
        <v>63792</v>
      </c>
      <c r="R455">
        <v>450</v>
      </c>
      <c r="S455" t="s">
        <v>5270</v>
      </c>
      <c r="T455" t="s">
        <v>3715</v>
      </c>
      <c r="U455" t="s">
        <v>5303</v>
      </c>
      <c r="V455">
        <v>0</v>
      </c>
      <c r="W455">
        <v>0</v>
      </c>
      <c r="X455" t="s">
        <v>5306</v>
      </c>
      <c r="Y455" t="s">
        <v>5311</v>
      </c>
      <c r="Z455" t="s">
        <v>5312</v>
      </c>
      <c r="AA455" t="s">
        <v>5313</v>
      </c>
      <c r="AB455" t="s">
        <v>5314</v>
      </c>
      <c r="AC455">
        <v>1329</v>
      </c>
      <c r="AD455">
        <v>48</v>
      </c>
      <c r="AE455">
        <v>63792</v>
      </c>
      <c r="AG455">
        <f t="shared" si="8"/>
        <v>0</v>
      </c>
    </row>
    <row r="456" spans="2:33" x14ac:dyDescent="0.3">
      <c r="B456">
        <v>451</v>
      </c>
      <c r="C456" t="s">
        <v>5270</v>
      </c>
      <c r="D456" t="s">
        <v>3715</v>
      </c>
      <c r="E456" t="s">
        <v>5311</v>
      </c>
      <c r="H456" t="s">
        <v>5314</v>
      </c>
      <c r="I456" t="s">
        <v>5315</v>
      </c>
      <c r="J456" t="s">
        <v>5316</v>
      </c>
      <c r="K456" t="s">
        <v>5317</v>
      </c>
      <c r="L456" t="s">
        <v>5318</v>
      </c>
      <c r="M456">
        <v>588</v>
      </c>
      <c r="N456">
        <v>48</v>
      </c>
      <c r="O456">
        <v>28224</v>
      </c>
      <c r="R456">
        <v>451</v>
      </c>
      <c r="S456" t="s">
        <v>5270</v>
      </c>
      <c r="T456" t="s">
        <v>3715</v>
      </c>
      <c r="U456" t="s">
        <v>5311</v>
      </c>
      <c r="V456">
        <v>0</v>
      </c>
      <c r="W456">
        <v>0</v>
      </c>
      <c r="X456" t="s">
        <v>5314</v>
      </c>
      <c r="Y456" t="s">
        <v>5315</v>
      </c>
      <c r="Z456" t="s">
        <v>5316</v>
      </c>
      <c r="AA456" t="s">
        <v>5317</v>
      </c>
      <c r="AB456" t="s">
        <v>5318</v>
      </c>
      <c r="AC456">
        <v>588</v>
      </c>
      <c r="AD456">
        <v>48</v>
      </c>
      <c r="AE456">
        <v>28224</v>
      </c>
      <c r="AG456">
        <f t="shared" si="8"/>
        <v>0</v>
      </c>
    </row>
    <row r="457" spans="2:33" x14ac:dyDescent="0.3">
      <c r="B457">
        <v>452</v>
      </c>
      <c r="C457" t="s">
        <v>5270</v>
      </c>
      <c r="D457" t="s">
        <v>3715</v>
      </c>
      <c r="E457" t="s">
        <v>5311</v>
      </c>
      <c r="H457" t="s">
        <v>5314</v>
      </c>
      <c r="I457" t="s">
        <v>5319</v>
      </c>
      <c r="J457" t="s">
        <v>5296</v>
      </c>
      <c r="K457" t="s">
        <v>5297</v>
      </c>
      <c r="L457" t="s">
        <v>5320</v>
      </c>
      <c r="M457">
        <v>304</v>
      </c>
      <c r="N457">
        <v>48</v>
      </c>
      <c r="O457">
        <v>14592</v>
      </c>
      <c r="R457">
        <v>452</v>
      </c>
      <c r="S457" t="s">
        <v>5270</v>
      </c>
      <c r="T457" t="s">
        <v>3715</v>
      </c>
      <c r="U457" t="s">
        <v>5311</v>
      </c>
      <c r="V457">
        <v>0</v>
      </c>
      <c r="W457">
        <v>0</v>
      </c>
      <c r="X457" t="s">
        <v>5314</v>
      </c>
      <c r="Y457" t="s">
        <v>5319</v>
      </c>
      <c r="Z457" t="s">
        <v>5296</v>
      </c>
      <c r="AA457" t="s">
        <v>5297</v>
      </c>
      <c r="AB457" t="s">
        <v>5320</v>
      </c>
      <c r="AC457">
        <v>304</v>
      </c>
      <c r="AD457">
        <v>48</v>
      </c>
      <c r="AE457">
        <v>14592</v>
      </c>
      <c r="AG457">
        <f t="shared" si="8"/>
        <v>0</v>
      </c>
    </row>
    <row r="458" spans="2:33" x14ac:dyDescent="0.3">
      <c r="B458">
        <v>453</v>
      </c>
      <c r="C458" t="s">
        <v>5270</v>
      </c>
      <c r="D458" t="s">
        <v>3715</v>
      </c>
      <c r="E458" t="s">
        <v>5319</v>
      </c>
      <c r="H458" t="s">
        <v>5320</v>
      </c>
      <c r="I458" t="s">
        <v>5321</v>
      </c>
      <c r="J458" t="s">
        <v>5322</v>
      </c>
      <c r="K458" t="s">
        <v>5323</v>
      </c>
      <c r="L458" t="s">
        <v>5324</v>
      </c>
      <c r="M458">
        <v>199</v>
      </c>
      <c r="N458">
        <v>48</v>
      </c>
      <c r="O458">
        <v>9552</v>
      </c>
      <c r="R458">
        <v>453</v>
      </c>
      <c r="S458" t="s">
        <v>5270</v>
      </c>
      <c r="T458" t="s">
        <v>3715</v>
      </c>
      <c r="U458" t="s">
        <v>5319</v>
      </c>
      <c r="V458">
        <v>0</v>
      </c>
      <c r="W458">
        <v>0</v>
      </c>
      <c r="X458" t="s">
        <v>5320</v>
      </c>
      <c r="Y458" t="s">
        <v>5321</v>
      </c>
      <c r="Z458" t="s">
        <v>5322</v>
      </c>
      <c r="AA458" t="s">
        <v>5323</v>
      </c>
      <c r="AB458" t="s">
        <v>5324</v>
      </c>
      <c r="AC458">
        <v>199</v>
      </c>
      <c r="AD458">
        <v>48</v>
      </c>
      <c r="AE458">
        <v>9552</v>
      </c>
      <c r="AG458">
        <f t="shared" si="8"/>
        <v>0</v>
      </c>
    </row>
    <row r="459" spans="2:33" x14ac:dyDescent="0.3">
      <c r="B459">
        <v>454</v>
      </c>
      <c r="C459" t="s">
        <v>5270</v>
      </c>
      <c r="D459" t="s">
        <v>3715</v>
      </c>
      <c r="E459" t="s">
        <v>5319</v>
      </c>
      <c r="H459" t="s">
        <v>5320</v>
      </c>
      <c r="I459" t="s">
        <v>5325</v>
      </c>
      <c r="J459" t="s">
        <v>5326</v>
      </c>
      <c r="K459" t="s">
        <v>5327</v>
      </c>
      <c r="L459" t="s">
        <v>5328</v>
      </c>
      <c r="M459">
        <v>1581</v>
      </c>
      <c r="N459">
        <v>48</v>
      </c>
      <c r="O459">
        <v>75888</v>
      </c>
      <c r="R459">
        <v>454</v>
      </c>
      <c r="S459" t="s">
        <v>5270</v>
      </c>
      <c r="T459" t="s">
        <v>3715</v>
      </c>
      <c r="U459" t="s">
        <v>5319</v>
      </c>
      <c r="V459">
        <v>0</v>
      </c>
      <c r="W459">
        <v>0</v>
      </c>
      <c r="X459" t="s">
        <v>5320</v>
      </c>
      <c r="Y459" t="s">
        <v>5325</v>
      </c>
      <c r="Z459" t="s">
        <v>5326</v>
      </c>
      <c r="AA459" t="s">
        <v>5327</v>
      </c>
      <c r="AB459" t="s">
        <v>5328</v>
      </c>
      <c r="AC459">
        <v>1581</v>
      </c>
      <c r="AD459">
        <v>48</v>
      </c>
      <c r="AE459">
        <v>75888</v>
      </c>
      <c r="AG459">
        <f t="shared" si="8"/>
        <v>0</v>
      </c>
    </row>
    <row r="460" spans="2:33" x14ac:dyDescent="0.3">
      <c r="B460">
        <v>455</v>
      </c>
      <c r="C460" t="s">
        <v>5270</v>
      </c>
      <c r="D460" t="s">
        <v>3715</v>
      </c>
      <c r="E460" t="s">
        <v>5325</v>
      </c>
      <c r="H460" t="s">
        <v>5328</v>
      </c>
      <c r="I460" t="s">
        <v>5329</v>
      </c>
      <c r="J460" t="s">
        <v>5330</v>
      </c>
      <c r="K460" t="s">
        <v>5331</v>
      </c>
      <c r="L460" t="s">
        <v>5332</v>
      </c>
      <c r="M460">
        <v>868</v>
      </c>
      <c r="N460">
        <v>48</v>
      </c>
      <c r="O460">
        <v>41664</v>
      </c>
      <c r="R460">
        <v>455</v>
      </c>
      <c r="S460" t="s">
        <v>5270</v>
      </c>
      <c r="T460" t="s">
        <v>3715</v>
      </c>
      <c r="U460" t="s">
        <v>5325</v>
      </c>
      <c r="V460">
        <v>0</v>
      </c>
      <c r="W460">
        <v>0</v>
      </c>
      <c r="X460" t="s">
        <v>5328</v>
      </c>
      <c r="Y460" t="s">
        <v>5329</v>
      </c>
      <c r="Z460" t="s">
        <v>5330</v>
      </c>
      <c r="AA460" t="s">
        <v>5331</v>
      </c>
      <c r="AB460" t="s">
        <v>5332</v>
      </c>
      <c r="AC460">
        <v>868</v>
      </c>
      <c r="AD460">
        <v>48</v>
      </c>
      <c r="AE460">
        <v>41664</v>
      </c>
      <c r="AG460">
        <f t="shared" si="8"/>
        <v>0</v>
      </c>
    </row>
    <row r="461" spans="2:33" x14ac:dyDescent="0.3">
      <c r="B461">
        <v>456</v>
      </c>
      <c r="C461" t="s">
        <v>5270</v>
      </c>
      <c r="D461" t="s">
        <v>3715</v>
      </c>
      <c r="E461" t="s">
        <v>5329</v>
      </c>
      <c r="H461" t="s">
        <v>5332</v>
      </c>
      <c r="I461" t="s">
        <v>5333</v>
      </c>
      <c r="J461" t="s">
        <v>5334</v>
      </c>
      <c r="K461" t="s">
        <v>5335</v>
      </c>
      <c r="L461" t="s">
        <v>5336</v>
      </c>
      <c r="M461">
        <v>430</v>
      </c>
      <c r="N461">
        <v>48</v>
      </c>
      <c r="O461">
        <v>20640</v>
      </c>
      <c r="R461">
        <v>456</v>
      </c>
      <c r="S461" t="s">
        <v>5270</v>
      </c>
      <c r="T461" t="s">
        <v>3715</v>
      </c>
      <c r="U461" t="s">
        <v>5329</v>
      </c>
      <c r="V461">
        <v>0</v>
      </c>
      <c r="W461">
        <v>0</v>
      </c>
      <c r="X461" t="s">
        <v>5332</v>
      </c>
      <c r="Y461" t="s">
        <v>5333</v>
      </c>
      <c r="Z461" t="s">
        <v>5334</v>
      </c>
      <c r="AA461" t="s">
        <v>5335</v>
      </c>
      <c r="AB461" t="s">
        <v>5336</v>
      </c>
      <c r="AC461">
        <v>430</v>
      </c>
      <c r="AD461">
        <v>48</v>
      </c>
      <c r="AE461">
        <v>20640</v>
      </c>
      <c r="AG461">
        <f t="shared" si="8"/>
        <v>0</v>
      </c>
    </row>
    <row r="462" spans="2:33" x14ac:dyDescent="0.3">
      <c r="B462">
        <v>457</v>
      </c>
      <c r="C462" t="s">
        <v>5270</v>
      </c>
      <c r="D462" t="s">
        <v>3715</v>
      </c>
      <c r="E462" t="s">
        <v>5333</v>
      </c>
      <c r="H462" t="s">
        <v>5336</v>
      </c>
      <c r="I462" t="s">
        <v>4722</v>
      </c>
      <c r="J462" t="s">
        <v>5337</v>
      </c>
      <c r="K462" t="s">
        <v>5338</v>
      </c>
      <c r="L462" t="s">
        <v>5339</v>
      </c>
      <c r="M462">
        <v>2125</v>
      </c>
      <c r="N462">
        <v>48</v>
      </c>
      <c r="O462">
        <v>102000</v>
      </c>
      <c r="R462">
        <v>457</v>
      </c>
      <c r="S462" t="s">
        <v>5270</v>
      </c>
      <c r="T462" t="s">
        <v>3715</v>
      </c>
      <c r="U462" t="s">
        <v>5333</v>
      </c>
      <c r="V462">
        <v>0</v>
      </c>
      <c r="W462">
        <v>0</v>
      </c>
      <c r="X462" t="s">
        <v>5336</v>
      </c>
      <c r="Y462" t="s">
        <v>4722</v>
      </c>
      <c r="Z462" t="s">
        <v>5337</v>
      </c>
      <c r="AA462" t="s">
        <v>5338</v>
      </c>
      <c r="AB462" t="s">
        <v>5339</v>
      </c>
      <c r="AC462">
        <v>2125</v>
      </c>
      <c r="AD462">
        <v>48</v>
      </c>
      <c r="AE462">
        <v>102000</v>
      </c>
      <c r="AG462">
        <f t="shared" si="8"/>
        <v>0</v>
      </c>
    </row>
    <row r="463" spans="2:33" x14ac:dyDescent="0.3">
      <c r="B463">
        <v>458</v>
      </c>
      <c r="C463" t="s">
        <v>5340</v>
      </c>
      <c r="D463" t="s">
        <v>3715</v>
      </c>
      <c r="E463" t="s">
        <v>4662</v>
      </c>
      <c r="H463" t="s">
        <v>5341</v>
      </c>
      <c r="I463" t="s">
        <v>5342</v>
      </c>
      <c r="J463" t="s">
        <v>5343</v>
      </c>
      <c r="K463" t="s">
        <v>5344</v>
      </c>
      <c r="L463" t="s">
        <v>5345</v>
      </c>
      <c r="M463">
        <v>81</v>
      </c>
      <c r="N463">
        <v>72</v>
      </c>
      <c r="O463">
        <v>5832</v>
      </c>
      <c r="R463">
        <v>458</v>
      </c>
      <c r="S463" t="s">
        <v>5340</v>
      </c>
      <c r="T463" t="s">
        <v>3715</v>
      </c>
      <c r="U463" t="s">
        <v>4662</v>
      </c>
      <c r="V463">
        <v>0</v>
      </c>
      <c r="W463">
        <v>0</v>
      </c>
      <c r="X463" t="s">
        <v>5341</v>
      </c>
      <c r="Y463" t="s">
        <v>5342</v>
      </c>
      <c r="Z463" t="s">
        <v>5343</v>
      </c>
      <c r="AA463" t="s">
        <v>5344</v>
      </c>
      <c r="AB463" t="s">
        <v>5345</v>
      </c>
      <c r="AC463">
        <v>81</v>
      </c>
      <c r="AD463">
        <v>72</v>
      </c>
      <c r="AE463">
        <v>5832</v>
      </c>
      <c r="AG463">
        <f t="shared" si="8"/>
        <v>0</v>
      </c>
    </row>
    <row r="464" spans="2:33" x14ac:dyDescent="0.3">
      <c r="B464">
        <v>459</v>
      </c>
      <c r="C464" t="s">
        <v>5340</v>
      </c>
      <c r="D464" t="s">
        <v>3715</v>
      </c>
      <c r="E464" t="s">
        <v>5342</v>
      </c>
      <c r="H464" t="s">
        <v>5345</v>
      </c>
      <c r="I464" t="s">
        <v>5346</v>
      </c>
      <c r="J464" t="s">
        <v>5347</v>
      </c>
      <c r="K464" t="s">
        <v>5348</v>
      </c>
      <c r="L464" t="s">
        <v>5349</v>
      </c>
      <c r="M464">
        <v>1770</v>
      </c>
      <c r="N464">
        <v>24</v>
      </c>
      <c r="O464">
        <v>42480</v>
      </c>
      <c r="R464">
        <v>459</v>
      </c>
      <c r="S464" t="s">
        <v>5340</v>
      </c>
      <c r="T464" t="s">
        <v>3715</v>
      </c>
      <c r="U464" t="s">
        <v>5342</v>
      </c>
      <c r="V464">
        <v>0</v>
      </c>
      <c r="W464">
        <v>0</v>
      </c>
      <c r="X464" t="s">
        <v>5345</v>
      </c>
      <c r="Y464" t="s">
        <v>5346</v>
      </c>
      <c r="Z464" t="s">
        <v>5347</v>
      </c>
      <c r="AA464" t="s">
        <v>5348</v>
      </c>
      <c r="AB464" t="s">
        <v>5349</v>
      </c>
      <c r="AC464">
        <v>1770</v>
      </c>
      <c r="AD464">
        <v>24</v>
      </c>
      <c r="AE464">
        <v>42480</v>
      </c>
      <c r="AG464">
        <f t="shared" si="8"/>
        <v>0</v>
      </c>
    </row>
    <row r="465" spans="2:33" x14ac:dyDescent="0.3">
      <c r="B465">
        <v>460</v>
      </c>
      <c r="C465" t="s">
        <v>5340</v>
      </c>
      <c r="D465" t="s">
        <v>3715</v>
      </c>
      <c r="E465" t="s">
        <v>5346</v>
      </c>
      <c r="H465" t="s">
        <v>5350</v>
      </c>
      <c r="I465" t="s">
        <v>5351</v>
      </c>
      <c r="J465" t="s">
        <v>5352</v>
      </c>
      <c r="K465" t="s">
        <v>5353</v>
      </c>
      <c r="L465" t="s">
        <v>5354</v>
      </c>
      <c r="M465">
        <v>570</v>
      </c>
      <c r="N465">
        <v>24</v>
      </c>
      <c r="O465">
        <v>13680</v>
      </c>
      <c r="R465">
        <v>460</v>
      </c>
      <c r="S465" t="s">
        <v>5340</v>
      </c>
      <c r="T465" t="s">
        <v>3715</v>
      </c>
      <c r="U465" t="s">
        <v>5346</v>
      </c>
      <c r="V465">
        <v>0</v>
      </c>
      <c r="W465">
        <v>0</v>
      </c>
      <c r="X465" t="s">
        <v>5350</v>
      </c>
      <c r="Y465" t="s">
        <v>5351</v>
      </c>
      <c r="Z465" t="s">
        <v>5352</v>
      </c>
      <c r="AA465" t="s">
        <v>5353</v>
      </c>
      <c r="AB465" t="s">
        <v>5354</v>
      </c>
      <c r="AC465">
        <v>570</v>
      </c>
      <c r="AD465">
        <v>24</v>
      </c>
      <c r="AE465">
        <v>13680</v>
      </c>
      <c r="AG465">
        <f t="shared" si="8"/>
        <v>0</v>
      </c>
    </row>
    <row r="466" spans="2:33" x14ac:dyDescent="0.3">
      <c r="B466">
        <v>461</v>
      </c>
      <c r="C466" t="s">
        <v>5355</v>
      </c>
      <c r="D466" t="s">
        <v>3715</v>
      </c>
      <c r="E466" t="s">
        <v>5351</v>
      </c>
      <c r="H466" t="s">
        <v>5356</v>
      </c>
      <c r="I466" t="s">
        <v>5357</v>
      </c>
      <c r="J466" t="s">
        <v>5347</v>
      </c>
      <c r="K466" t="s">
        <v>5348</v>
      </c>
      <c r="L466" t="s">
        <v>5358</v>
      </c>
      <c r="M466">
        <v>1457</v>
      </c>
      <c r="N466">
        <v>24</v>
      </c>
      <c r="O466">
        <v>34968</v>
      </c>
      <c r="R466">
        <v>461</v>
      </c>
      <c r="S466" t="s">
        <v>5355</v>
      </c>
      <c r="T466" t="s">
        <v>3715</v>
      </c>
      <c r="U466" t="s">
        <v>5351</v>
      </c>
      <c r="V466">
        <v>0</v>
      </c>
      <c r="W466">
        <v>0</v>
      </c>
      <c r="X466" t="s">
        <v>5356</v>
      </c>
      <c r="Y466" t="s">
        <v>5357</v>
      </c>
      <c r="Z466" t="s">
        <v>5347</v>
      </c>
      <c r="AA466" t="s">
        <v>5348</v>
      </c>
      <c r="AB466" t="s">
        <v>5358</v>
      </c>
      <c r="AC466">
        <v>1457</v>
      </c>
      <c r="AD466">
        <v>24</v>
      </c>
      <c r="AE466">
        <v>34968</v>
      </c>
      <c r="AG466">
        <f t="shared" si="8"/>
        <v>0</v>
      </c>
    </row>
    <row r="467" spans="2:33" x14ac:dyDescent="0.3">
      <c r="B467">
        <v>462</v>
      </c>
      <c r="C467" t="s">
        <v>5355</v>
      </c>
      <c r="D467" t="s">
        <v>3715</v>
      </c>
      <c r="E467" t="s">
        <v>5357</v>
      </c>
      <c r="H467" t="s">
        <v>5358</v>
      </c>
      <c r="I467" t="s">
        <v>5359</v>
      </c>
      <c r="J467" t="s">
        <v>5360</v>
      </c>
      <c r="K467" t="s">
        <v>5361</v>
      </c>
      <c r="L467" t="s">
        <v>5362</v>
      </c>
      <c r="M467">
        <v>1061</v>
      </c>
      <c r="N467">
        <v>24</v>
      </c>
      <c r="O467">
        <v>25464</v>
      </c>
      <c r="R467">
        <v>462</v>
      </c>
      <c r="S467" t="s">
        <v>5355</v>
      </c>
      <c r="T467" t="s">
        <v>3715</v>
      </c>
      <c r="U467" t="s">
        <v>5357</v>
      </c>
      <c r="V467">
        <v>0</v>
      </c>
      <c r="W467">
        <v>0</v>
      </c>
      <c r="X467" t="s">
        <v>5358</v>
      </c>
      <c r="Y467" t="s">
        <v>5359</v>
      </c>
      <c r="Z467" t="s">
        <v>5360</v>
      </c>
      <c r="AA467" t="s">
        <v>5361</v>
      </c>
      <c r="AB467" t="s">
        <v>5362</v>
      </c>
      <c r="AC467">
        <v>1061</v>
      </c>
      <c r="AD467">
        <v>24</v>
      </c>
      <c r="AE467">
        <v>25464</v>
      </c>
      <c r="AG467">
        <f t="shared" si="8"/>
        <v>0</v>
      </c>
    </row>
    <row r="468" spans="2:33" x14ac:dyDescent="0.3">
      <c r="B468">
        <v>463</v>
      </c>
      <c r="C468" t="s">
        <v>5355</v>
      </c>
      <c r="D468" t="s">
        <v>3715</v>
      </c>
      <c r="E468" t="s">
        <v>5359</v>
      </c>
      <c r="H468" t="s">
        <v>5362</v>
      </c>
      <c r="I468" t="s">
        <v>5363</v>
      </c>
      <c r="J468" t="s">
        <v>5364</v>
      </c>
      <c r="K468" t="s">
        <v>5365</v>
      </c>
      <c r="L468" t="s">
        <v>5366</v>
      </c>
      <c r="M468">
        <v>150</v>
      </c>
      <c r="N468">
        <v>72</v>
      </c>
      <c r="O468">
        <v>10800</v>
      </c>
      <c r="R468">
        <v>463</v>
      </c>
      <c r="S468" t="s">
        <v>5355</v>
      </c>
      <c r="T468" t="s">
        <v>3715</v>
      </c>
      <c r="U468" t="s">
        <v>5359</v>
      </c>
      <c r="V468">
        <v>0</v>
      </c>
      <c r="W468">
        <v>0</v>
      </c>
      <c r="X468" t="s">
        <v>5362</v>
      </c>
      <c r="Y468" t="s">
        <v>5363</v>
      </c>
      <c r="Z468" t="s">
        <v>5364</v>
      </c>
      <c r="AA468" t="s">
        <v>5365</v>
      </c>
      <c r="AB468" t="s">
        <v>5366</v>
      </c>
      <c r="AC468">
        <v>150</v>
      </c>
      <c r="AD468">
        <v>72</v>
      </c>
      <c r="AE468">
        <v>10800</v>
      </c>
      <c r="AG468">
        <f t="shared" si="8"/>
        <v>0</v>
      </c>
    </row>
    <row r="469" spans="2:33" x14ac:dyDescent="0.3">
      <c r="B469">
        <v>464</v>
      </c>
      <c r="C469" t="s">
        <v>5367</v>
      </c>
      <c r="D469" t="s">
        <v>3715</v>
      </c>
      <c r="E469" t="s">
        <v>5359</v>
      </c>
      <c r="H469" t="s">
        <v>5362</v>
      </c>
      <c r="I469" t="s">
        <v>5368</v>
      </c>
      <c r="J469" t="s">
        <v>5369</v>
      </c>
      <c r="K469" t="s">
        <v>5370</v>
      </c>
      <c r="L469" t="s">
        <v>5371</v>
      </c>
      <c r="M469">
        <v>663</v>
      </c>
      <c r="N469">
        <v>24</v>
      </c>
      <c r="O469">
        <v>15912</v>
      </c>
      <c r="R469">
        <v>464</v>
      </c>
      <c r="S469" t="s">
        <v>5367</v>
      </c>
      <c r="T469" t="s">
        <v>3715</v>
      </c>
      <c r="U469" t="s">
        <v>5359</v>
      </c>
      <c r="V469">
        <v>0</v>
      </c>
      <c r="W469">
        <v>0</v>
      </c>
      <c r="X469" t="s">
        <v>5362</v>
      </c>
      <c r="Y469" t="s">
        <v>5368</v>
      </c>
      <c r="Z469" t="s">
        <v>5369</v>
      </c>
      <c r="AA469" t="s">
        <v>5370</v>
      </c>
      <c r="AB469" t="s">
        <v>5371</v>
      </c>
      <c r="AC469">
        <v>663</v>
      </c>
      <c r="AD469">
        <v>24</v>
      </c>
      <c r="AE469">
        <v>15912</v>
      </c>
      <c r="AG469">
        <f t="shared" si="8"/>
        <v>0</v>
      </c>
    </row>
    <row r="470" spans="2:33" x14ac:dyDescent="0.3">
      <c r="B470">
        <v>465</v>
      </c>
      <c r="C470" t="s">
        <v>5367</v>
      </c>
      <c r="D470" t="s">
        <v>3715</v>
      </c>
      <c r="E470" t="s">
        <v>5368</v>
      </c>
      <c r="H470" t="s">
        <v>5371</v>
      </c>
      <c r="I470" t="s">
        <v>5372</v>
      </c>
      <c r="J470" t="s">
        <v>5373</v>
      </c>
      <c r="K470" t="s">
        <v>5374</v>
      </c>
      <c r="L470" t="s">
        <v>5375</v>
      </c>
      <c r="M470">
        <v>260</v>
      </c>
      <c r="N470">
        <v>72</v>
      </c>
      <c r="O470">
        <v>18720</v>
      </c>
      <c r="R470">
        <v>465</v>
      </c>
      <c r="S470" t="s">
        <v>5367</v>
      </c>
      <c r="T470" t="s">
        <v>3715</v>
      </c>
      <c r="U470" t="s">
        <v>5368</v>
      </c>
      <c r="V470">
        <v>0</v>
      </c>
      <c r="W470">
        <v>0</v>
      </c>
      <c r="X470" t="s">
        <v>5371</v>
      </c>
      <c r="Y470" t="s">
        <v>5372</v>
      </c>
      <c r="Z470" t="s">
        <v>5373</v>
      </c>
      <c r="AA470" t="s">
        <v>5374</v>
      </c>
      <c r="AB470" t="s">
        <v>5375</v>
      </c>
      <c r="AC470">
        <v>260</v>
      </c>
      <c r="AD470">
        <v>72</v>
      </c>
      <c r="AE470">
        <v>18720</v>
      </c>
      <c r="AG470">
        <f t="shared" si="8"/>
        <v>0</v>
      </c>
    </row>
    <row r="471" spans="2:33" x14ac:dyDescent="0.3">
      <c r="B471">
        <v>466</v>
      </c>
      <c r="C471" t="s">
        <v>5376</v>
      </c>
      <c r="D471" t="s">
        <v>3715</v>
      </c>
      <c r="E471" t="s">
        <v>5368</v>
      </c>
      <c r="H471" t="s">
        <v>5371</v>
      </c>
      <c r="I471" t="s">
        <v>5377</v>
      </c>
      <c r="J471" t="s">
        <v>5378</v>
      </c>
      <c r="K471" t="s">
        <v>5379</v>
      </c>
      <c r="L471" t="s">
        <v>5380</v>
      </c>
      <c r="M471">
        <v>670</v>
      </c>
      <c r="N471">
        <v>24</v>
      </c>
      <c r="O471">
        <v>16080</v>
      </c>
      <c r="R471">
        <v>466</v>
      </c>
      <c r="S471" t="s">
        <v>5376</v>
      </c>
      <c r="T471" t="s">
        <v>3715</v>
      </c>
      <c r="U471" t="s">
        <v>5368</v>
      </c>
      <c r="V471">
        <v>0</v>
      </c>
      <c r="W471">
        <v>0</v>
      </c>
      <c r="X471" t="s">
        <v>5371</v>
      </c>
      <c r="Y471" t="s">
        <v>5377</v>
      </c>
      <c r="Z471" t="s">
        <v>5378</v>
      </c>
      <c r="AA471" t="s">
        <v>5379</v>
      </c>
      <c r="AB471" t="s">
        <v>5380</v>
      </c>
      <c r="AC471">
        <v>670</v>
      </c>
      <c r="AD471">
        <v>24</v>
      </c>
      <c r="AE471">
        <v>16080</v>
      </c>
      <c r="AG471">
        <f t="shared" si="8"/>
        <v>0</v>
      </c>
    </row>
    <row r="472" spans="2:33" x14ac:dyDescent="0.3">
      <c r="B472">
        <v>467</v>
      </c>
      <c r="C472" t="s">
        <v>5381</v>
      </c>
      <c r="D472" t="s">
        <v>3715</v>
      </c>
      <c r="E472" t="s">
        <v>5377</v>
      </c>
      <c r="H472" t="s">
        <v>5380</v>
      </c>
      <c r="I472" t="s">
        <v>5382</v>
      </c>
      <c r="J472" t="s">
        <v>5383</v>
      </c>
      <c r="K472" t="s">
        <v>5384</v>
      </c>
      <c r="L472" t="s">
        <v>5385</v>
      </c>
      <c r="M472">
        <v>370</v>
      </c>
      <c r="N472">
        <v>24</v>
      </c>
      <c r="O472">
        <v>8880</v>
      </c>
      <c r="R472">
        <v>467</v>
      </c>
      <c r="S472" t="s">
        <v>5381</v>
      </c>
      <c r="T472" t="s">
        <v>3715</v>
      </c>
      <c r="U472" t="s">
        <v>5377</v>
      </c>
      <c r="V472">
        <v>0</v>
      </c>
      <c r="W472">
        <v>0</v>
      </c>
      <c r="X472" t="s">
        <v>5380</v>
      </c>
      <c r="Y472" t="s">
        <v>5382</v>
      </c>
      <c r="Z472" t="s">
        <v>5383</v>
      </c>
      <c r="AA472" t="s">
        <v>5384</v>
      </c>
      <c r="AB472" t="s">
        <v>5385</v>
      </c>
      <c r="AC472">
        <v>370</v>
      </c>
      <c r="AD472">
        <v>24</v>
      </c>
      <c r="AE472">
        <v>8880</v>
      </c>
      <c r="AG472">
        <f t="shared" si="8"/>
        <v>0</v>
      </c>
    </row>
    <row r="473" spans="2:33" x14ac:dyDescent="0.3">
      <c r="B473">
        <v>468</v>
      </c>
      <c r="C473" t="s">
        <v>5381</v>
      </c>
      <c r="D473" t="s">
        <v>3715</v>
      </c>
      <c r="E473" t="s">
        <v>5382</v>
      </c>
      <c r="H473" t="s">
        <v>5385</v>
      </c>
      <c r="I473" t="s">
        <v>5386</v>
      </c>
      <c r="J473" t="s">
        <v>5387</v>
      </c>
      <c r="K473" t="s">
        <v>5388</v>
      </c>
      <c r="L473" t="s">
        <v>5389</v>
      </c>
      <c r="M473">
        <v>1764</v>
      </c>
      <c r="N473">
        <v>24</v>
      </c>
      <c r="O473">
        <v>42336</v>
      </c>
      <c r="R473">
        <v>468</v>
      </c>
      <c r="S473" t="s">
        <v>5381</v>
      </c>
      <c r="T473" t="s">
        <v>3715</v>
      </c>
      <c r="U473" t="s">
        <v>5382</v>
      </c>
      <c r="V473">
        <v>0</v>
      </c>
      <c r="W473">
        <v>0</v>
      </c>
      <c r="X473" t="s">
        <v>5385</v>
      </c>
      <c r="Y473" t="s">
        <v>5386</v>
      </c>
      <c r="Z473" t="s">
        <v>5387</v>
      </c>
      <c r="AA473" t="s">
        <v>5388</v>
      </c>
      <c r="AB473" t="s">
        <v>5389</v>
      </c>
      <c r="AC473">
        <v>1764</v>
      </c>
      <c r="AD473">
        <v>24</v>
      </c>
      <c r="AE473">
        <v>42336</v>
      </c>
      <c r="AG473">
        <f t="shared" si="8"/>
        <v>0</v>
      </c>
    </row>
    <row r="474" spans="2:33" x14ac:dyDescent="0.3">
      <c r="B474">
        <v>469</v>
      </c>
      <c r="C474" t="s">
        <v>5390</v>
      </c>
      <c r="D474" t="s">
        <v>3715</v>
      </c>
      <c r="E474" t="s">
        <v>5386</v>
      </c>
      <c r="I474" t="s">
        <v>5235</v>
      </c>
      <c r="J474" t="s">
        <v>5391</v>
      </c>
      <c r="K474" t="s">
        <v>5392</v>
      </c>
      <c r="L474" t="s">
        <v>5393</v>
      </c>
      <c r="M474">
        <v>1236</v>
      </c>
      <c r="N474">
        <v>24</v>
      </c>
      <c r="O474">
        <v>29664</v>
      </c>
      <c r="R474">
        <v>469</v>
      </c>
      <c r="S474" t="s">
        <v>5390</v>
      </c>
      <c r="T474" t="s">
        <v>3715</v>
      </c>
      <c r="U474" t="s">
        <v>5386</v>
      </c>
      <c r="V474">
        <v>0</v>
      </c>
      <c r="W474">
        <v>0</v>
      </c>
      <c r="X474">
        <v>0</v>
      </c>
      <c r="Y474" t="s">
        <v>5235</v>
      </c>
      <c r="Z474" t="s">
        <v>5391</v>
      </c>
      <c r="AA474" t="s">
        <v>5392</v>
      </c>
      <c r="AB474" t="s">
        <v>5393</v>
      </c>
      <c r="AC474">
        <v>1236</v>
      </c>
      <c r="AD474">
        <v>24</v>
      </c>
      <c r="AE474">
        <v>29664</v>
      </c>
      <c r="AG474">
        <f t="shared" si="8"/>
        <v>0</v>
      </c>
    </row>
    <row r="475" spans="2:33" x14ac:dyDescent="0.3">
      <c r="B475">
        <v>470</v>
      </c>
      <c r="C475" t="s">
        <v>5390</v>
      </c>
      <c r="D475" t="s">
        <v>3715</v>
      </c>
      <c r="E475" t="s">
        <v>5235</v>
      </c>
      <c r="H475" t="s">
        <v>5393</v>
      </c>
      <c r="I475" t="s">
        <v>5242</v>
      </c>
      <c r="J475" t="s">
        <v>5394</v>
      </c>
      <c r="K475" t="s">
        <v>5395</v>
      </c>
      <c r="L475" t="s">
        <v>5396</v>
      </c>
      <c r="M475">
        <v>1790</v>
      </c>
      <c r="N475">
        <v>24</v>
      </c>
      <c r="O475">
        <v>42960</v>
      </c>
      <c r="R475">
        <v>470</v>
      </c>
      <c r="S475" t="s">
        <v>5390</v>
      </c>
      <c r="T475" t="s">
        <v>3715</v>
      </c>
      <c r="U475" t="s">
        <v>5235</v>
      </c>
      <c r="V475">
        <v>0</v>
      </c>
      <c r="W475">
        <v>0</v>
      </c>
      <c r="X475" t="s">
        <v>5393</v>
      </c>
      <c r="Y475" t="s">
        <v>5242</v>
      </c>
      <c r="Z475" t="s">
        <v>5394</v>
      </c>
      <c r="AA475" t="s">
        <v>5395</v>
      </c>
      <c r="AB475" t="s">
        <v>5396</v>
      </c>
      <c r="AC475">
        <v>1790</v>
      </c>
      <c r="AD475">
        <v>24</v>
      </c>
      <c r="AE475">
        <v>42960</v>
      </c>
      <c r="AG475">
        <f t="shared" si="8"/>
        <v>0</v>
      </c>
    </row>
    <row r="476" spans="2:33" x14ac:dyDescent="0.3">
      <c r="B476">
        <v>471</v>
      </c>
      <c r="C476" t="s">
        <v>5390</v>
      </c>
      <c r="D476" t="s">
        <v>3715</v>
      </c>
      <c r="E476" t="s">
        <v>5242</v>
      </c>
      <c r="H476" t="s">
        <v>5396</v>
      </c>
      <c r="I476" t="s">
        <v>5397</v>
      </c>
      <c r="J476" t="s">
        <v>5398</v>
      </c>
      <c r="K476" t="s">
        <v>5399</v>
      </c>
      <c r="L476" t="s">
        <v>5400</v>
      </c>
      <c r="M476">
        <v>1385</v>
      </c>
      <c r="N476">
        <v>24</v>
      </c>
      <c r="O476">
        <v>33240</v>
      </c>
      <c r="R476">
        <v>471</v>
      </c>
      <c r="S476" t="s">
        <v>5390</v>
      </c>
      <c r="T476" t="s">
        <v>3715</v>
      </c>
      <c r="U476" t="s">
        <v>5242</v>
      </c>
      <c r="V476">
        <v>0</v>
      </c>
      <c r="W476">
        <v>0</v>
      </c>
      <c r="X476" t="s">
        <v>5396</v>
      </c>
      <c r="Y476" t="s">
        <v>5397</v>
      </c>
      <c r="Z476" t="s">
        <v>5398</v>
      </c>
      <c r="AA476" t="s">
        <v>5399</v>
      </c>
      <c r="AB476" t="s">
        <v>5400</v>
      </c>
      <c r="AC476">
        <v>1385</v>
      </c>
      <c r="AD476">
        <v>24</v>
      </c>
      <c r="AE476">
        <v>33240</v>
      </c>
      <c r="AG476">
        <f t="shared" si="8"/>
        <v>0</v>
      </c>
    </row>
    <row r="477" spans="2:33" x14ac:dyDescent="0.3">
      <c r="B477">
        <v>472</v>
      </c>
      <c r="C477" t="s">
        <v>5401</v>
      </c>
      <c r="D477" t="s">
        <v>3715</v>
      </c>
      <c r="E477" t="s">
        <v>5397</v>
      </c>
      <c r="H477" t="s">
        <v>5400</v>
      </c>
      <c r="I477" t="s">
        <v>5245</v>
      </c>
      <c r="J477" t="s">
        <v>5402</v>
      </c>
      <c r="K477" t="s">
        <v>5403</v>
      </c>
      <c r="L477" t="s">
        <v>5404</v>
      </c>
      <c r="M477">
        <v>1478</v>
      </c>
      <c r="N477">
        <v>24</v>
      </c>
      <c r="O477">
        <v>35472</v>
      </c>
      <c r="R477">
        <v>472</v>
      </c>
      <c r="S477" t="s">
        <v>5401</v>
      </c>
      <c r="T477" t="s">
        <v>3715</v>
      </c>
      <c r="U477" t="s">
        <v>5397</v>
      </c>
      <c r="V477">
        <v>0</v>
      </c>
      <c r="W477">
        <v>0</v>
      </c>
      <c r="X477" t="s">
        <v>5400</v>
      </c>
      <c r="Y477" t="s">
        <v>5245</v>
      </c>
      <c r="Z477" t="s">
        <v>5402</v>
      </c>
      <c r="AA477" t="s">
        <v>5403</v>
      </c>
      <c r="AB477" t="s">
        <v>5404</v>
      </c>
      <c r="AC477">
        <v>1478</v>
      </c>
      <c r="AD477">
        <v>24</v>
      </c>
      <c r="AE477">
        <v>35472</v>
      </c>
      <c r="AG477">
        <f t="shared" si="8"/>
        <v>0</v>
      </c>
    </row>
    <row r="478" spans="2:33" x14ac:dyDescent="0.3">
      <c r="B478">
        <v>473</v>
      </c>
      <c r="C478" t="s">
        <v>5401</v>
      </c>
      <c r="D478" t="s">
        <v>3715</v>
      </c>
      <c r="E478" t="s">
        <v>5245</v>
      </c>
      <c r="H478" t="s">
        <v>5404</v>
      </c>
      <c r="I478" t="s">
        <v>5253</v>
      </c>
      <c r="J478" t="s">
        <v>5405</v>
      </c>
      <c r="K478" t="s">
        <v>5395</v>
      </c>
      <c r="L478" t="s">
        <v>5406</v>
      </c>
      <c r="M478">
        <v>1345</v>
      </c>
      <c r="N478">
        <v>24</v>
      </c>
      <c r="O478">
        <v>32280</v>
      </c>
      <c r="R478">
        <v>473</v>
      </c>
      <c r="S478" t="s">
        <v>5401</v>
      </c>
      <c r="T478" t="s">
        <v>3715</v>
      </c>
      <c r="U478" t="s">
        <v>5245</v>
      </c>
      <c r="V478">
        <v>0</v>
      </c>
      <c r="W478">
        <v>0</v>
      </c>
      <c r="X478" t="s">
        <v>5404</v>
      </c>
      <c r="Y478" t="s">
        <v>5253</v>
      </c>
      <c r="Z478" t="s">
        <v>5405</v>
      </c>
      <c r="AA478" t="s">
        <v>5395</v>
      </c>
      <c r="AB478" t="s">
        <v>5406</v>
      </c>
      <c r="AC478">
        <v>1345</v>
      </c>
      <c r="AD478">
        <v>24</v>
      </c>
      <c r="AE478">
        <v>32280</v>
      </c>
      <c r="AG478">
        <f t="shared" si="8"/>
        <v>0</v>
      </c>
    </row>
    <row r="479" spans="2:33" x14ac:dyDescent="0.3">
      <c r="B479">
        <v>474</v>
      </c>
      <c r="C479" t="s">
        <v>5401</v>
      </c>
      <c r="D479" t="s">
        <v>3715</v>
      </c>
      <c r="E479" t="s">
        <v>5253</v>
      </c>
      <c r="H479" t="s">
        <v>5406</v>
      </c>
      <c r="I479" t="s">
        <v>5407</v>
      </c>
      <c r="J479" t="s">
        <v>5408</v>
      </c>
      <c r="K479" t="s">
        <v>5409</v>
      </c>
      <c r="L479" t="s">
        <v>5410</v>
      </c>
      <c r="M479">
        <v>2400</v>
      </c>
      <c r="N479">
        <v>24</v>
      </c>
      <c r="O479">
        <v>57600</v>
      </c>
      <c r="R479">
        <v>474</v>
      </c>
      <c r="S479" t="s">
        <v>5401</v>
      </c>
      <c r="T479" t="s">
        <v>3715</v>
      </c>
      <c r="U479" t="s">
        <v>5253</v>
      </c>
      <c r="V479">
        <v>0</v>
      </c>
      <c r="W479">
        <v>0</v>
      </c>
      <c r="X479" t="s">
        <v>5406</v>
      </c>
      <c r="Y479" t="s">
        <v>5407</v>
      </c>
      <c r="Z479" t="s">
        <v>5408</v>
      </c>
      <c r="AA479" t="s">
        <v>5409</v>
      </c>
      <c r="AB479" t="s">
        <v>5410</v>
      </c>
      <c r="AC479">
        <v>2400</v>
      </c>
      <c r="AD479">
        <v>24</v>
      </c>
      <c r="AE479">
        <v>57600</v>
      </c>
      <c r="AG479">
        <f t="shared" si="8"/>
        <v>0</v>
      </c>
    </row>
    <row r="480" spans="2:33" x14ac:dyDescent="0.3">
      <c r="B480">
        <v>475</v>
      </c>
      <c r="C480" t="s">
        <v>5401</v>
      </c>
      <c r="D480" t="s">
        <v>3715</v>
      </c>
      <c r="E480" t="s">
        <v>5407</v>
      </c>
      <c r="H480" t="s">
        <v>5411</v>
      </c>
      <c r="I480" t="s">
        <v>4948</v>
      </c>
      <c r="J480" t="s">
        <v>5412</v>
      </c>
      <c r="K480" t="s">
        <v>5413</v>
      </c>
      <c r="L480" t="s">
        <v>5414</v>
      </c>
      <c r="M480">
        <v>1600</v>
      </c>
      <c r="N480">
        <v>24</v>
      </c>
      <c r="O480">
        <v>38400</v>
      </c>
      <c r="R480">
        <v>475</v>
      </c>
      <c r="S480" t="s">
        <v>5401</v>
      </c>
      <c r="T480" t="s">
        <v>3715</v>
      </c>
      <c r="U480" t="s">
        <v>5407</v>
      </c>
      <c r="V480">
        <v>0</v>
      </c>
      <c r="W480">
        <v>0</v>
      </c>
      <c r="X480" t="s">
        <v>5411</v>
      </c>
      <c r="Y480" t="s">
        <v>4948</v>
      </c>
      <c r="Z480" t="s">
        <v>5412</v>
      </c>
      <c r="AA480" t="s">
        <v>5413</v>
      </c>
      <c r="AB480" t="s">
        <v>5414</v>
      </c>
      <c r="AC480">
        <v>1600</v>
      </c>
      <c r="AD480">
        <v>24</v>
      </c>
      <c r="AE480">
        <v>38400</v>
      </c>
      <c r="AG480">
        <f t="shared" si="8"/>
        <v>0</v>
      </c>
    </row>
    <row r="481" spans="2:33" x14ac:dyDescent="0.3">
      <c r="B481">
        <v>476</v>
      </c>
      <c r="C481" t="s">
        <v>5415</v>
      </c>
      <c r="D481" t="s">
        <v>3715</v>
      </c>
      <c r="E481" t="s">
        <v>5407</v>
      </c>
      <c r="H481" t="s">
        <v>5411</v>
      </c>
      <c r="I481" t="s">
        <v>5416</v>
      </c>
      <c r="J481" t="s">
        <v>5360</v>
      </c>
      <c r="K481" t="s">
        <v>5417</v>
      </c>
      <c r="L481" t="s">
        <v>5418</v>
      </c>
      <c r="M481">
        <v>1057</v>
      </c>
      <c r="N481">
        <v>24</v>
      </c>
      <c r="O481">
        <v>25368</v>
      </c>
      <c r="R481">
        <v>476</v>
      </c>
      <c r="S481" t="s">
        <v>5415</v>
      </c>
      <c r="T481" t="s">
        <v>3715</v>
      </c>
      <c r="U481" t="s">
        <v>5407</v>
      </c>
      <c r="V481">
        <v>0</v>
      </c>
      <c r="W481">
        <v>0</v>
      </c>
      <c r="X481" t="s">
        <v>5411</v>
      </c>
      <c r="Y481" t="s">
        <v>5416</v>
      </c>
      <c r="Z481" t="s">
        <v>5360</v>
      </c>
      <c r="AA481" t="s">
        <v>5417</v>
      </c>
      <c r="AB481" t="s">
        <v>5418</v>
      </c>
      <c r="AC481">
        <v>1057</v>
      </c>
      <c r="AD481">
        <v>24</v>
      </c>
      <c r="AE481">
        <v>25368</v>
      </c>
      <c r="AG481">
        <f t="shared" si="8"/>
        <v>0</v>
      </c>
    </row>
    <row r="482" spans="2:33" x14ac:dyDescent="0.3">
      <c r="B482">
        <v>477</v>
      </c>
      <c r="C482" t="s">
        <v>5415</v>
      </c>
      <c r="D482" t="s">
        <v>3715</v>
      </c>
      <c r="E482" t="s">
        <v>5416</v>
      </c>
      <c r="H482" t="s">
        <v>5418</v>
      </c>
      <c r="I482" t="s">
        <v>5419</v>
      </c>
      <c r="J482" t="s">
        <v>5420</v>
      </c>
      <c r="K482" t="s">
        <v>5421</v>
      </c>
      <c r="L482" t="s">
        <v>5422</v>
      </c>
      <c r="M482">
        <v>862</v>
      </c>
      <c r="N482">
        <v>24</v>
      </c>
      <c r="O482">
        <v>20688</v>
      </c>
      <c r="R482">
        <v>477</v>
      </c>
      <c r="S482" t="s">
        <v>5415</v>
      </c>
      <c r="T482" t="s">
        <v>3715</v>
      </c>
      <c r="U482" t="s">
        <v>5416</v>
      </c>
      <c r="V482">
        <v>0</v>
      </c>
      <c r="W482">
        <v>0</v>
      </c>
      <c r="X482" t="s">
        <v>5418</v>
      </c>
      <c r="Y482" t="s">
        <v>5419</v>
      </c>
      <c r="Z482" t="s">
        <v>5420</v>
      </c>
      <c r="AA482" t="s">
        <v>5421</v>
      </c>
      <c r="AB482" t="s">
        <v>5422</v>
      </c>
      <c r="AC482">
        <v>862</v>
      </c>
      <c r="AD482">
        <v>24</v>
      </c>
      <c r="AE482">
        <v>20688</v>
      </c>
      <c r="AG482">
        <f t="shared" si="8"/>
        <v>0</v>
      </c>
    </row>
    <row r="483" spans="2:33" x14ac:dyDescent="0.3">
      <c r="B483">
        <v>478</v>
      </c>
      <c r="C483" t="s">
        <v>5423</v>
      </c>
      <c r="D483" t="s">
        <v>3715</v>
      </c>
      <c r="E483" t="s">
        <v>3716</v>
      </c>
      <c r="H483" t="s">
        <v>4979</v>
      </c>
      <c r="I483" t="s">
        <v>5424</v>
      </c>
      <c r="J483" t="s">
        <v>5425</v>
      </c>
      <c r="K483" t="s">
        <v>5426</v>
      </c>
      <c r="L483" t="s">
        <v>5427</v>
      </c>
      <c r="M483">
        <v>857</v>
      </c>
      <c r="N483">
        <v>96</v>
      </c>
      <c r="O483">
        <v>82272</v>
      </c>
      <c r="R483">
        <v>478</v>
      </c>
      <c r="S483" t="s">
        <v>5423</v>
      </c>
      <c r="T483" t="s">
        <v>3715</v>
      </c>
      <c r="U483" t="s">
        <v>3716</v>
      </c>
      <c r="V483">
        <v>0</v>
      </c>
      <c r="W483">
        <v>0</v>
      </c>
      <c r="X483" t="s">
        <v>4979</v>
      </c>
      <c r="Y483" t="s">
        <v>5424</v>
      </c>
      <c r="Z483" t="s">
        <v>5425</v>
      </c>
      <c r="AA483" t="s">
        <v>5426</v>
      </c>
      <c r="AB483" t="s">
        <v>5427</v>
      </c>
      <c r="AC483">
        <v>857</v>
      </c>
      <c r="AD483">
        <v>96</v>
      </c>
      <c r="AE483">
        <v>82272</v>
      </c>
      <c r="AG483">
        <f t="shared" si="8"/>
        <v>0</v>
      </c>
    </row>
    <row r="484" spans="2:33" x14ac:dyDescent="0.3">
      <c r="B484">
        <v>479</v>
      </c>
      <c r="C484" t="s">
        <v>5423</v>
      </c>
      <c r="D484" t="s">
        <v>3715</v>
      </c>
      <c r="E484" t="s">
        <v>5424</v>
      </c>
      <c r="H484" t="s">
        <v>5427</v>
      </c>
      <c r="I484" t="s">
        <v>5416</v>
      </c>
      <c r="J484" t="s">
        <v>5428</v>
      </c>
      <c r="K484" t="s">
        <v>5429</v>
      </c>
      <c r="L484" t="s">
        <v>5430</v>
      </c>
      <c r="M484">
        <v>1521</v>
      </c>
      <c r="N484">
        <v>96</v>
      </c>
      <c r="O484">
        <v>146016</v>
      </c>
      <c r="R484">
        <v>479</v>
      </c>
      <c r="S484" t="s">
        <v>5423</v>
      </c>
      <c r="T484" t="s">
        <v>3715</v>
      </c>
      <c r="U484" t="s">
        <v>5424</v>
      </c>
      <c r="V484">
        <v>0</v>
      </c>
      <c r="W484">
        <v>0</v>
      </c>
      <c r="X484" t="s">
        <v>5427</v>
      </c>
      <c r="Y484" t="s">
        <v>5416</v>
      </c>
      <c r="Z484" t="s">
        <v>5428</v>
      </c>
      <c r="AA484" t="s">
        <v>5429</v>
      </c>
      <c r="AB484" t="s">
        <v>5430</v>
      </c>
      <c r="AC484">
        <v>1521</v>
      </c>
      <c r="AD484">
        <v>96</v>
      </c>
      <c r="AE484">
        <v>146016</v>
      </c>
      <c r="AG484">
        <f t="shared" si="8"/>
        <v>0</v>
      </c>
    </row>
    <row r="485" spans="2:33" x14ac:dyDescent="0.3">
      <c r="B485">
        <v>480</v>
      </c>
      <c r="C485" t="s">
        <v>5423</v>
      </c>
      <c r="D485" t="s">
        <v>3715</v>
      </c>
      <c r="E485" t="s">
        <v>5416</v>
      </c>
      <c r="H485" t="s">
        <v>5430</v>
      </c>
      <c r="I485" t="s">
        <v>5431</v>
      </c>
      <c r="J485" t="s">
        <v>5432</v>
      </c>
      <c r="K485" t="s">
        <v>5348</v>
      </c>
      <c r="L485" t="s">
        <v>5433</v>
      </c>
      <c r="M485">
        <v>1401</v>
      </c>
      <c r="N485">
        <v>96</v>
      </c>
      <c r="O485">
        <v>134496</v>
      </c>
      <c r="R485">
        <v>480</v>
      </c>
      <c r="S485" t="s">
        <v>5423</v>
      </c>
      <c r="T485" t="s">
        <v>3715</v>
      </c>
      <c r="U485" t="s">
        <v>5416</v>
      </c>
      <c r="V485">
        <v>0</v>
      </c>
      <c r="W485">
        <v>0</v>
      </c>
      <c r="X485" t="s">
        <v>5430</v>
      </c>
      <c r="Y485" t="s">
        <v>5431</v>
      </c>
      <c r="Z485" t="s">
        <v>5432</v>
      </c>
      <c r="AA485" t="s">
        <v>5348</v>
      </c>
      <c r="AB485" t="s">
        <v>5433</v>
      </c>
      <c r="AC485">
        <v>1401</v>
      </c>
      <c r="AD485">
        <v>96</v>
      </c>
      <c r="AE485">
        <v>134496</v>
      </c>
      <c r="AG485">
        <f t="shared" si="8"/>
        <v>0</v>
      </c>
    </row>
    <row r="486" spans="2:33" x14ac:dyDescent="0.3">
      <c r="B486">
        <v>481</v>
      </c>
      <c r="C486" t="s">
        <v>5423</v>
      </c>
      <c r="D486" t="s">
        <v>3715</v>
      </c>
      <c r="E486" t="s">
        <v>5431</v>
      </c>
      <c r="H486" t="s">
        <v>5433</v>
      </c>
      <c r="I486" t="s">
        <v>5434</v>
      </c>
      <c r="J486" t="s">
        <v>5435</v>
      </c>
      <c r="K486" t="s">
        <v>5436</v>
      </c>
      <c r="L486" t="s">
        <v>5437</v>
      </c>
      <c r="M486">
        <v>1582</v>
      </c>
      <c r="N486">
        <v>96</v>
      </c>
      <c r="O486">
        <v>151872</v>
      </c>
      <c r="R486">
        <v>481</v>
      </c>
      <c r="S486" t="s">
        <v>5423</v>
      </c>
      <c r="T486" t="s">
        <v>3715</v>
      </c>
      <c r="U486" t="s">
        <v>5431</v>
      </c>
      <c r="V486">
        <v>0</v>
      </c>
      <c r="W486">
        <v>0</v>
      </c>
      <c r="X486" t="s">
        <v>5433</v>
      </c>
      <c r="Y486" t="s">
        <v>5434</v>
      </c>
      <c r="Z486" t="s">
        <v>5435</v>
      </c>
      <c r="AA486" t="s">
        <v>5436</v>
      </c>
      <c r="AB486" t="s">
        <v>5437</v>
      </c>
      <c r="AC486">
        <v>1582</v>
      </c>
      <c r="AD486">
        <v>96</v>
      </c>
      <c r="AE486">
        <v>151872</v>
      </c>
      <c r="AG486">
        <f t="shared" si="8"/>
        <v>0</v>
      </c>
    </row>
    <row r="487" spans="2:33" x14ac:dyDescent="0.3">
      <c r="B487">
        <v>482</v>
      </c>
      <c r="C487" t="s">
        <v>5423</v>
      </c>
      <c r="D487" t="s">
        <v>3715</v>
      </c>
      <c r="E487" t="s">
        <v>5434</v>
      </c>
      <c r="H487" t="s">
        <v>5437</v>
      </c>
      <c r="I487" t="s">
        <v>4222</v>
      </c>
      <c r="J487" t="s">
        <v>5438</v>
      </c>
      <c r="K487" t="s">
        <v>5439</v>
      </c>
      <c r="L487" t="s">
        <v>5440</v>
      </c>
      <c r="M487">
        <v>623</v>
      </c>
      <c r="N487">
        <v>96</v>
      </c>
      <c r="O487">
        <v>59808</v>
      </c>
      <c r="R487">
        <v>482</v>
      </c>
      <c r="S487" t="s">
        <v>5423</v>
      </c>
      <c r="T487" t="s">
        <v>3715</v>
      </c>
      <c r="U487" t="s">
        <v>5434</v>
      </c>
      <c r="V487">
        <v>0</v>
      </c>
      <c r="W487">
        <v>0</v>
      </c>
      <c r="X487" t="s">
        <v>5437</v>
      </c>
      <c r="Y487" t="s">
        <v>4222</v>
      </c>
      <c r="Z487" t="s">
        <v>5438</v>
      </c>
      <c r="AA487" t="s">
        <v>5439</v>
      </c>
      <c r="AB487" t="s">
        <v>5440</v>
      </c>
      <c r="AC487">
        <v>623</v>
      </c>
      <c r="AD487">
        <v>96</v>
      </c>
      <c r="AE487">
        <v>59808</v>
      </c>
      <c r="AG487">
        <f t="shared" si="8"/>
        <v>0</v>
      </c>
    </row>
    <row r="488" spans="2:33" x14ac:dyDescent="0.3">
      <c r="B488">
        <v>483</v>
      </c>
      <c r="C488" t="s">
        <v>5441</v>
      </c>
      <c r="D488" t="s">
        <v>3715</v>
      </c>
      <c r="E488" t="s">
        <v>5434</v>
      </c>
      <c r="H488" t="s">
        <v>5437</v>
      </c>
      <c r="I488" t="s">
        <v>5442</v>
      </c>
      <c r="J488" t="s">
        <v>5443</v>
      </c>
      <c r="K488" t="s">
        <v>5444</v>
      </c>
      <c r="L488" t="s">
        <v>5445</v>
      </c>
      <c r="M488">
        <v>400</v>
      </c>
      <c r="N488">
        <v>24</v>
      </c>
      <c r="O488">
        <v>9600</v>
      </c>
      <c r="R488">
        <v>483</v>
      </c>
      <c r="S488" t="s">
        <v>5441</v>
      </c>
      <c r="T488" t="s">
        <v>3715</v>
      </c>
      <c r="U488" t="s">
        <v>5434</v>
      </c>
      <c r="V488">
        <v>0</v>
      </c>
      <c r="W488">
        <v>0</v>
      </c>
      <c r="X488" t="s">
        <v>5437</v>
      </c>
      <c r="Y488" t="s">
        <v>5442</v>
      </c>
      <c r="Z488" t="s">
        <v>5443</v>
      </c>
      <c r="AA488" t="s">
        <v>5444</v>
      </c>
      <c r="AB488" t="s">
        <v>5445</v>
      </c>
      <c r="AC488">
        <v>400</v>
      </c>
      <c r="AD488">
        <v>24</v>
      </c>
      <c r="AE488">
        <v>9600</v>
      </c>
      <c r="AG488">
        <f t="shared" si="8"/>
        <v>0</v>
      </c>
    </row>
    <row r="489" spans="2:33" x14ac:dyDescent="0.3">
      <c r="B489">
        <v>484</v>
      </c>
      <c r="C489" t="s">
        <v>5446</v>
      </c>
      <c r="D489" t="s">
        <v>3715</v>
      </c>
      <c r="E489" t="s">
        <v>5431</v>
      </c>
      <c r="H489" t="s">
        <v>5433</v>
      </c>
      <c r="I489" t="s">
        <v>5447</v>
      </c>
      <c r="J489" t="s">
        <v>5448</v>
      </c>
      <c r="K489" t="s">
        <v>5449</v>
      </c>
      <c r="L489" t="s">
        <v>5450</v>
      </c>
      <c r="M489">
        <v>336</v>
      </c>
      <c r="N489">
        <v>24</v>
      </c>
      <c r="O489">
        <v>8064</v>
      </c>
      <c r="R489">
        <v>484</v>
      </c>
      <c r="S489" t="s">
        <v>5446</v>
      </c>
      <c r="T489" t="s">
        <v>3715</v>
      </c>
      <c r="U489" t="s">
        <v>5431</v>
      </c>
      <c r="V489">
        <v>0</v>
      </c>
      <c r="W489">
        <v>0</v>
      </c>
      <c r="X489" t="s">
        <v>5433</v>
      </c>
      <c r="Y489" t="s">
        <v>5447</v>
      </c>
      <c r="Z489" t="s">
        <v>5448</v>
      </c>
      <c r="AA489" t="s">
        <v>5449</v>
      </c>
      <c r="AB489" t="s">
        <v>5450</v>
      </c>
      <c r="AC489">
        <v>336</v>
      </c>
      <c r="AD489">
        <v>24</v>
      </c>
      <c r="AE489">
        <v>8064</v>
      </c>
      <c r="AG489">
        <f>O489-AE489</f>
        <v>0</v>
      </c>
    </row>
    <row r="490" spans="2:33" x14ac:dyDescent="0.3">
      <c r="B490">
        <v>485</v>
      </c>
      <c r="C490" t="s">
        <v>5451</v>
      </c>
      <c r="D490" t="s">
        <v>3715</v>
      </c>
      <c r="E490" t="s">
        <v>5431</v>
      </c>
      <c r="H490" t="s">
        <v>5433</v>
      </c>
      <c r="I490" t="s">
        <v>5452</v>
      </c>
      <c r="J490" t="s">
        <v>5453</v>
      </c>
      <c r="K490" t="s">
        <v>5454</v>
      </c>
      <c r="L490" t="s">
        <v>5455</v>
      </c>
      <c r="M490">
        <v>380</v>
      </c>
      <c r="N490">
        <v>24</v>
      </c>
      <c r="O490">
        <v>9120</v>
      </c>
      <c r="R490">
        <v>485</v>
      </c>
      <c r="S490" t="s">
        <v>5451</v>
      </c>
      <c r="T490" t="s">
        <v>3715</v>
      </c>
      <c r="U490" t="s">
        <v>5431</v>
      </c>
      <c r="V490">
        <v>0</v>
      </c>
      <c r="W490">
        <v>0</v>
      </c>
      <c r="X490" t="s">
        <v>5433</v>
      </c>
      <c r="Y490" t="s">
        <v>5452</v>
      </c>
      <c r="Z490" t="s">
        <v>5453</v>
      </c>
      <c r="AA490" t="s">
        <v>5454</v>
      </c>
      <c r="AB490" t="s">
        <v>5455</v>
      </c>
      <c r="AC490">
        <v>380</v>
      </c>
      <c r="AD490">
        <v>24</v>
      </c>
      <c r="AE490">
        <v>9120</v>
      </c>
      <c r="AG490">
        <f t="shared" ref="AG490:AG553" si="9">O490-AE490</f>
        <v>0</v>
      </c>
    </row>
    <row r="491" spans="2:33" x14ac:dyDescent="0.3">
      <c r="B491">
        <v>486</v>
      </c>
      <c r="C491" t="s">
        <v>5456</v>
      </c>
      <c r="D491" t="s">
        <v>3715</v>
      </c>
      <c r="E491" t="s">
        <v>5431</v>
      </c>
      <c r="H491" t="s">
        <v>5433</v>
      </c>
      <c r="I491" t="s">
        <v>4154</v>
      </c>
      <c r="J491" t="s">
        <v>5457</v>
      </c>
      <c r="K491" t="s">
        <v>5458</v>
      </c>
      <c r="L491" t="s">
        <v>4868</v>
      </c>
      <c r="M491">
        <v>694</v>
      </c>
      <c r="N491">
        <v>24</v>
      </c>
      <c r="O491">
        <v>16656</v>
      </c>
      <c r="R491">
        <v>486</v>
      </c>
      <c r="S491" t="s">
        <v>5456</v>
      </c>
      <c r="T491" t="s">
        <v>3715</v>
      </c>
      <c r="U491" t="s">
        <v>5431</v>
      </c>
      <c r="V491">
        <v>0</v>
      </c>
      <c r="W491">
        <v>0</v>
      </c>
      <c r="X491" t="s">
        <v>5433</v>
      </c>
      <c r="Y491" t="s">
        <v>4154</v>
      </c>
      <c r="Z491" t="s">
        <v>5457</v>
      </c>
      <c r="AA491" t="s">
        <v>5458</v>
      </c>
      <c r="AB491" t="s">
        <v>4868</v>
      </c>
      <c r="AC491">
        <v>694</v>
      </c>
      <c r="AD491">
        <v>24</v>
      </c>
      <c r="AE491">
        <v>16656</v>
      </c>
      <c r="AG491">
        <f t="shared" si="9"/>
        <v>0</v>
      </c>
    </row>
    <row r="492" spans="2:33" x14ac:dyDescent="0.3">
      <c r="B492">
        <v>487</v>
      </c>
      <c r="C492" t="s">
        <v>5459</v>
      </c>
      <c r="D492" t="s">
        <v>3715</v>
      </c>
      <c r="E492" t="s">
        <v>5424</v>
      </c>
      <c r="H492" t="s">
        <v>5427</v>
      </c>
      <c r="I492" t="s">
        <v>5460</v>
      </c>
      <c r="J492" t="s">
        <v>5461</v>
      </c>
      <c r="K492" t="s">
        <v>5462</v>
      </c>
      <c r="L492" t="s">
        <v>5463</v>
      </c>
      <c r="M492">
        <v>540</v>
      </c>
      <c r="N492">
        <v>24</v>
      </c>
      <c r="O492">
        <v>12960</v>
      </c>
      <c r="R492">
        <v>487</v>
      </c>
      <c r="S492" t="s">
        <v>5459</v>
      </c>
      <c r="T492" t="s">
        <v>3715</v>
      </c>
      <c r="U492" t="s">
        <v>5424</v>
      </c>
      <c r="V492">
        <v>0</v>
      </c>
      <c r="W492">
        <v>0</v>
      </c>
      <c r="X492" t="s">
        <v>5427</v>
      </c>
      <c r="Y492" t="s">
        <v>5460</v>
      </c>
      <c r="Z492" t="s">
        <v>5461</v>
      </c>
      <c r="AA492" t="s">
        <v>5462</v>
      </c>
      <c r="AB492" t="s">
        <v>5463</v>
      </c>
      <c r="AC492">
        <v>540</v>
      </c>
      <c r="AD492">
        <v>24</v>
      </c>
      <c r="AE492">
        <v>12960</v>
      </c>
      <c r="AG492">
        <f t="shared" si="9"/>
        <v>0</v>
      </c>
    </row>
    <row r="493" spans="2:33" x14ac:dyDescent="0.3">
      <c r="B493">
        <v>488</v>
      </c>
      <c r="C493" t="s">
        <v>5464</v>
      </c>
      <c r="D493" t="s">
        <v>3715</v>
      </c>
      <c r="E493" t="s">
        <v>5465</v>
      </c>
      <c r="H493" t="s">
        <v>5466</v>
      </c>
      <c r="I493" t="s">
        <v>5467</v>
      </c>
      <c r="J493" t="s">
        <v>5468</v>
      </c>
      <c r="K493" t="s">
        <v>5469</v>
      </c>
      <c r="L493" t="s">
        <v>5470</v>
      </c>
      <c r="M493">
        <v>200</v>
      </c>
      <c r="N493">
        <v>96</v>
      </c>
      <c r="O493">
        <v>19200</v>
      </c>
      <c r="R493">
        <v>488</v>
      </c>
      <c r="S493" t="s">
        <v>5464</v>
      </c>
      <c r="T493" t="s">
        <v>3715</v>
      </c>
      <c r="U493" t="s">
        <v>5465</v>
      </c>
      <c r="V493">
        <v>0</v>
      </c>
      <c r="W493">
        <v>0</v>
      </c>
      <c r="X493" t="s">
        <v>5466</v>
      </c>
      <c r="Y493" t="s">
        <v>5467</v>
      </c>
      <c r="Z493" t="s">
        <v>5468</v>
      </c>
      <c r="AA493" t="s">
        <v>5469</v>
      </c>
      <c r="AB493" t="s">
        <v>5470</v>
      </c>
      <c r="AC493">
        <v>200</v>
      </c>
      <c r="AD493">
        <v>96</v>
      </c>
      <c r="AE493">
        <v>19200</v>
      </c>
      <c r="AG493">
        <f t="shared" si="9"/>
        <v>0</v>
      </c>
    </row>
    <row r="494" spans="2:33" x14ac:dyDescent="0.3">
      <c r="B494">
        <v>489</v>
      </c>
      <c r="C494" t="s">
        <v>5471</v>
      </c>
      <c r="D494" t="s">
        <v>3715</v>
      </c>
      <c r="E494" t="s">
        <v>4889</v>
      </c>
      <c r="H494" t="s">
        <v>5472</v>
      </c>
      <c r="I494" t="s">
        <v>3858</v>
      </c>
      <c r="J494" t="s">
        <v>5473</v>
      </c>
      <c r="K494" t="s">
        <v>5474</v>
      </c>
      <c r="L494" t="s">
        <v>5475</v>
      </c>
      <c r="M494">
        <v>601</v>
      </c>
      <c r="N494">
        <v>24</v>
      </c>
      <c r="O494">
        <v>14424</v>
      </c>
      <c r="R494">
        <v>489</v>
      </c>
      <c r="S494" t="s">
        <v>5471</v>
      </c>
      <c r="T494" t="s">
        <v>3715</v>
      </c>
      <c r="U494" t="s">
        <v>4889</v>
      </c>
      <c r="V494">
        <v>0</v>
      </c>
      <c r="W494">
        <v>0</v>
      </c>
      <c r="X494" t="s">
        <v>5472</v>
      </c>
      <c r="Y494" t="s">
        <v>3858</v>
      </c>
      <c r="Z494" t="s">
        <v>5473</v>
      </c>
      <c r="AA494" t="s">
        <v>5474</v>
      </c>
      <c r="AB494" t="s">
        <v>5475</v>
      </c>
      <c r="AC494">
        <v>601</v>
      </c>
      <c r="AD494">
        <v>24</v>
      </c>
      <c r="AE494">
        <v>14424</v>
      </c>
      <c r="AG494">
        <f t="shared" si="9"/>
        <v>0</v>
      </c>
    </row>
    <row r="495" spans="2:33" x14ac:dyDescent="0.3">
      <c r="B495">
        <v>490</v>
      </c>
      <c r="C495" t="s">
        <v>5471</v>
      </c>
      <c r="D495" t="s">
        <v>3715</v>
      </c>
      <c r="E495" t="s">
        <v>3858</v>
      </c>
      <c r="H495" t="s">
        <v>5475</v>
      </c>
      <c r="I495" t="s">
        <v>5476</v>
      </c>
      <c r="J495" t="s">
        <v>5473</v>
      </c>
      <c r="K495" t="s">
        <v>5474</v>
      </c>
      <c r="L495" t="s">
        <v>5477</v>
      </c>
      <c r="M495">
        <v>1450</v>
      </c>
      <c r="N495">
        <v>24</v>
      </c>
      <c r="O495">
        <v>34800</v>
      </c>
      <c r="R495">
        <v>490</v>
      </c>
      <c r="S495" t="s">
        <v>5471</v>
      </c>
      <c r="T495" t="s">
        <v>3715</v>
      </c>
      <c r="U495" t="s">
        <v>3858</v>
      </c>
      <c r="V495">
        <v>0</v>
      </c>
      <c r="W495">
        <v>0</v>
      </c>
      <c r="X495" t="s">
        <v>5475</v>
      </c>
      <c r="Y495" t="s">
        <v>5476</v>
      </c>
      <c r="Z495" t="s">
        <v>5473</v>
      </c>
      <c r="AA495" t="s">
        <v>5474</v>
      </c>
      <c r="AB495" t="s">
        <v>5477</v>
      </c>
      <c r="AC495">
        <v>1450</v>
      </c>
      <c r="AD495">
        <v>24</v>
      </c>
      <c r="AE495">
        <v>34800</v>
      </c>
      <c r="AG495">
        <f t="shared" si="9"/>
        <v>0</v>
      </c>
    </row>
    <row r="496" spans="2:33" x14ac:dyDescent="0.3">
      <c r="B496">
        <v>491</v>
      </c>
      <c r="C496" t="s">
        <v>5478</v>
      </c>
      <c r="D496" t="s">
        <v>3715</v>
      </c>
      <c r="E496" t="s">
        <v>3858</v>
      </c>
      <c r="H496" t="s">
        <v>5475</v>
      </c>
      <c r="I496" t="s">
        <v>5479</v>
      </c>
      <c r="J496" t="s">
        <v>5480</v>
      </c>
      <c r="K496" t="s">
        <v>5481</v>
      </c>
      <c r="L496" t="s">
        <v>5482</v>
      </c>
      <c r="M496">
        <v>503</v>
      </c>
      <c r="N496">
        <v>24</v>
      </c>
      <c r="O496">
        <v>12072</v>
      </c>
      <c r="R496">
        <v>491</v>
      </c>
      <c r="S496" t="s">
        <v>5478</v>
      </c>
      <c r="T496" t="s">
        <v>3715</v>
      </c>
      <c r="U496" t="s">
        <v>3858</v>
      </c>
      <c r="V496">
        <v>0</v>
      </c>
      <c r="W496">
        <v>0</v>
      </c>
      <c r="X496" t="s">
        <v>5475</v>
      </c>
      <c r="Y496" t="s">
        <v>5479</v>
      </c>
      <c r="Z496" t="s">
        <v>5480</v>
      </c>
      <c r="AA496" t="s">
        <v>5481</v>
      </c>
      <c r="AB496" t="s">
        <v>5482</v>
      </c>
      <c r="AC496">
        <v>503</v>
      </c>
      <c r="AD496">
        <v>24</v>
      </c>
      <c r="AE496">
        <v>12072</v>
      </c>
      <c r="AG496">
        <f t="shared" si="9"/>
        <v>0</v>
      </c>
    </row>
    <row r="497" spans="2:33" x14ac:dyDescent="0.3">
      <c r="B497">
        <v>492</v>
      </c>
      <c r="C497" t="s">
        <v>5483</v>
      </c>
      <c r="D497" t="s">
        <v>3715</v>
      </c>
      <c r="E497" t="s">
        <v>5476</v>
      </c>
      <c r="H497" t="s">
        <v>5477</v>
      </c>
      <c r="I497" t="s">
        <v>5484</v>
      </c>
      <c r="J497" t="s">
        <v>5485</v>
      </c>
      <c r="K497" t="s">
        <v>5486</v>
      </c>
      <c r="L497" t="s">
        <v>5487</v>
      </c>
      <c r="M497">
        <v>437</v>
      </c>
      <c r="N497">
        <v>24</v>
      </c>
      <c r="O497">
        <v>10488</v>
      </c>
      <c r="R497">
        <v>492</v>
      </c>
      <c r="S497" t="s">
        <v>5483</v>
      </c>
      <c r="T497" t="s">
        <v>3715</v>
      </c>
      <c r="U497" t="s">
        <v>5476</v>
      </c>
      <c r="V497">
        <v>0</v>
      </c>
      <c r="W497">
        <v>0</v>
      </c>
      <c r="X497" t="s">
        <v>5477</v>
      </c>
      <c r="Y497" t="s">
        <v>5484</v>
      </c>
      <c r="Z497" t="s">
        <v>5485</v>
      </c>
      <c r="AA497" t="s">
        <v>5486</v>
      </c>
      <c r="AB497" t="s">
        <v>5487</v>
      </c>
      <c r="AC497">
        <v>437</v>
      </c>
      <c r="AD497">
        <v>24</v>
      </c>
      <c r="AE497">
        <v>10488</v>
      </c>
      <c r="AG497">
        <f t="shared" si="9"/>
        <v>0</v>
      </c>
    </row>
    <row r="498" spans="2:33" x14ac:dyDescent="0.3">
      <c r="B498">
        <v>493</v>
      </c>
      <c r="C498" t="s">
        <v>5488</v>
      </c>
      <c r="D498" t="s">
        <v>3715</v>
      </c>
      <c r="E498" t="s">
        <v>3716</v>
      </c>
      <c r="H498" t="s">
        <v>4979</v>
      </c>
      <c r="I498" t="s">
        <v>5489</v>
      </c>
      <c r="J498" t="s">
        <v>5490</v>
      </c>
      <c r="K498" t="s">
        <v>5491</v>
      </c>
      <c r="L498" t="s">
        <v>5492</v>
      </c>
      <c r="M498">
        <v>146</v>
      </c>
      <c r="N498">
        <v>24</v>
      </c>
      <c r="O498">
        <v>3504</v>
      </c>
      <c r="R498">
        <v>493</v>
      </c>
      <c r="S498" t="s">
        <v>5488</v>
      </c>
      <c r="T498" t="s">
        <v>3715</v>
      </c>
      <c r="U498" t="s">
        <v>3716</v>
      </c>
      <c r="V498">
        <v>0</v>
      </c>
      <c r="W498">
        <v>0</v>
      </c>
      <c r="X498" t="s">
        <v>4979</v>
      </c>
      <c r="Y498" t="s">
        <v>5489</v>
      </c>
      <c r="Z498" t="s">
        <v>5490</v>
      </c>
      <c r="AA498" t="s">
        <v>5491</v>
      </c>
      <c r="AB498" t="s">
        <v>5492</v>
      </c>
      <c r="AC498">
        <v>146</v>
      </c>
      <c r="AD498">
        <v>24</v>
      </c>
      <c r="AE498">
        <v>3504</v>
      </c>
      <c r="AG498">
        <f t="shared" si="9"/>
        <v>0</v>
      </c>
    </row>
    <row r="499" spans="2:33" x14ac:dyDescent="0.3">
      <c r="B499">
        <v>494</v>
      </c>
      <c r="C499" t="s">
        <v>5493</v>
      </c>
      <c r="D499" t="s">
        <v>3715</v>
      </c>
      <c r="E499" t="s">
        <v>4632</v>
      </c>
      <c r="H499" t="s">
        <v>5494</v>
      </c>
      <c r="I499" t="s">
        <v>5495</v>
      </c>
      <c r="J499" t="s">
        <v>5496</v>
      </c>
      <c r="K499" t="s">
        <v>5497</v>
      </c>
      <c r="L499" t="s">
        <v>5498</v>
      </c>
      <c r="M499">
        <v>419</v>
      </c>
      <c r="N499">
        <v>12</v>
      </c>
      <c r="O499">
        <v>5028</v>
      </c>
      <c r="R499">
        <v>494</v>
      </c>
      <c r="S499" t="s">
        <v>5493</v>
      </c>
      <c r="T499" t="s">
        <v>3715</v>
      </c>
      <c r="U499" t="s">
        <v>4632</v>
      </c>
      <c r="V499">
        <v>0</v>
      </c>
      <c r="W499">
        <v>0</v>
      </c>
      <c r="X499" t="s">
        <v>5494</v>
      </c>
      <c r="Y499" t="s">
        <v>5495</v>
      </c>
      <c r="Z499" t="s">
        <v>5496</v>
      </c>
      <c r="AA499" t="s">
        <v>5497</v>
      </c>
      <c r="AB499" t="s">
        <v>5498</v>
      </c>
      <c r="AC499">
        <v>419</v>
      </c>
      <c r="AD499">
        <v>12</v>
      </c>
      <c r="AE499">
        <v>5028</v>
      </c>
      <c r="AG499">
        <f t="shared" si="9"/>
        <v>0</v>
      </c>
    </row>
    <row r="500" spans="2:33" x14ac:dyDescent="0.3">
      <c r="B500">
        <v>495</v>
      </c>
      <c r="C500" t="s">
        <v>5499</v>
      </c>
      <c r="D500" t="s">
        <v>3715</v>
      </c>
      <c r="E500" t="s">
        <v>4655</v>
      </c>
      <c r="H500" t="s">
        <v>5500</v>
      </c>
      <c r="I500" t="s">
        <v>5501</v>
      </c>
      <c r="J500" t="s">
        <v>5502</v>
      </c>
      <c r="K500" t="s">
        <v>5503</v>
      </c>
      <c r="L500" t="s">
        <v>5504</v>
      </c>
      <c r="M500">
        <v>535</v>
      </c>
      <c r="N500">
        <v>24</v>
      </c>
      <c r="O500">
        <v>12840</v>
      </c>
      <c r="R500">
        <v>495</v>
      </c>
      <c r="S500" t="s">
        <v>5499</v>
      </c>
      <c r="T500" t="s">
        <v>3715</v>
      </c>
      <c r="U500" t="s">
        <v>4655</v>
      </c>
      <c r="V500">
        <v>0</v>
      </c>
      <c r="W500">
        <v>0</v>
      </c>
      <c r="X500" t="s">
        <v>5500</v>
      </c>
      <c r="Y500" t="s">
        <v>5501</v>
      </c>
      <c r="Z500" t="s">
        <v>5502</v>
      </c>
      <c r="AA500" t="s">
        <v>5503</v>
      </c>
      <c r="AB500" t="s">
        <v>5504</v>
      </c>
      <c r="AC500">
        <v>535</v>
      </c>
      <c r="AD500">
        <v>24</v>
      </c>
      <c r="AE500">
        <v>12840</v>
      </c>
      <c r="AG500">
        <f t="shared" si="9"/>
        <v>0</v>
      </c>
    </row>
    <row r="501" spans="2:33" x14ac:dyDescent="0.3">
      <c r="B501">
        <v>496</v>
      </c>
      <c r="C501" t="s">
        <v>5505</v>
      </c>
      <c r="D501" t="s">
        <v>3715</v>
      </c>
      <c r="E501" t="s">
        <v>5200</v>
      </c>
      <c r="H501" t="s">
        <v>5201</v>
      </c>
      <c r="I501" t="s">
        <v>5506</v>
      </c>
      <c r="J501" t="s">
        <v>5507</v>
      </c>
      <c r="K501" t="s">
        <v>5508</v>
      </c>
      <c r="L501" t="s">
        <v>5509</v>
      </c>
      <c r="M501">
        <v>937</v>
      </c>
      <c r="N501">
        <v>24</v>
      </c>
      <c r="O501">
        <v>22488</v>
      </c>
      <c r="R501">
        <v>496</v>
      </c>
      <c r="S501" t="s">
        <v>5505</v>
      </c>
      <c r="T501" t="s">
        <v>3715</v>
      </c>
      <c r="U501" t="s">
        <v>5200</v>
      </c>
      <c r="V501">
        <v>0</v>
      </c>
      <c r="W501">
        <v>0</v>
      </c>
      <c r="X501" t="s">
        <v>5201</v>
      </c>
      <c r="Y501" t="s">
        <v>5506</v>
      </c>
      <c r="Z501" t="s">
        <v>5507</v>
      </c>
      <c r="AA501" t="s">
        <v>5508</v>
      </c>
      <c r="AB501" t="s">
        <v>5509</v>
      </c>
      <c r="AC501">
        <v>937</v>
      </c>
      <c r="AD501">
        <v>24</v>
      </c>
      <c r="AE501">
        <v>22488</v>
      </c>
      <c r="AG501">
        <f t="shared" si="9"/>
        <v>0</v>
      </c>
    </row>
    <row r="502" spans="2:33" x14ac:dyDescent="0.3">
      <c r="B502">
        <v>497</v>
      </c>
      <c r="C502" t="s">
        <v>5510</v>
      </c>
      <c r="D502" t="s">
        <v>3715</v>
      </c>
      <c r="E502" t="s">
        <v>4662</v>
      </c>
      <c r="H502" t="s">
        <v>5511</v>
      </c>
      <c r="I502" t="s">
        <v>5342</v>
      </c>
      <c r="J502" t="s">
        <v>5512</v>
      </c>
      <c r="K502" t="s">
        <v>5513</v>
      </c>
      <c r="L502" t="s">
        <v>5511</v>
      </c>
      <c r="M502">
        <v>80</v>
      </c>
      <c r="N502">
        <v>48</v>
      </c>
      <c r="O502">
        <v>3840</v>
      </c>
      <c r="R502">
        <v>497</v>
      </c>
      <c r="S502" t="s">
        <v>5510</v>
      </c>
      <c r="T502" t="s">
        <v>3715</v>
      </c>
      <c r="U502" t="s">
        <v>4662</v>
      </c>
      <c r="V502">
        <v>0</v>
      </c>
      <c r="W502">
        <v>0</v>
      </c>
      <c r="X502" t="s">
        <v>5511</v>
      </c>
      <c r="Y502" t="s">
        <v>5342</v>
      </c>
      <c r="Z502" t="s">
        <v>5512</v>
      </c>
      <c r="AA502" t="s">
        <v>5513</v>
      </c>
      <c r="AB502" t="s">
        <v>5511</v>
      </c>
      <c r="AC502">
        <v>80</v>
      </c>
      <c r="AD502">
        <v>48</v>
      </c>
      <c r="AE502">
        <v>3840</v>
      </c>
      <c r="AG502">
        <f t="shared" si="9"/>
        <v>0</v>
      </c>
    </row>
    <row r="503" spans="2:33" x14ac:dyDescent="0.3">
      <c r="B503">
        <v>498</v>
      </c>
      <c r="C503" t="s">
        <v>5510</v>
      </c>
      <c r="D503" t="s">
        <v>3715</v>
      </c>
      <c r="E503" t="s">
        <v>5342</v>
      </c>
      <c r="H503" t="s">
        <v>5511</v>
      </c>
      <c r="I503" t="s">
        <v>5514</v>
      </c>
      <c r="J503" t="s">
        <v>5515</v>
      </c>
      <c r="K503" t="s">
        <v>5516</v>
      </c>
      <c r="L503" t="s">
        <v>5517</v>
      </c>
      <c r="M503">
        <v>407</v>
      </c>
      <c r="N503">
        <v>48</v>
      </c>
      <c r="O503">
        <v>19536</v>
      </c>
      <c r="R503">
        <v>498</v>
      </c>
      <c r="S503" t="s">
        <v>5510</v>
      </c>
      <c r="T503" t="s">
        <v>3715</v>
      </c>
      <c r="U503" t="s">
        <v>5342</v>
      </c>
      <c r="V503">
        <v>0</v>
      </c>
      <c r="W503">
        <v>0</v>
      </c>
      <c r="X503" t="s">
        <v>5511</v>
      </c>
      <c r="Y503" t="s">
        <v>5514</v>
      </c>
      <c r="Z503" t="s">
        <v>5515</v>
      </c>
      <c r="AA503" t="s">
        <v>5516</v>
      </c>
      <c r="AB503" t="s">
        <v>5517</v>
      </c>
      <c r="AC503">
        <v>407</v>
      </c>
      <c r="AD503">
        <v>48</v>
      </c>
      <c r="AE503">
        <v>19536</v>
      </c>
      <c r="AG503">
        <f t="shared" si="9"/>
        <v>0</v>
      </c>
    </row>
    <row r="504" spans="2:33" x14ac:dyDescent="0.3">
      <c r="B504">
        <v>499</v>
      </c>
      <c r="C504" t="s">
        <v>5510</v>
      </c>
      <c r="D504" t="s">
        <v>3715</v>
      </c>
      <c r="E504" t="s">
        <v>5514</v>
      </c>
      <c r="H504" t="s">
        <v>5517</v>
      </c>
      <c r="I504" t="s">
        <v>5518</v>
      </c>
      <c r="J504" t="s">
        <v>5519</v>
      </c>
      <c r="K504" t="s">
        <v>5520</v>
      </c>
      <c r="L504" t="s">
        <v>5521</v>
      </c>
      <c r="M504">
        <v>1083</v>
      </c>
      <c r="N504">
        <v>48</v>
      </c>
      <c r="O504">
        <v>51984</v>
      </c>
      <c r="R504">
        <v>499</v>
      </c>
      <c r="S504" t="s">
        <v>5510</v>
      </c>
      <c r="T504" t="s">
        <v>3715</v>
      </c>
      <c r="U504" t="s">
        <v>5514</v>
      </c>
      <c r="V504">
        <v>0</v>
      </c>
      <c r="W504">
        <v>0</v>
      </c>
      <c r="X504" t="s">
        <v>5517</v>
      </c>
      <c r="Y504" t="s">
        <v>5518</v>
      </c>
      <c r="Z504" t="s">
        <v>5519</v>
      </c>
      <c r="AA504" t="s">
        <v>5520</v>
      </c>
      <c r="AB504" t="s">
        <v>5521</v>
      </c>
      <c r="AC504">
        <v>1083</v>
      </c>
      <c r="AD504">
        <v>48</v>
      </c>
      <c r="AE504">
        <v>51984</v>
      </c>
      <c r="AG504">
        <f t="shared" si="9"/>
        <v>0</v>
      </c>
    </row>
    <row r="505" spans="2:33" x14ac:dyDescent="0.3">
      <c r="B505">
        <v>500</v>
      </c>
      <c r="C505" t="s">
        <v>5510</v>
      </c>
      <c r="D505" t="s">
        <v>3715</v>
      </c>
      <c r="E505" t="s">
        <v>5518</v>
      </c>
      <c r="H505" t="s">
        <v>5521</v>
      </c>
      <c r="I505" t="s">
        <v>5522</v>
      </c>
      <c r="J505" t="s">
        <v>5523</v>
      </c>
      <c r="K505" t="s">
        <v>5524</v>
      </c>
      <c r="L505" t="s">
        <v>5525</v>
      </c>
      <c r="M505">
        <v>353</v>
      </c>
      <c r="N505">
        <v>48</v>
      </c>
      <c r="O505">
        <v>16944</v>
      </c>
      <c r="R505">
        <v>500</v>
      </c>
      <c r="S505" t="s">
        <v>5510</v>
      </c>
      <c r="T505" t="s">
        <v>3715</v>
      </c>
      <c r="U505" t="s">
        <v>5518</v>
      </c>
      <c r="V505">
        <v>0</v>
      </c>
      <c r="W505">
        <v>0</v>
      </c>
      <c r="X505" t="s">
        <v>5521</v>
      </c>
      <c r="Y505" t="s">
        <v>5522</v>
      </c>
      <c r="Z505" t="s">
        <v>5523</v>
      </c>
      <c r="AA505" t="s">
        <v>5524</v>
      </c>
      <c r="AB505" t="s">
        <v>5525</v>
      </c>
      <c r="AC505">
        <v>353</v>
      </c>
      <c r="AD505">
        <v>48</v>
      </c>
      <c r="AE505">
        <v>16944</v>
      </c>
      <c r="AG505">
        <f t="shared" si="9"/>
        <v>0</v>
      </c>
    </row>
    <row r="506" spans="2:33" x14ac:dyDescent="0.3">
      <c r="B506">
        <v>501</v>
      </c>
      <c r="C506" t="s">
        <v>5510</v>
      </c>
      <c r="D506" t="s">
        <v>3715</v>
      </c>
      <c r="E506" t="s">
        <v>5518</v>
      </c>
      <c r="H506" t="s">
        <v>5521</v>
      </c>
      <c r="I506" t="s">
        <v>5526</v>
      </c>
      <c r="J506" t="s">
        <v>5527</v>
      </c>
      <c r="K506" t="s">
        <v>5528</v>
      </c>
      <c r="L506" t="s">
        <v>5529</v>
      </c>
      <c r="M506">
        <v>1958</v>
      </c>
      <c r="N506">
        <v>48</v>
      </c>
      <c r="O506">
        <v>93984</v>
      </c>
      <c r="R506">
        <v>501</v>
      </c>
      <c r="S506" t="s">
        <v>5510</v>
      </c>
      <c r="T506" t="s">
        <v>3715</v>
      </c>
      <c r="U506" t="s">
        <v>5518</v>
      </c>
      <c r="V506">
        <v>0</v>
      </c>
      <c r="W506">
        <v>0</v>
      </c>
      <c r="X506" t="s">
        <v>5521</v>
      </c>
      <c r="Y506" t="s">
        <v>5526</v>
      </c>
      <c r="Z506" t="s">
        <v>5527</v>
      </c>
      <c r="AA506" t="s">
        <v>5528</v>
      </c>
      <c r="AB506" t="s">
        <v>5529</v>
      </c>
      <c r="AC506">
        <v>1958</v>
      </c>
      <c r="AD506">
        <v>48</v>
      </c>
      <c r="AE506">
        <v>93984</v>
      </c>
      <c r="AG506">
        <f t="shared" si="9"/>
        <v>0</v>
      </c>
    </row>
    <row r="507" spans="2:33" x14ac:dyDescent="0.3">
      <c r="B507">
        <v>502</v>
      </c>
      <c r="C507" t="s">
        <v>5510</v>
      </c>
      <c r="D507" t="s">
        <v>3715</v>
      </c>
      <c r="E507" t="s">
        <v>5526</v>
      </c>
      <c r="H507" t="s">
        <v>5529</v>
      </c>
      <c r="I507" t="s">
        <v>5530</v>
      </c>
      <c r="J507" t="s">
        <v>5531</v>
      </c>
      <c r="K507" t="s">
        <v>5532</v>
      </c>
      <c r="L507" t="s">
        <v>5533</v>
      </c>
      <c r="M507">
        <v>603</v>
      </c>
      <c r="N507">
        <v>48</v>
      </c>
      <c r="O507">
        <v>28944</v>
      </c>
      <c r="R507">
        <v>502</v>
      </c>
      <c r="S507" t="s">
        <v>5510</v>
      </c>
      <c r="T507" t="s">
        <v>3715</v>
      </c>
      <c r="U507" t="s">
        <v>5526</v>
      </c>
      <c r="V507">
        <v>0</v>
      </c>
      <c r="W507">
        <v>0</v>
      </c>
      <c r="X507" t="s">
        <v>5529</v>
      </c>
      <c r="Y507" t="s">
        <v>5530</v>
      </c>
      <c r="Z507" t="s">
        <v>5531</v>
      </c>
      <c r="AA507" t="s">
        <v>5532</v>
      </c>
      <c r="AB507" t="s">
        <v>5533</v>
      </c>
      <c r="AC507">
        <v>603</v>
      </c>
      <c r="AD507">
        <v>48</v>
      </c>
      <c r="AE507">
        <v>28944</v>
      </c>
      <c r="AG507">
        <f t="shared" si="9"/>
        <v>0</v>
      </c>
    </row>
    <row r="508" spans="2:33" x14ac:dyDescent="0.3">
      <c r="B508">
        <v>503</v>
      </c>
      <c r="C508" t="s">
        <v>5510</v>
      </c>
      <c r="D508" t="s">
        <v>3715</v>
      </c>
      <c r="E508" t="s">
        <v>5526</v>
      </c>
      <c r="H508" t="s">
        <v>5529</v>
      </c>
      <c r="I508" t="s">
        <v>5534</v>
      </c>
      <c r="J508" t="s">
        <v>5535</v>
      </c>
      <c r="K508" t="s">
        <v>5536</v>
      </c>
      <c r="L508" t="s">
        <v>5537</v>
      </c>
      <c r="M508">
        <v>1051</v>
      </c>
      <c r="N508">
        <v>48</v>
      </c>
      <c r="O508">
        <v>50448</v>
      </c>
      <c r="R508">
        <v>503</v>
      </c>
      <c r="S508" t="s">
        <v>5510</v>
      </c>
      <c r="T508" t="s">
        <v>3715</v>
      </c>
      <c r="U508" t="s">
        <v>5526</v>
      </c>
      <c r="V508">
        <v>0</v>
      </c>
      <c r="W508">
        <v>0</v>
      </c>
      <c r="X508" t="s">
        <v>5529</v>
      </c>
      <c r="Y508" t="s">
        <v>5534</v>
      </c>
      <c r="Z508" t="s">
        <v>5535</v>
      </c>
      <c r="AA508" t="s">
        <v>5536</v>
      </c>
      <c r="AB508" t="s">
        <v>5537</v>
      </c>
      <c r="AC508">
        <v>1051</v>
      </c>
      <c r="AD508">
        <v>48</v>
      </c>
      <c r="AE508">
        <v>50448</v>
      </c>
      <c r="AG508">
        <f t="shared" si="9"/>
        <v>0</v>
      </c>
    </row>
    <row r="509" spans="2:33" x14ac:dyDescent="0.3">
      <c r="B509">
        <v>504</v>
      </c>
      <c r="C509" t="s">
        <v>5510</v>
      </c>
      <c r="D509" t="s">
        <v>3715</v>
      </c>
      <c r="E509" t="s">
        <v>5534</v>
      </c>
      <c r="H509" t="s">
        <v>5537</v>
      </c>
      <c r="I509" t="s">
        <v>5538</v>
      </c>
      <c r="J509" t="s">
        <v>5539</v>
      </c>
      <c r="K509" t="s">
        <v>5540</v>
      </c>
      <c r="L509" t="s">
        <v>5541</v>
      </c>
      <c r="M509">
        <v>436</v>
      </c>
      <c r="N509">
        <v>48</v>
      </c>
      <c r="O509">
        <v>20928</v>
      </c>
      <c r="R509">
        <v>504</v>
      </c>
      <c r="S509" t="s">
        <v>5510</v>
      </c>
      <c r="T509" t="s">
        <v>3715</v>
      </c>
      <c r="U509" t="s">
        <v>5534</v>
      </c>
      <c r="V509">
        <v>0</v>
      </c>
      <c r="W509">
        <v>0</v>
      </c>
      <c r="X509" t="s">
        <v>5537</v>
      </c>
      <c r="Y509" t="s">
        <v>5538</v>
      </c>
      <c r="Z509" t="s">
        <v>5539</v>
      </c>
      <c r="AA509" t="s">
        <v>5540</v>
      </c>
      <c r="AB509" t="s">
        <v>5541</v>
      </c>
      <c r="AC509">
        <v>436</v>
      </c>
      <c r="AD509">
        <v>48</v>
      </c>
      <c r="AE509">
        <v>20928</v>
      </c>
      <c r="AG509">
        <f t="shared" si="9"/>
        <v>0</v>
      </c>
    </row>
    <row r="510" spans="2:33" x14ac:dyDescent="0.3">
      <c r="B510">
        <v>505</v>
      </c>
      <c r="C510" t="s">
        <v>5510</v>
      </c>
      <c r="D510" t="s">
        <v>3715</v>
      </c>
      <c r="E510" t="s">
        <v>5534</v>
      </c>
      <c r="H510" t="s">
        <v>5537</v>
      </c>
      <c r="I510" t="s">
        <v>5542</v>
      </c>
      <c r="J510" t="s">
        <v>5543</v>
      </c>
      <c r="K510" t="s">
        <v>5544</v>
      </c>
      <c r="L510" t="s">
        <v>5545</v>
      </c>
      <c r="M510">
        <v>1090</v>
      </c>
      <c r="N510">
        <v>48</v>
      </c>
      <c r="O510">
        <v>52320</v>
      </c>
      <c r="R510">
        <v>505</v>
      </c>
      <c r="S510" t="s">
        <v>5510</v>
      </c>
      <c r="T510" t="s">
        <v>3715</v>
      </c>
      <c r="U510" t="s">
        <v>5534</v>
      </c>
      <c r="V510">
        <v>0</v>
      </c>
      <c r="W510">
        <v>0</v>
      </c>
      <c r="X510" t="s">
        <v>5537</v>
      </c>
      <c r="Y510" t="s">
        <v>5542</v>
      </c>
      <c r="Z510" t="s">
        <v>5543</v>
      </c>
      <c r="AA510" t="s">
        <v>5544</v>
      </c>
      <c r="AB510" t="s">
        <v>5545</v>
      </c>
      <c r="AC510">
        <v>1090</v>
      </c>
      <c r="AD510">
        <v>48</v>
      </c>
      <c r="AE510">
        <v>52320</v>
      </c>
      <c r="AG510">
        <f t="shared" si="9"/>
        <v>0</v>
      </c>
    </row>
    <row r="511" spans="2:33" x14ac:dyDescent="0.3">
      <c r="B511">
        <v>506</v>
      </c>
      <c r="C511" t="s">
        <v>5510</v>
      </c>
      <c r="D511" t="s">
        <v>3715</v>
      </c>
      <c r="E511" t="s">
        <v>5542</v>
      </c>
      <c r="H511" t="s">
        <v>5545</v>
      </c>
      <c r="I511" t="s">
        <v>5546</v>
      </c>
      <c r="J511" t="s">
        <v>5547</v>
      </c>
      <c r="K511" t="s">
        <v>5548</v>
      </c>
      <c r="L511" t="s">
        <v>5549</v>
      </c>
      <c r="M511">
        <v>221</v>
      </c>
      <c r="N511">
        <v>48</v>
      </c>
      <c r="O511">
        <v>10608</v>
      </c>
      <c r="R511">
        <v>506</v>
      </c>
      <c r="S511" t="s">
        <v>5510</v>
      </c>
      <c r="T511" t="s">
        <v>3715</v>
      </c>
      <c r="U511" t="s">
        <v>5542</v>
      </c>
      <c r="V511">
        <v>0</v>
      </c>
      <c r="W511">
        <v>0</v>
      </c>
      <c r="X511" t="s">
        <v>5545</v>
      </c>
      <c r="Y511" t="s">
        <v>5546</v>
      </c>
      <c r="Z511" t="s">
        <v>5547</v>
      </c>
      <c r="AA511" t="s">
        <v>5548</v>
      </c>
      <c r="AB511" t="s">
        <v>5549</v>
      </c>
      <c r="AC511">
        <v>221</v>
      </c>
      <c r="AD511">
        <v>48</v>
      </c>
      <c r="AE511">
        <v>10608</v>
      </c>
      <c r="AG511">
        <f t="shared" si="9"/>
        <v>0</v>
      </c>
    </row>
    <row r="512" spans="2:33" x14ac:dyDescent="0.3">
      <c r="B512">
        <v>507</v>
      </c>
      <c r="C512" t="s">
        <v>5510</v>
      </c>
      <c r="D512" t="s">
        <v>3715</v>
      </c>
      <c r="E512" t="s">
        <v>5542</v>
      </c>
      <c r="H512" t="s">
        <v>5545</v>
      </c>
      <c r="I512" t="s">
        <v>5550</v>
      </c>
      <c r="J512" t="s">
        <v>5551</v>
      </c>
      <c r="K512" t="s">
        <v>5552</v>
      </c>
      <c r="L512" t="s">
        <v>5553</v>
      </c>
      <c r="M512">
        <v>1107</v>
      </c>
      <c r="N512">
        <v>24</v>
      </c>
      <c r="O512">
        <v>26568</v>
      </c>
      <c r="R512">
        <v>507</v>
      </c>
      <c r="S512" t="s">
        <v>5510</v>
      </c>
      <c r="T512" t="s">
        <v>3715</v>
      </c>
      <c r="U512" t="s">
        <v>5542</v>
      </c>
      <c r="V512">
        <v>0</v>
      </c>
      <c r="W512">
        <v>0</v>
      </c>
      <c r="X512" t="s">
        <v>5545</v>
      </c>
      <c r="Y512" t="s">
        <v>5550</v>
      </c>
      <c r="Z512" t="s">
        <v>5551</v>
      </c>
      <c r="AA512" t="s">
        <v>5552</v>
      </c>
      <c r="AB512" t="s">
        <v>5553</v>
      </c>
      <c r="AC512">
        <v>1107</v>
      </c>
      <c r="AD512">
        <v>24</v>
      </c>
      <c r="AE512">
        <v>26568</v>
      </c>
      <c r="AG512">
        <f t="shared" si="9"/>
        <v>0</v>
      </c>
    </row>
    <row r="513" spans="2:33" x14ac:dyDescent="0.3">
      <c r="B513">
        <v>508</v>
      </c>
      <c r="C513" t="s">
        <v>5510</v>
      </c>
      <c r="D513" t="s">
        <v>3715</v>
      </c>
      <c r="E513" t="s">
        <v>5550</v>
      </c>
      <c r="H513" t="s">
        <v>5553</v>
      </c>
      <c r="I513" t="s">
        <v>5554</v>
      </c>
      <c r="J513" t="s">
        <v>5555</v>
      </c>
      <c r="K513" t="s">
        <v>5556</v>
      </c>
      <c r="L513" t="s">
        <v>5557</v>
      </c>
      <c r="M513">
        <v>1212</v>
      </c>
      <c r="N513">
        <v>24</v>
      </c>
      <c r="O513">
        <v>29088</v>
      </c>
      <c r="R513">
        <v>508</v>
      </c>
      <c r="S513" t="s">
        <v>5510</v>
      </c>
      <c r="T513" t="s">
        <v>3715</v>
      </c>
      <c r="U513" t="s">
        <v>5550</v>
      </c>
      <c r="V513">
        <v>0</v>
      </c>
      <c r="W513">
        <v>0</v>
      </c>
      <c r="X513" t="s">
        <v>5553</v>
      </c>
      <c r="Y513" t="s">
        <v>5554</v>
      </c>
      <c r="Z513" t="s">
        <v>5555</v>
      </c>
      <c r="AA513" t="s">
        <v>5556</v>
      </c>
      <c r="AB513" t="s">
        <v>5557</v>
      </c>
      <c r="AC513">
        <v>1212</v>
      </c>
      <c r="AD513">
        <v>24</v>
      </c>
      <c r="AE513">
        <v>29088</v>
      </c>
      <c r="AG513">
        <f t="shared" si="9"/>
        <v>0</v>
      </c>
    </row>
    <row r="514" spans="2:33" x14ac:dyDescent="0.3">
      <c r="B514">
        <v>509</v>
      </c>
      <c r="C514" t="s">
        <v>5510</v>
      </c>
      <c r="D514" t="s">
        <v>3715</v>
      </c>
      <c r="E514" t="s">
        <v>5542</v>
      </c>
      <c r="H514" t="s">
        <v>5545</v>
      </c>
      <c r="I514" t="s">
        <v>5558</v>
      </c>
      <c r="J514" t="s">
        <v>5559</v>
      </c>
      <c r="K514" t="s">
        <v>5560</v>
      </c>
      <c r="L514" t="s">
        <v>5561</v>
      </c>
      <c r="M514">
        <v>1857</v>
      </c>
      <c r="N514">
        <v>48</v>
      </c>
      <c r="O514">
        <v>89136</v>
      </c>
      <c r="R514">
        <v>509</v>
      </c>
      <c r="S514" t="s">
        <v>5510</v>
      </c>
      <c r="T514" t="s">
        <v>3715</v>
      </c>
      <c r="U514" t="s">
        <v>5542</v>
      </c>
      <c r="V514">
        <v>0</v>
      </c>
      <c r="W514">
        <v>0</v>
      </c>
      <c r="X514" t="s">
        <v>5545</v>
      </c>
      <c r="Y514" t="s">
        <v>5558</v>
      </c>
      <c r="Z514" t="s">
        <v>5559</v>
      </c>
      <c r="AA514" t="s">
        <v>5560</v>
      </c>
      <c r="AB514" t="s">
        <v>5561</v>
      </c>
      <c r="AC514">
        <v>1857</v>
      </c>
      <c r="AD514">
        <v>48</v>
      </c>
      <c r="AE514">
        <v>89136</v>
      </c>
      <c r="AG514">
        <f t="shared" si="9"/>
        <v>0</v>
      </c>
    </row>
    <row r="515" spans="2:33" x14ac:dyDescent="0.3">
      <c r="B515">
        <v>510</v>
      </c>
      <c r="C515" t="s">
        <v>5510</v>
      </c>
      <c r="D515" t="s">
        <v>3715</v>
      </c>
      <c r="E515" t="s">
        <v>5558</v>
      </c>
      <c r="H515" t="s">
        <v>5561</v>
      </c>
      <c r="I515" t="s">
        <v>5562</v>
      </c>
      <c r="J515" t="s">
        <v>5563</v>
      </c>
      <c r="K515" t="s">
        <v>5564</v>
      </c>
      <c r="L515" t="s">
        <v>5565</v>
      </c>
      <c r="M515">
        <v>193</v>
      </c>
      <c r="N515">
        <v>48</v>
      </c>
      <c r="O515">
        <v>9264</v>
      </c>
      <c r="R515">
        <v>510</v>
      </c>
      <c r="S515" t="s">
        <v>5510</v>
      </c>
      <c r="T515" t="s">
        <v>3715</v>
      </c>
      <c r="U515" t="s">
        <v>5558</v>
      </c>
      <c r="V515">
        <v>0</v>
      </c>
      <c r="W515">
        <v>0</v>
      </c>
      <c r="X515" t="s">
        <v>5561</v>
      </c>
      <c r="Y515" t="s">
        <v>5562</v>
      </c>
      <c r="Z515" t="s">
        <v>5563</v>
      </c>
      <c r="AA515" t="s">
        <v>5564</v>
      </c>
      <c r="AB515" t="s">
        <v>5565</v>
      </c>
      <c r="AC515">
        <v>193</v>
      </c>
      <c r="AD515">
        <v>48</v>
      </c>
      <c r="AE515">
        <v>9264</v>
      </c>
      <c r="AG515">
        <f t="shared" si="9"/>
        <v>0</v>
      </c>
    </row>
    <row r="516" spans="2:33" x14ac:dyDescent="0.3">
      <c r="B516">
        <v>511</v>
      </c>
      <c r="C516" t="s">
        <v>5510</v>
      </c>
      <c r="D516" t="s">
        <v>3715</v>
      </c>
      <c r="E516" t="s">
        <v>5558</v>
      </c>
      <c r="H516" t="s">
        <v>5561</v>
      </c>
      <c r="I516" t="s">
        <v>5566</v>
      </c>
      <c r="J516" t="s">
        <v>5567</v>
      </c>
      <c r="K516" t="s">
        <v>5568</v>
      </c>
      <c r="L516" t="s">
        <v>5569</v>
      </c>
      <c r="M516">
        <v>471</v>
      </c>
      <c r="N516">
        <v>48</v>
      </c>
      <c r="O516">
        <v>22608</v>
      </c>
      <c r="R516">
        <v>511</v>
      </c>
      <c r="S516" t="s">
        <v>5510</v>
      </c>
      <c r="T516" t="s">
        <v>3715</v>
      </c>
      <c r="U516" t="s">
        <v>5558</v>
      </c>
      <c r="V516">
        <v>0</v>
      </c>
      <c r="W516">
        <v>0</v>
      </c>
      <c r="X516" t="s">
        <v>5561</v>
      </c>
      <c r="Y516" t="s">
        <v>5566</v>
      </c>
      <c r="Z516" t="s">
        <v>5567</v>
      </c>
      <c r="AA516" t="s">
        <v>5568</v>
      </c>
      <c r="AB516" t="s">
        <v>5569</v>
      </c>
      <c r="AC516">
        <v>471</v>
      </c>
      <c r="AD516">
        <v>48</v>
      </c>
      <c r="AE516">
        <v>22608</v>
      </c>
      <c r="AG516">
        <f t="shared" si="9"/>
        <v>0</v>
      </c>
    </row>
    <row r="517" spans="2:33" x14ac:dyDescent="0.3">
      <c r="B517">
        <v>512</v>
      </c>
      <c r="C517" t="s">
        <v>5510</v>
      </c>
      <c r="D517" t="s">
        <v>3715</v>
      </c>
      <c r="E517" t="s">
        <v>5566</v>
      </c>
      <c r="H517" t="s">
        <v>5569</v>
      </c>
      <c r="I517" t="s">
        <v>5570</v>
      </c>
      <c r="J517" t="s">
        <v>5571</v>
      </c>
      <c r="K517" t="s">
        <v>5572</v>
      </c>
      <c r="L517" t="s">
        <v>5573</v>
      </c>
      <c r="M517">
        <v>480</v>
      </c>
      <c r="N517">
        <v>48</v>
      </c>
      <c r="O517">
        <v>23040</v>
      </c>
      <c r="R517">
        <v>512</v>
      </c>
      <c r="S517" t="s">
        <v>5510</v>
      </c>
      <c r="T517" t="s">
        <v>3715</v>
      </c>
      <c r="U517" t="s">
        <v>5566</v>
      </c>
      <c r="V517">
        <v>0</v>
      </c>
      <c r="W517">
        <v>0</v>
      </c>
      <c r="X517" t="s">
        <v>5569</v>
      </c>
      <c r="Y517" t="s">
        <v>5570</v>
      </c>
      <c r="Z517" t="s">
        <v>5571</v>
      </c>
      <c r="AA517" t="s">
        <v>5572</v>
      </c>
      <c r="AB517" t="s">
        <v>5573</v>
      </c>
      <c r="AC517">
        <v>480</v>
      </c>
      <c r="AD517">
        <v>48</v>
      </c>
      <c r="AE517">
        <v>23040</v>
      </c>
      <c r="AG517">
        <f t="shared" si="9"/>
        <v>0</v>
      </c>
    </row>
    <row r="518" spans="2:33" x14ac:dyDescent="0.3">
      <c r="B518">
        <v>513</v>
      </c>
      <c r="C518" t="s">
        <v>5510</v>
      </c>
      <c r="D518" t="s">
        <v>3715</v>
      </c>
      <c r="E518" t="s">
        <v>5566</v>
      </c>
      <c r="H518" t="s">
        <v>5569</v>
      </c>
      <c r="I518" t="s">
        <v>5574</v>
      </c>
      <c r="J518" t="s">
        <v>5575</v>
      </c>
      <c r="K518" t="s">
        <v>5576</v>
      </c>
      <c r="L518" t="s">
        <v>5577</v>
      </c>
      <c r="M518">
        <v>650</v>
      </c>
      <c r="N518">
        <v>48</v>
      </c>
      <c r="O518">
        <v>31200</v>
      </c>
      <c r="R518">
        <v>513</v>
      </c>
      <c r="S518" t="s">
        <v>5510</v>
      </c>
      <c r="T518" t="s">
        <v>3715</v>
      </c>
      <c r="U518" t="s">
        <v>5566</v>
      </c>
      <c r="V518">
        <v>0</v>
      </c>
      <c r="W518">
        <v>0</v>
      </c>
      <c r="X518" t="s">
        <v>5569</v>
      </c>
      <c r="Y518" t="s">
        <v>5574</v>
      </c>
      <c r="Z518" t="s">
        <v>5575</v>
      </c>
      <c r="AA518" t="s">
        <v>5576</v>
      </c>
      <c r="AB518" t="s">
        <v>5577</v>
      </c>
      <c r="AC518">
        <v>650</v>
      </c>
      <c r="AD518">
        <v>48</v>
      </c>
      <c r="AE518">
        <v>31200</v>
      </c>
      <c r="AG518">
        <f t="shared" si="9"/>
        <v>0</v>
      </c>
    </row>
    <row r="519" spans="2:33" x14ac:dyDescent="0.3">
      <c r="B519">
        <v>514</v>
      </c>
      <c r="C519" t="s">
        <v>5510</v>
      </c>
      <c r="D519" t="s">
        <v>3715</v>
      </c>
      <c r="E519" t="s">
        <v>5574</v>
      </c>
      <c r="H519" t="s">
        <v>5577</v>
      </c>
      <c r="I519" t="s">
        <v>5578</v>
      </c>
      <c r="J519" t="s">
        <v>5579</v>
      </c>
      <c r="K519" t="s">
        <v>5580</v>
      </c>
      <c r="L519" t="s">
        <v>5581</v>
      </c>
      <c r="M519">
        <v>478</v>
      </c>
      <c r="N519">
        <v>48</v>
      </c>
      <c r="O519">
        <v>22944</v>
      </c>
      <c r="R519">
        <v>514</v>
      </c>
      <c r="S519" t="s">
        <v>5510</v>
      </c>
      <c r="T519" t="s">
        <v>3715</v>
      </c>
      <c r="U519" t="s">
        <v>5574</v>
      </c>
      <c r="V519">
        <v>0</v>
      </c>
      <c r="W519">
        <v>0</v>
      </c>
      <c r="X519" t="s">
        <v>5577</v>
      </c>
      <c r="Y519" t="s">
        <v>5578</v>
      </c>
      <c r="Z519" t="s">
        <v>5579</v>
      </c>
      <c r="AA519" t="s">
        <v>5580</v>
      </c>
      <c r="AB519" t="s">
        <v>5581</v>
      </c>
      <c r="AC519">
        <v>478</v>
      </c>
      <c r="AD519">
        <v>48</v>
      </c>
      <c r="AE519">
        <v>22944</v>
      </c>
      <c r="AG519">
        <f t="shared" si="9"/>
        <v>0</v>
      </c>
    </row>
    <row r="520" spans="2:33" x14ac:dyDescent="0.3">
      <c r="B520">
        <v>515</v>
      </c>
      <c r="C520" t="s">
        <v>5510</v>
      </c>
      <c r="D520" t="s">
        <v>3715</v>
      </c>
      <c r="E520" t="s">
        <v>5574</v>
      </c>
      <c r="H520" t="s">
        <v>5577</v>
      </c>
      <c r="I520" t="s">
        <v>3716</v>
      </c>
      <c r="J520" t="s">
        <v>5582</v>
      </c>
      <c r="K520" t="s">
        <v>5583</v>
      </c>
      <c r="L520" t="s">
        <v>5584</v>
      </c>
      <c r="M520">
        <v>536</v>
      </c>
      <c r="N520">
        <v>48</v>
      </c>
      <c r="O520">
        <v>25728</v>
      </c>
      <c r="R520">
        <v>515</v>
      </c>
      <c r="S520" t="s">
        <v>5510</v>
      </c>
      <c r="T520" t="s">
        <v>3715</v>
      </c>
      <c r="U520" t="s">
        <v>5574</v>
      </c>
      <c r="V520">
        <v>0</v>
      </c>
      <c r="W520">
        <v>0</v>
      </c>
      <c r="X520" t="s">
        <v>5577</v>
      </c>
      <c r="Y520" t="s">
        <v>3716</v>
      </c>
      <c r="Z520" t="s">
        <v>5582</v>
      </c>
      <c r="AA520" t="s">
        <v>5583</v>
      </c>
      <c r="AB520" t="s">
        <v>5584</v>
      </c>
      <c r="AC520">
        <v>536</v>
      </c>
      <c r="AD520">
        <v>48</v>
      </c>
      <c r="AE520">
        <v>25728</v>
      </c>
      <c r="AG520">
        <f t="shared" si="9"/>
        <v>0</v>
      </c>
    </row>
    <row r="521" spans="2:33" x14ac:dyDescent="0.3">
      <c r="B521">
        <v>516</v>
      </c>
      <c r="C521" t="s">
        <v>5585</v>
      </c>
      <c r="D521" t="s">
        <v>3715</v>
      </c>
      <c r="E521" t="s">
        <v>4009</v>
      </c>
      <c r="H521" t="s">
        <v>5586</v>
      </c>
      <c r="I521" t="s">
        <v>5587</v>
      </c>
      <c r="J521" t="s">
        <v>5588</v>
      </c>
      <c r="K521" t="s">
        <v>5589</v>
      </c>
      <c r="L521" t="s">
        <v>5586</v>
      </c>
      <c r="M521">
        <v>95</v>
      </c>
      <c r="N521">
        <v>48</v>
      </c>
      <c r="O521">
        <v>4560</v>
      </c>
      <c r="R521">
        <v>516</v>
      </c>
      <c r="S521" t="s">
        <v>5585</v>
      </c>
      <c r="T521" t="s">
        <v>3715</v>
      </c>
      <c r="U521" t="s">
        <v>4009</v>
      </c>
      <c r="V521">
        <v>0</v>
      </c>
      <c r="W521">
        <v>0</v>
      </c>
      <c r="X521" t="s">
        <v>5586</v>
      </c>
      <c r="Y521" t="s">
        <v>5587</v>
      </c>
      <c r="Z521" t="s">
        <v>5588</v>
      </c>
      <c r="AA521" t="s">
        <v>5589</v>
      </c>
      <c r="AB521" t="s">
        <v>5586</v>
      </c>
      <c r="AC521">
        <v>95</v>
      </c>
      <c r="AD521">
        <v>48</v>
      </c>
      <c r="AE521">
        <v>4560</v>
      </c>
      <c r="AG521">
        <f t="shared" si="9"/>
        <v>0</v>
      </c>
    </row>
    <row r="522" spans="2:33" x14ac:dyDescent="0.3">
      <c r="B522">
        <v>517</v>
      </c>
      <c r="C522" t="s">
        <v>5585</v>
      </c>
      <c r="D522" t="s">
        <v>3715</v>
      </c>
      <c r="E522" t="s">
        <v>5587</v>
      </c>
      <c r="H522" t="s">
        <v>5586</v>
      </c>
      <c r="I522" t="s">
        <v>5590</v>
      </c>
      <c r="J522" t="s">
        <v>5591</v>
      </c>
      <c r="K522" t="s">
        <v>5592</v>
      </c>
      <c r="L522" t="s">
        <v>5593</v>
      </c>
      <c r="M522">
        <v>674</v>
      </c>
      <c r="N522">
        <v>48</v>
      </c>
      <c r="O522">
        <v>32352</v>
      </c>
      <c r="R522">
        <v>517</v>
      </c>
      <c r="S522" t="s">
        <v>5585</v>
      </c>
      <c r="T522" t="s">
        <v>3715</v>
      </c>
      <c r="U522" t="s">
        <v>5587</v>
      </c>
      <c r="V522">
        <v>0</v>
      </c>
      <c r="W522">
        <v>0</v>
      </c>
      <c r="X522" t="s">
        <v>5586</v>
      </c>
      <c r="Y522" t="s">
        <v>5590</v>
      </c>
      <c r="Z522" t="s">
        <v>5591</v>
      </c>
      <c r="AA522" t="s">
        <v>5592</v>
      </c>
      <c r="AB522" t="s">
        <v>5593</v>
      </c>
      <c r="AC522">
        <v>674</v>
      </c>
      <c r="AD522">
        <v>48</v>
      </c>
      <c r="AE522">
        <v>32352</v>
      </c>
      <c r="AG522">
        <f t="shared" si="9"/>
        <v>0</v>
      </c>
    </row>
    <row r="523" spans="2:33" x14ac:dyDescent="0.3">
      <c r="B523">
        <v>518</v>
      </c>
      <c r="C523" t="s">
        <v>5585</v>
      </c>
      <c r="D523" t="s">
        <v>3715</v>
      </c>
      <c r="E523" t="s">
        <v>5590</v>
      </c>
      <c r="H523" t="s">
        <v>5593</v>
      </c>
      <c r="I523" t="s">
        <v>5594</v>
      </c>
      <c r="J523" t="s">
        <v>5595</v>
      </c>
      <c r="K523" t="s">
        <v>5596</v>
      </c>
      <c r="L523" t="s">
        <v>5597</v>
      </c>
      <c r="M523">
        <v>402</v>
      </c>
      <c r="N523">
        <v>48</v>
      </c>
      <c r="O523">
        <v>19296</v>
      </c>
      <c r="R523">
        <v>518</v>
      </c>
      <c r="S523" t="s">
        <v>5585</v>
      </c>
      <c r="T523" t="s">
        <v>3715</v>
      </c>
      <c r="U523" t="s">
        <v>5590</v>
      </c>
      <c r="V523">
        <v>0</v>
      </c>
      <c r="W523">
        <v>0</v>
      </c>
      <c r="X523" t="s">
        <v>5593</v>
      </c>
      <c r="Y523" t="s">
        <v>5594</v>
      </c>
      <c r="Z523" t="s">
        <v>5595</v>
      </c>
      <c r="AA523" t="s">
        <v>5596</v>
      </c>
      <c r="AB523" t="s">
        <v>5597</v>
      </c>
      <c r="AC523">
        <v>402</v>
      </c>
      <c r="AD523">
        <v>48</v>
      </c>
      <c r="AE523">
        <v>19296</v>
      </c>
      <c r="AG523">
        <f t="shared" si="9"/>
        <v>0</v>
      </c>
    </row>
    <row r="524" spans="2:33" x14ac:dyDescent="0.3">
      <c r="B524">
        <v>519</v>
      </c>
      <c r="C524" t="s">
        <v>5585</v>
      </c>
      <c r="D524" t="s">
        <v>3715</v>
      </c>
      <c r="E524" t="s">
        <v>5590</v>
      </c>
      <c r="H524" t="s">
        <v>5593</v>
      </c>
      <c r="I524" t="s">
        <v>5598</v>
      </c>
      <c r="J524" t="s">
        <v>5599</v>
      </c>
      <c r="K524" t="s">
        <v>5600</v>
      </c>
      <c r="L524" t="s">
        <v>5601</v>
      </c>
      <c r="M524">
        <v>2074</v>
      </c>
      <c r="N524">
        <v>48</v>
      </c>
      <c r="O524">
        <v>99552</v>
      </c>
      <c r="R524">
        <v>519</v>
      </c>
      <c r="S524" t="s">
        <v>5585</v>
      </c>
      <c r="T524" t="s">
        <v>3715</v>
      </c>
      <c r="U524" t="s">
        <v>5590</v>
      </c>
      <c r="V524">
        <v>0</v>
      </c>
      <c r="W524">
        <v>0</v>
      </c>
      <c r="X524" t="s">
        <v>5593</v>
      </c>
      <c r="Y524" t="s">
        <v>5598</v>
      </c>
      <c r="Z524" t="s">
        <v>5599</v>
      </c>
      <c r="AA524" t="s">
        <v>5600</v>
      </c>
      <c r="AB524" t="s">
        <v>5601</v>
      </c>
      <c r="AC524">
        <v>2074</v>
      </c>
      <c r="AD524">
        <v>48</v>
      </c>
      <c r="AE524">
        <v>99552</v>
      </c>
      <c r="AG524">
        <f t="shared" si="9"/>
        <v>0</v>
      </c>
    </row>
    <row r="525" spans="2:33" x14ac:dyDescent="0.3">
      <c r="B525">
        <v>520</v>
      </c>
      <c r="C525" t="s">
        <v>5585</v>
      </c>
      <c r="D525" t="s">
        <v>3715</v>
      </c>
      <c r="E525" t="s">
        <v>5598</v>
      </c>
      <c r="H525" t="s">
        <v>5601</v>
      </c>
      <c r="I525" t="s">
        <v>5602</v>
      </c>
      <c r="J525" t="s">
        <v>5603</v>
      </c>
      <c r="K525" t="s">
        <v>5604</v>
      </c>
      <c r="L525" t="s">
        <v>5605</v>
      </c>
      <c r="M525">
        <v>187</v>
      </c>
      <c r="N525">
        <v>48</v>
      </c>
      <c r="O525">
        <v>8976</v>
      </c>
      <c r="R525">
        <v>520</v>
      </c>
      <c r="S525" t="s">
        <v>5585</v>
      </c>
      <c r="T525" t="s">
        <v>3715</v>
      </c>
      <c r="U525" t="s">
        <v>5598</v>
      </c>
      <c r="V525">
        <v>0</v>
      </c>
      <c r="W525">
        <v>0</v>
      </c>
      <c r="X525" t="s">
        <v>5601</v>
      </c>
      <c r="Y525" t="s">
        <v>5602</v>
      </c>
      <c r="Z525" t="s">
        <v>5603</v>
      </c>
      <c r="AA525" t="s">
        <v>5604</v>
      </c>
      <c r="AB525" t="s">
        <v>5605</v>
      </c>
      <c r="AC525">
        <v>187</v>
      </c>
      <c r="AD525">
        <v>48</v>
      </c>
      <c r="AE525">
        <v>8976</v>
      </c>
      <c r="AG525">
        <f t="shared" si="9"/>
        <v>0</v>
      </c>
    </row>
    <row r="526" spans="2:33" x14ac:dyDescent="0.3">
      <c r="B526">
        <v>521</v>
      </c>
      <c r="C526" t="s">
        <v>5585</v>
      </c>
      <c r="D526" t="s">
        <v>3715</v>
      </c>
      <c r="E526" t="s">
        <v>5598</v>
      </c>
      <c r="H526" t="s">
        <v>5601</v>
      </c>
      <c r="I526" t="s">
        <v>5606</v>
      </c>
      <c r="J526" t="s">
        <v>5607</v>
      </c>
      <c r="K526" t="s">
        <v>5608</v>
      </c>
      <c r="L526" t="s">
        <v>5609</v>
      </c>
      <c r="M526">
        <v>912</v>
      </c>
      <c r="N526">
        <v>48</v>
      </c>
      <c r="O526">
        <v>43776</v>
      </c>
      <c r="R526">
        <v>521</v>
      </c>
      <c r="S526" t="s">
        <v>5585</v>
      </c>
      <c r="T526" t="s">
        <v>3715</v>
      </c>
      <c r="U526" t="s">
        <v>5598</v>
      </c>
      <c r="V526">
        <v>0</v>
      </c>
      <c r="W526">
        <v>0</v>
      </c>
      <c r="X526" t="s">
        <v>5601</v>
      </c>
      <c r="Y526" t="s">
        <v>5606</v>
      </c>
      <c r="Z526" t="s">
        <v>5607</v>
      </c>
      <c r="AA526" t="s">
        <v>5608</v>
      </c>
      <c r="AB526" t="s">
        <v>5609</v>
      </c>
      <c r="AC526">
        <v>912</v>
      </c>
      <c r="AD526">
        <v>48</v>
      </c>
      <c r="AE526">
        <v>43776</v>
      </c>
      <c r="AG526">
        <f t="shared" si="9"/>
        <v>0</v>
      </c>
    </row>
    <row r="527" spans="2:33" x14ac:dyDescent="0.3">
      <c r="B527">
        <v>522</v>
      </c>
      <c r="C527" t="s">
        <v>5585</v>
      </c>
      <c r="D527" t="s">
        <v>3715</v>
      </c>
      <c r="E527" t="s">
        <v>5606</v>
      </c>
      <c r="H527" t="s">
        <v>5609</v>
      </c>
      <c r="I527" t="s">
        <v>5610</v>
      </c>
      <c r="J527" t="s">
        <v>5611</v>
      </c>
      <c r="K527" t="s">
        <v>5612</v>
      </c>
      <c r="L527" t="s">
        <v>5613</v>
      </c>
      <c r="M527">
        <v>80</v>
      </c>
      <c r="N527">
        <v>48</v>
      </c>
      <c r="O527">
        <v>3840</v>
      </c>
      <c r="R527">
        <v>522</v>
      </c>
      <c r="S527" t="s">
        <v>5585</v>
      </c>
      <c r="T527" t="s">
        <v>3715</v>
      </c>
      <c r="U527" t="s">
        <v>5606</v>
      </c>
      <c r="V527">
        <v>0</v>
      </c>
      <c r="W527">
        <v>0</v>
      </c>
      <c r="X527" t="s">
        <v>5609</v>
      </c>
      <c r="Y527" t="s">
        <v>5610</v>
      </c>
      <c r="Z527" t="s">
        <v>5611</v>
      </c>
      <c r="AA527" t="s">
        <v>5612</v>
      </c>
      <c r="AB527" t="s">
        <v>5613</v>
      </c>
      <c r="AC527">
        <v>80</v>
      </c>
      <c r="AD527">
        <v>48</v>
      </c>
      <c r="AE527">
        <v>3840</v>
      </c>
      <c r="AG527">
        <f t="shared" si="9"/>
        <v>0</v>
      </c>
    </row>
    <row r="528" spans="2:33" x14ac:dyDescent="0.3">
      <c r="B528">
        <v>523</v>
      </c>
      <c r="C528" t="s">
        <v>5585</v>
      </c>
      <c r="D528" t="s">
        <v>3715</v>
      </c>
      <c r="E528" t="s">
        <v>5610</v>
      </c>
      <c r="H528" t="s">
        <v>5613</v>
      </c>
      <c r="I528" t="s">
        <v>5614</v>
      </c>
      <c r="J528" t="s">
        <v>5615</v>
      </c>
      <c r="K528" t="s">
        <v>5616</v>
      </c>
      <c r="L528" t="s">
        <v>5617</v>
      </c>
      <c r="M528">
        <v>176</v>
      </c>
      <c r="N528">
        <v>48</v>
      </c>
      <c r="O528">
        <v>8448</v>
      </c>
      <c r="R528">
        <v>523</v>
      </c>
      <c r="S528" t="s">
        <v>5585</v>
      </c>
      <c r="T528" t="s">
        <v>3715</v>
      </c>
      <c r="U528" t="s">
        <v>5610</v>
      </c>
      <c r="V528">
        <v>0</v>
      </c>
      <c r="W528">
        <v>0</v>
      </c>
      <c r="X528" t="s">
        <v>5613</v>
      </c>
      <c r="Y528" t="s">
        <v>5614</v>
      </c>
      <c r="Z528" t="s">
        <v>5615</v>
      </c>
      <c r="AA528" t="s">
        <v>5616</v>
      </c>
      <c r="AB528" t="s">
        <v>5617</v>
      </c>
      <c r="AC528">
        <v>176</v>
      </c>
      <c r="AD528">
        <v>48</v>
      </c>
      <c r="AE528">
        <v>8448</v>
      </c>
      <c r="AG528">
        <f t="shared" si="9"/>
        <v>0</v>
      </c>
    </row>
    <row r="529" spans="2:33" x14ac:dyDescent="0.3">
      <c r="B529">
        <v>524</v>
      </c>
      <c r="C529" t="s">
        <v>5585</v>
      </c>
      <c r="D529" t="s">
        <v>3715</v>
      </c>
      <c r="E529" t="s">
        <v>5606</v>
      </c>
      <c r="H529" t="s">
        <v>5609</v>
      </c>
      <c r="I529" t="s">
        <v>5618</v>
      </c>
      <c r="J529" t="s">
        <v>5619</v>
      </c>
      <c r="K529" t="s">
        <v>5620</v>
      </c>
      <c r="L529" t="s">
        <v>5621</v>
      </c>
      <c r="M529">
        <v>770</v>
      </c>
      <c r="N529">
        <v>48</v>
      </c>
      <c r="O529">
        <v>36960</v>
      </c>
      <c r="R529">
        <v>524</v>
      </c>
      <c r="S529" t="s">
        <v>5585</v>
      </c>
      <c r="T529" t="s">
        <v>3715</v>
      </c>
      <c r="U529" t="s">
        <v>5606</v>
      </c>
      <c r="V529">
        <v>0</v>
      </c>
      <c r="W529">
        <v>0</v>
      </c>
      <c r="X529" t="s">
        <v>5609</v>
      </c>
      <c r="Y529" t="s">
        <v>5618</v>
      </c>
      <c r="Z529" t="s">
        <v>5619</v>
      </c>
      <c r="AA529" t="s">
        <v>5620</v>
      </c>
      <c r="AB529" t="s">
        <v>5621</v>
      </c>
      <c r="AC529">
        <v>770</v>
      </c>
      <c r="AD529">
        <v>48</v>
      </c>
      <c r="AE529">
        <v>36960</v>
      </c>
      <c r="AG529">
        <f t="shared" si="9"/>
        <v>0</v>
      </c>
    </row>
    <row r="530" spans="2:33" x14ac:dyDescent="0.3">
      <c r="B530">
        <v>525</v>
      </c>
      <c r="C530" t="s">
        <v>5585</v>
      </c>
      <c r="D530" t="s">
        <v>3715</v>
      </c>
      <c r="E530" t="s">
        <v>5618</v>
      </c>
      <c r="H530" t="s">
        <v>5621</v>
      </c>
      <c r="I530" t="s">
        <v>5622</v>
      </c>
      <c r="J530" t="s">
        <v>5623</v>
      </c>
      <c r="K530" t="s">
        <v>5624</v>
      </c>
      <c r="L530" t="s">
        <v>5625</v>
      </c>
      <c r="M530">
        <v>276</v>
      </c>
      <c r="N530">
        <v>48</v>
      </c>
      <c r="O530">
        <v>13248</v>
      </c>
      <c r="R530">
        <v>525</v>
      </c>
      <c r="S530" t="s">
        <v>5585</v>
      </c>
      <c r="T530" t="s">
        <v>3715</v>
      </c>
      <c r="U530" t="s">
        <v>5618</v>
      </c>
      <c r="V530">
        <v>0</v>
      </c>
      <c r="W530">
        <v>0</v>
      </c>
      <c r="X530" t="s">
        <v>5621</v>
      </c>
      <c r="Y530" t="s">
        <v>5622</v>
      </c>
      <c r="Z530" t="s">
        <v>5623</v>
      </c>
      <c r="AA530" t="s">
        <v>5624</v>
      </c>
      <c r="AB530" t="s">
        <v>5625</v>
      </c>
      <c r="AC530">
        <v>276</v>
      </c>
      <c r="AD530">
        <v>48</v>
      </c>
      <c r="AE530">
        <v>13248</v>
      </c>
      <c r="AG530">
        <f t="shared" si="9"/>
        <v>0</v>
      </c>
    </row>
    <row r="531" spans="2:33" x14ac:dyDescent="0.3">
      <c r="B531">
        <v>526</v>
      </c>
      <c r="C531" t="s">
        <v>5585</v>
      </c>
      <c r="D531" t="s">
        <v>3715</v>
      </c>
      <c r="E531" t="s">
        <v>5618</v>
      </c>
      <c r="H531" t="s">
        <v>5621</v>
      </c>
      <c r="I531" t="s">
        <v>5626</v>
      </c>
      <c r="J531" t="s">
        <v>5627</v>
      </c>
      <c r="K531" t="s">
        <v>5628</v>
      </c>
      <c r="L531" t="s">
        <v>5629</v>
      </c>
      <c r="M531">
        <v>388</v>
      </c>
      <c r="N531">
        <v>48</v>
      </c>
      <c r="O531">
        <v>18624</v>
      </c>
      <c r="R531">
        <v>526</v>
      </c>
      <c r="S531" t="s">
        <v>5585</v>
      </c>
      <c r="T531" t="s">
        <v>3715</v>
      </c>
      <c r="U531" t="s">
        <v>5618</v>
      </c>
      <c r="V531">
        <v>0</v>
      </c>
      <c r="W531">
        <v>0</v>
      </c>
      <c r="X531" t="s">
        <v>5621</v>
      </c>
      <c r="Y531" t="s">
        <v>5626</v>
      </c>
      <c r="Z531" t="s">
        <v>5627</v>
      </c>
      <c r="AA531" t="s">
        <v>5628</v>
      </c>
      <c r="AB531" t="s">
        <v>5629</v>
      </c>
      <c r="AC531">
        <v>388</v>
      </c>
      <c r="AD531">
        <v>48</v>
      </c>
      <c r="AE531">
        <v>18624</v>
      </c>
      <c r="AG531">
        <f t="shared" si="9"/>
        <v>0</v>
      </c>
    </row>
    <row r="532" spans="2:33" x14ac:dyDescent="0.3">
      <c r="B532">
        <v>527</v>
      </c>
      <c r="C532" t="s">
        <v>5585</v>
      </c>
      <c r="D532" t="s">
        <v>3715</v>
      </c>
      <c r="E532" t="s">
        <v>5626</v>
      </c>
      <c r="H532" t="s">
        <v>5629</v>
      </c>
      <c r="I532" t="s">
        <v>5630</v>
      </c>
      <c r="J532" t="s">
        <v>5631</v>
      </c>
      <c r="K532" t="s">
        <v>5632</v>
      </c>
      <c r="L532" t="s">
        <v>5633</v>
      </c>
      <c r="M532">
        <v>457</v>
      </c>
      <c r="N532">
        <v>48</v>
      </c>
      <c r="O532">
        <v>21936</v>
      </c>
      <c r="R532">
        <v>527</v>
      </c>
      <c r="S532" t="s">
        <v>5585</v>
      </c>
      <c r="T532" t="s">
        <v>3715</v>
      </c>
      <c r="U532" t="s">
        <v>5626</v>
      </c>
      <c r="V532">
        <v>0</v>
      </c>
      <c r="W532">
        <v>0</v>
      </c>
      <c r="X532" t="s">
        <v>5629</v>
      </c>
      <c r="Y532" t="s">
        <v>5630</v>
      </c>
      <c r="Z532" t="s">
        <v>5631</v>
      </c>
      <c r="AA532" t="s">
        <v>5632</v>
      </c>
      <c r="AB532" t="s">
        <v>5633</v>
      </c>
      <c r="AC532">
        <v>457</v>
      </c>
      <c r="AD532">
        <v>48</v>
      </c>
      <c r="AE532">
        <v>21936</v>
      </c>
      <c r="AG532">
        <f t="shared" si="9"/>
        <v>0</v>
      </c>
    </row>
    <row r="533" spans="2:33" x14ac:dyDescent="0.3">
      <c r="B533">
        <v>528</v>
      </c>
      <c r="C533" t="s">
        <v>5585</v>
      </c>
      <c r="D533" t="s">
        <v>3715</v>
      </c>
      <c r="E533" t="s">
        <v>5630</v>
      </c>
      <c r="H533" t="s">
        <v>5633</v>
      </c>
      <c r="I533" t="s">
        <v>5634</v>
      </c>
      <c r="J533" t="s">
        <v>5635</v>
      </c>
      <c r="K533" t="s">
        <v>5636</v>
      </c>
      <c r="L533" t="s">
        <v>5637</v>
      </c>
      <c r="M533">
        <v>340</v>
      </c>
      <c r="N533">
        <v>48</v>
      </c>
      <c r="O533">
        <v>16320</v>
      </c>
      <c r="R533">
        <v>528</v>
      </c>
      <c r="S533" t="s">
        <v>5585</v>
      </c>
      <c r="T533" t="s">
        <v>3715</v>
      </c>
      <c r="U533" t="s">
        <v>5630</v>
      </c>
      <c r="V533">
        <v>0</v>
      </c>
      <c r="W533">
        <v>0</v>
      </c>
      <c r="X533" t="s">
        <v>5633</v>
      </c>
      <c r="Y533" t="s">
        <v>5634</v>
      </c>
      <c r="Z533" t="s">
        <v>5635</v>
      </c>
      <c r="AA533" t="s">
        <v>5636</v>
      </c>
      <c r="AB533" t="s">
        <v>5637</v>
      </c>
      <c r="AC533">
        <v>340</v>
      </c>
      <c r="AD533">
        <v>48</v>
      </c>
      <c r="AE533">
        <v>16320</v>
      </c>
      <c r="AG533">
        <f t="shared" si="9"/>
        <v>0</v>
      </c>
    </row>
    <row r="534" spans="2:33" x14ac:dyDescent="0.3">
      <c r="B534">
        <v>529</v>
      </c>
      <c r="C534" t="s">
        <v>5585</v>
      </c>
      <c r="D534" t="s">
        <v>3715</v>
      </c>
      <c r="E534" t="s">
        <v>5630</v>
      </c>
      <c r="H534" t="s">
        <v>5633</v>
      </c>
      <c r="I534" t="s">
        <v>5638</v>
      </c>
      <c r="J534" t="s">
        <v>5639</v>
      </c>
      <c r="K534" t="s">
        <v>5640</v>
      </c>
      <c r="L534" t="s">
        <v>5641</v>
      </c>
      <c r="M534">
        <v>536</v>
      </c>
      <c r="N534">
        <v>48</v>
      </c>
      <c r="O534">
        <v>25728</v>
      </c>
      <c r="R534">
        <v>529</v>
      </c>
      <c r="S534" t="s">
        <v>5585</v>
      </c>
      <c r="T534" t="s">
        <v>3715</v>
      </c>
      <c r="U534" t="s">
        <v>5630</v>
      </c>
      <c r="V534">
        <v>0</v>
      </c>
      <c r="W534">
        <v>0</v>
      </c>
      <c r="X534" t="s">
        <v>5633</v>
      </c>
      <c r="Y534" t="s">
        <v>5638</v>
      </c>
      <c r="Z534" t="s">
        <v>5639</v>
      </c>
      <c r="AA534" t="s">
        <v>5640</v>
      </c>
      <c r="AB534" t="s">
        <v>5641</v>
      </c>
      <c r="AC534">
        <v>536</v>
      </c>
      <c r="AD534">
        <v>48</v>
      </c>
      <c r="AE534">
        <v>25728</v>
      </c>
      <c r="AG534">
        <f t="shared" si="9"/>
        <v>0</v>
      </c>
    </row>
    <row r="535" spans="2:33" x14ac:dyDescent="0.3">
      <c r="B535">
        <v>530</v>
      </c>
      <c r="C535" t="s">
        <v>5585</v>
      </c>
      <c r="D535" t="s">
        <v>3715</v>
      </c>
      <c r="E535" t="s">
        <v>5638</v>
      </c>
      <c r="H535" t="s">
        <v>5641</v>
      </c>
      <c r="I535" t="s">
        <v>5642</v>
      </c>
      <c r="J535" t="s">
        <v>5643</v>
      </c>
      <c r="K535" t="s">
        <v>5644</v>
      </c>
      <c r="L535" t="s">
        <v>5645</v>
      </c>
      <c r="M535">
        <v>327</v>
      </c>
      <c r="N535">
        <v>48</v>
      </c>
      <c r="O535">
        <v>15696</v>
      </c>
      <c r="R535">
        <v>530</v>
      </c>
      <c r="S535" t="s">
        <v>5585</v>
      </c>
      <c r="T535" t="s">
        <v>3715</v>
      </c>
      <c r="U535" t="s">
        <v>5638</v>
      </c>
      <c r="V535">
        <v>0</v>
      </c>
      <c r="W535">
        <v>0</v>
      </c>
      <c r="X535" t="s">
        <v>5641</v>
      </c>
      <c r="Y535" t="s">
        <v>5642</v>
      </c>
      <c r="Z535" t="s">
        <v>5643</v>
      </c>
      <c r="AA535" t="s">
        <v>5644</v>
      </c>
      <c r="AB535" t="s">
        <v>5645</v>
      </c>
      <c r="AC535">
        <v>327</v>
      </c>
      <c r="AD535">
        <v>48</v>
      </c>
      <c r="AE535">
        <v>15696</v>
      </c>
      <c r="AG535">
        <f t="shared" si="9"/>
        <v>0</v>
      </c>
    </row>
    <row r="536" spans="2:33" x14ac:dyDescent="0.3">
      <c r="B536">
        <v>531</v>
      </c>
      <c r="C536" t="s">
        <v>5585</v>
      </c>
      <c r="D536" t="s">
        <v>3715</v>
      </c>
      <c r="E536" t="s">
        <v>5638</v>
      </c>
      <c r="H536" t="s">
        <v>5641</v>
      </c>
      <c r="I536" t="s">
        <v>5040</v>
      </c>
      <c r="J536" t="s">
        <v>5646</v>
      </c>
      <c r="K536" t="s">
        <v>5647</v>
      </c>
      <c r="L536" t="s">
        <v>5648</v>
      </c>
      <c r="M536">
        <v>649</v>
      </c>
      <c r="N536">
        <v>48</v>
      </c>
      <c r="O536">
        <v>31152</v>
      </c>
      <c r="R536">
        <v>531</v>
      </c>
      <c r="S536" t="s">
        <v>5585</v>
      </c>
      <c r="T536" t="s">
        <v>3715</v>
      </c>
      <c r="U536" t="s">
        <v>5638</v>
      </c>
      <c r="V536">
        <v>0</v>
      </c>
      <c r="W536">
        <v>0</v>
      </c>
      <c r="X536" t="s">
        <v>5641</v>
      </c>
      <c r="Y536" t="s">
        <v>5040</v>
      </c>
      <c r="Z536" t="s">
        <v>5646</v>
      </c>
      <c r="AA536" t="s">
        <v>5647</v>
      </c>
      <c r="AB536" t="s">
        <v>5648</v>
      </c>
      <c r="AC536">
        <v>649</v>
      </c>
      <c r="AD536">
        <v>48</v>
      </c>
      <c r="AE536">
        <v>31152</v>
      </c>
      <c r="AG536">
        <f t="shared" si="9"/>
        <v>0</v>
      </c>
    </row>
    <row r="537" spans="2:33" x14ac:dyDescent="0.3">
      <c r="B537">
        <v>532</v>
      </c>
      <c r="C537" t="s">
        <v>5649</v>
      </c>
      <c r="D537" t="s">
        <v>3715</v>
      </c>
      <c r="E537" t="s">
        <v>4322</v>
      </c>
      <c r="H537" t="s">
        <v>5650</v>
      </c>
      <c r="I537" t="s">
        <v>5651</v>
      </c>
      <c r="J537" t="s">
        <v>5652</v>
      </c>
      <c r="K537" t="s">
        <v>5653</v>
      </c>
      <c r="L537" t="s">
        <v>5654</v>
      </c>
      <c r="M537">
        <v>1771</v>
      </c>
      <c r="N537">
        <v>24</v>
      </c>
      <c r="O537">
        <v>42504</v>
      </c>
      <c r="R537">
        <v>532</v>
      </c>
      <c r="S537" t="s">
        <v>5649</v>
      </c>
      <c r="T537" t="s">
        <v>3715</v>
      </c>
      <c r="U537" t="s">
        <v>4322</v>
      </c>
      <c r="V537">
        <v>0</v>
      </c>
      <c r="W537">
        <v>0</v>
      </c>
      <c r="X537" t="s">
        <v>5650</v>
      </c>
      <c r="Y537" t="s">
        <v>5651</v>
      </c>
      <c r="Z537" t="s">
        <v>5652</v>
      </c>
      <c r="AA537" t="s">
        <v>5653</v>
      </c>
      <c r="AB537" t="s">
        <v>5654</v>
      </c>
      <c r="AC537">
        <v>1771</v>
      </c>
      <c r="AD537">
        <v>24</v>
      </c>
      <c r="AE537">
        <v>42504</v>
      </c>
      <c r="AG537">
        <f t="shared" si="9"/>
        <v>0</v>
      </c>
    </row>
    <row r="538" spans="2:33" x14ac:dyDescent="0.3">
      <c r="B538">
        <v>533</v>
      </c>
      <c r="C538" t="s">
        <v>5655</v>
      </c>
      <c r="D538" t="s">
        <v>3715</v>
      </c>
      <c r="E538" t="s">
        <v>5651</v>
      </c>
      <c r="H538" t="s">
        <v>5654</v>
      </c>
      <c r="I538" t="s">
        <v>5656</v>
      </c>
      <c r="J538" t="s">
        <v>5657</v>
      </c>
      <c r="K538" t="s">
        <v>5658</v>
      </c>
      <c r="L538" t="s">
        <v>5659</v>
      </c>
      <c r="M538">
        <v>1258</v>
      </c>
      <c r="N538">
        <v>24</v>
      </c>
      <c r="O538">
        <v>30192</v>
      </c>
      <c r="R538">
        <v>533</v>
      </c>
      <c r="S538" t="s">
        <v>5655</v>
      </c>
      <c r="T538" t="s">
        <v>3715</v>
      </c>
      <c r="U538" t="s">
        <v>5651</v>
      </c>
      <c r="V538">
        <v>0</v>
      </c>
      <c r="W538">
        <v>0</v>
      </c>
      <c r="X538" t="s">
        <v>5654</v>
      </c>
      <c r="Y538" t="s">
        <v>5656</v>
      </c>
      <c r="Z538" t="s">
        <v>5657</v>
      </c>
      <c r="AA538" t="s">
        <v>5658</v>
      </c>
      <c r="AB538" t="s">
        <v>5659</v>
      </c>
      <c r="AC538">
        <v>1258</v>
      </c>
      <c r="AD538">
        <v>24</v>
      </c>
      <c r="AE538">
        <v>30192</v>
      </c>
      <c r="AG538">
        <f t="shared" si="9"/>
        <v>0</v>
      </c>
    </row>
    <row r="539" spans="2:33" x14ac:dyDescent="0.3">
      <c r="B539">
        <v>534</v>
      </c>
      <c r="C539" t="s">
        <v>5655</v>
      </c>
      <c r="D539" t="s">
        <v>3715</v>
      </c>
      <c r="E539" t="s">
        <v>5656</v>
      </c>
      <c r="H539" t="s">
        <v>5660</v>
      </c>
      <c r="I539" t="s">
        <v>5661</v>
      </c>
      <c r="J539" t="s">
        <v>5662</v>
      </c>
      <c r="K539" t="s">
        <v>5663</v>
      </c>
      <c r="L539" t="s">
        <v>5664</v>
      </c>
      <c r="M539">
        <v>1235</v>
      </c>
      <c r="N539">
        <v>24</v>
      </c>
      <c r="O539">
        <v>29640</v>
      </c>
      <c r="R539">
        <v>534</v>
      </c>
      <c r="S539" t="s">
        <v>5655</v>
      </c>
      <c r="T539" t="s">
        <v>3715</v>
      </c>
      <c r="U539" t="s">
        <v>5656</v>
      </c>
      <c r="V539">
        <v>0</v>
      </c>
      <c r="W539">
        <v>0</v>
      </c>
      <c r="X539" t="s">
        <v>5660</v>
      </c>
      <c r="Y539" t="s">
        <v>5661</v>
      </c>
      <c r="Z539" t="s">
        <v>5662</v>
      </c>
      <c r="AA539" t="s">
        <v>5663</v>
      </c>
      <c r="AB539" t="s">
        <v>5664</v>
      </c>
      <c r="AC539">
        <v>1235</v>
      </c>
      <c r="AD539">
        <v>24</v>
      </c>
      <c r="AE539">
        <v>29640</v>
      </c>
      <c r="AG539">
        <f t="shared" si="9"/>
        <v>0</v>
      </c>
    </row>
    <row r="540" spans="2:33" x14ac:dyDescent="0.3">
      <c r="B540">
        <v>535</v>
      </c>
      <c r="C540" t="s">
        <v>5665</v>
      </c>
      <c r="D540" t="s">
        <v>3715</v>
      </c>
      <c r="E540" t="s">
        <v>5661</v>
      </c>
      <c r="H540" t="s">
        <v>5664</v>
      </c>
      <c r="I540" t="s">
        <v>5666</v>
      </c>
      <c r="J540" t="s">
        <v>5667</v>
      </c>
      <c r="K540" t="s">
        <v>5668</v>
      </c>
      <c r="L540" t="s">
        <v>5669</v>
      </c>
      <c r="M540">
        <v>1535</v>
      </c>
      <c r="N540">
        <v>24</v>
      </c>
      <c r="O540">
        <v>36840</v>
      </c>
      <c r="R540">
        <v>535</v>
      </c>
      <c r="S540" t="s">
        <v>5665</v>
      </c>
      <c r="T540" t="s">
        <v>3715</v>
      </c>
      <c r="U540" t="s">
        <v>5661</v>
      </c>
      <c r="V540">
        <v>0</v>
      </c>
      <c r="W540">
        <v>0</v>
      </c>
      <c r="X540" t="s">
        <v>5664</v>
      </c>
      <c r="Y540" t="s">
        <v>5666</v>
      </c>
      <c r="Z540" t="s">
        <v>5667</v>
      </c>
      <c r="AA540" t="s">
        <v>5668</v>
      </c>
      <c r="AB540" t="s">
        <v>5669</v>
      </c>
      <c r="AC540">
        <v>1535</v>
      </c>
      <c r="AD540">
        <v>24</v>
      </c>
      <c r="AE540">
        <v>36840</v>
      </c>
      <c r="AG540">
        <f t="shared" si="9"/>
        <v>0</v>
      </c>
    </row>
    <row r="541" spans="2:33" x14ac:dyDescent="0.3">
      <c r="B541">
        <v>536</v>
      </c>
      <c r="C541" t="s">
        <v>5665</v>
      </c>
      <c r="D541" t="s">
        <v>3715</v>
      </c>
      <c r="E541" t="s">
        <v>5666</v>
      </c>
      <c r="H541" t="s">
        <v>5669</v>
      </c>
      <c r="I541" t="s">
        <v>5670</v>
      </c>
      <c r="J541" t="s">
        <v>5671</v>
      </c>
      <c r="K541" t="s">
        <v>5672</v>
      </c>
      <c r="L541" t="s">
        <v>5673</v>
      </c>
      <c r="M541">
        <v>1650</v>
      </c>
      <c r="N541">
        <v>24</v>
      </c>
      <c r="O541">
        <v>39600</v>
      </c>
      <c r="R541">
        <v>536</v>
      </c>
      <c r="S541" t="s">
        <v>5665</v>
      </c>
      <c r="T541" t="s">
        <v>3715</v>
      </c>
      <c r="U541" t="s">
        <v>5666</v>
      </c>
      <c r="V541">
        <v>0</v>
      </c>
      <c r="W541">
        <v>0</v>
      </c>
      <c r="X541" t="s">
        <v>5669</v>
      </c>
      <c r="Y541" t="s">
        <v>5670</v>
      </c>
      <c r="Z541" t="s">
        <v>5671</v>
      </c>
      <c r="AA541" t="s">
        <v>5672</v>
      </c>
      <c r="AB541" t="s">
        <v>5673</v>
      </c>
      <c r="AC541">
        <v>1650</v>
      </c>
      <c r="AD541">
        <v>24</v>
      </c>
      <c r="AE541">
        <v>39600</v>
      </c>
      <c r="AG541">
        <f t="shared" si="9"/>
        <v>0</v>
      </c>
    </row>
    <row r="542" spans="2:33" x14ac:dyDescent="0.3">
      <c r="B542">
        <v>537</v>
      </c>
      <c r="C542" t="s">
        <v>5674</v>
      </c>
      <c r="D542" t="s">
        <v>3715</v>
      </c>
      <c r="E542" t="s">
        <v>5670</v>
      </c>
      <c r="H542" t="s">
        <v>5673</v>
      </c>
      <c r="I542" t="s">
        <v>5675</v>
      </c>
      <c r="J542" t="s">
        <v>5676</v>
      </c>
      <c r="K542" t="s">
        <v>5677</v>
      </c>
      <c r="L542" t="s">
        <v>5678</v>
      </c>
      <c r="M542">
        <v>1448</v>
      </c>
      <c r="N542">
        <v>24</v>
      </c>
      <c r="O542">
        <v>34752</v>
      </c>
      <c r="R542">
        <v>537</v>
      </c>
      <c r="S542" t="s">
        <v>5674</v>
      </c>
      <c r="T542" t="s">
        <v>3715</v>
      </c>
      <c r="U542" t="s">
        <v>5670</v>
      </c>
      <c r="V542">
        <v>0</v>
      </c>
      <c r="W542">
        <v>0</v>
      </c>
      <c r="X542" t="s">
        <v>5673</v>
      </c>
      <c r="Y542" t="s">
        <v>5675</v>
      </c>
      <c r="Z542" t="s">
        <v>5676</v>
      </c>
      <c r="AA542" t="s">
        <v>5677</v>
      </c>
      <c r="AB542" t="s">
        <v>5678</v>
      </c>
      <c r="AC542">
        <v>1448</v>
      </c>
      <c r="AD542">
        <v>24</v>
      </c>
      <c r="AE542">
        <v>34752</v>
      </c>
      <c r="AG542">
        <f t="shared" si="9"/>
        <v>0</v>
      </c>
    </row>
    <row r="543" spans="2:33" x14ac:dyDescent="0.3">
      <c r="B543">
        <v>538</v>
      </c>
      <c r="C543" t="s">
        <v>5679</v>
      </c>
      <c r="D543" t="s">
        <v>3715</v>
      </c>
      <c r="E543" t="s">
        <v>5675</v>
      </c>
      <c r="H543" t="s">
        <v>5678</v>
      </c>
      <c r="I543" t="s">
        <v>5680</v>
      </c>
      <c r="J543" t="s">
        <v>5681</v>
      </c>
      <c r="K543" t="s">
        <v>5682</v>
      </c>
      <c r="L543" t="s">
        <v>5683</v>
      </c>
      <c r="M543">
        <v>1727</v>
      </c>
      <c r="N543">
        <v>24</v>
      </c>
      <c r="O543">
        <v>41448</v>
      </c>
      <c r="R543">
        <v>538</v>
      </c>
      <c r="S543" t="s">
        <v>5679</v>
      </c>
      <c r="T543" t="s">
        <v>3715</v>
      </c>
      <c r="U543" t="s">
        <v>5675</v>
      </c>
      <c r="V543">
        <v>0</v>
      </c>
      <c r="W543">
        <v>0</v>
      </c>
      <c r="X543" t="s">
        <v>5678</v>
      </c>
      <c r="Y543" t="s">
        <v>5680</v>
      </c>
      <c r="Z543" t="s">
        <v>5681</v>
      </c>
      <c r="AA543" t="s">
        <v>5682</v>
      </c>
      <c r="AB543" t="s">
        <v>5683</v>
      </c>
      <c r="AC543">
        <v>1727</v>
      </c>
      <c r="AD543">
        <v>24</v>
      </c>
      <c r="AE543">
        <v>41448</v>
      </c>
      <c r="AG543">
        <f t="shared" si="9"/>
        <v>0</v>
      </c>
    </row>
    <row r="544" spans="2:33" x14ac:dyDescent="0.3">
      <c r="B544">
        <v>539</v>
      </c>
      <c r="C544" t="s">
        <v>5679</v>
      </c>
      <c r="D544" t="s">
        <v>3715</v>
      </c>
      <c r="E544" t="s">
        <v>5680</v>
      </c>
      <c r="H544" t="s">
        <v>5683</v>
      </c>
      <c r="I544" t="s">
        <v>5684</v>
      </c>
      <c r="J544" t="s">
        <v>5685</v>
      </c>
      <c r="K544" t="s">
        <v>5686</v>
      </c>
      <c r="L544" t="s">
        <v>5687</v>
      </c>
      <c r="M544">
        <v>1606</v>
      </c>
      <c r="N544">
        <v>24</v>
      </c>
      <c r="O544">
        <v>38544</v>
      </c>
      <c r="R544">
        <v>539</v>
      </c>
      <c r="S544" t="s">
        <v>5679</v>
      </c>
      <c r="T544" t="s">
        <v>3715</v>
      </c>
      <c r="U544" t="s">
        <v>5680</v>
      </c>
      <c r="V544">
        <v>0</v>
      </c>
      <c r="W544">
        <v>0</v>
      </c>
      <c r="X544" t="s">
        <v>5683</v>
      </c>
      <c r="Y544" t="s">
        <v>5684</v>
      </c>
      <c r="Z544" t="s">
        <v>5685</v>
      </c>
      <c r="AA544" t="s">
        <v>5686</v>
      </c>
      <c r="AB544" t="s">
        <v>5687</v>
      </c>
      <c r="AC544">
        <v>1606</v>
      </c>
      <c r="AD544">
        <v>24</v>
      </c>
      <c r="AE544">
        <v>38544</v>
      </c>
      <c r="AG544">
        <f t="shared" si="9"/>
        <v>0</v>
      </c>
    </row>
    <row r="545" spans="2:33" x14ac:dyDescent="0.3">
      <c r="B545">
        <v>540</v>
      </c>
      <c r="C545" t="s">
        <v>5688</v>
      </c>
      <c r="D545" t="s">
        <v>3715</v>
      </c>
      <c r="E545" t="s">
        <v>5684</v>
      </c>
      <c r="H545" t="s">
        <v>5687</v>
      </c>
      <c r="I545" t="s">
        <v>5689</v>
      </c>
      <c r="J545" t="s">
        <v>5690</v>
      </c>
      <c r="K545" t="s">
        <v>5691</v>
      </c>
      <c r="L545" t="s">
        <v>5692</v>
      </c>
      <c r="M545">
        <v>1523</v>
      </c>
      <c r="N545">
        <v>24</v>
      </c>
      <c r="O545">
        <v>36552</v>
      </c>
      <c r="R545">
        <v>540</v>
      </c>
      <c r="S545" t="s">
        <v>5688</v>
      </c>
      <c r="T545" t="s">
        <v>3715</v>
      </c>
      <c r="U545" t="s">
        <v>5684</v>
      </c>
      <c r="V545">
        <v>0</v>
      </c>
      <c r="W545">
        <v>0</v>
      </c>
      <c r="X545" t="s">
        <v>5687</v>
      </c>
      <c r="Y545" t="s">
        <v>5689</v>
      </c>
      <c r="Z545" t="s">
        <v>5690</v>
      </c>
      <c r="AA545" t="s">
        <v>5691</v>
      </c>
      <c r="AB545" t="s">
        <v>5692</v>
      </c>
      <c r="AC545">
        <v>1523</v>
      </c>
      <c r="AD545">
        <v>24</v>
      </c>
      <c r="AE545">
        <v>36552</v>
      </c>
      <c r="AG545">
        <f t="shared" si="9"/>
        <v>0</v>
      </c>
    </row>
    <row r="546" spans="2:33" x14ac:dyDescent="0.3">
      <c r="B546">
        <v>541</v>
      </c>
      <c r="C546" t="s">
        <v>5688</v>
      </c>
      <c r="D546" t="s">
        <v>3715</v>
      </c>
      <c r="E546" t="s">
        <v>5689</v>
      </c>
      <c r="H546" t="s">
        <v>5692</v>
      </c>
      <c r="I546" t="s">
        <v>5693</v>
      </c>
      <c r="J546" t="s">
        <v>5694</v>
      </c>
      <c r="K546" t="s">
        <v>5695</v>
      </c>
      <c r="L546" t="s">
        <v>5696</v>
      </c>
      <c r="M546">
        <v>1528</v>
      </c>
      <c r="N546">
        <v>24</v>
      </c>
      <c r="O546">
        <v>36672</v>
      </c>
      <c r="R546">
        <v>541</v>
      </c>
      <c r="S546" t="s">
        <v>5688</v>
      </c>
      <c r="T546" t="s">
        <v>3715</v>
      </c>
      <c r="U546" t="s">
        <v>5689</v>
      </c>
      <c r="V546">
        <v>0</v>
      </c>
      <c r="W546">
        <v>0</v>
      </c>
      <c r="X546" t="s">
        <v>5692</v>
      </c>
      <c r="Y546" t="s">
        <v>5693</v>
      </c>
      <c r="Z546" t="s">
        <v>5694</v>
      </c>
      <c r="AA546" t="s">
        <v>5695</v>
      </c>
      <c r="AB546" t="s">
        <v>5696</v>
      </c>
      <c r="AC546">
        <v>1528</v>
      </c>
      <c r="AD546">
        <v>24</v>
      </c>
      <c r="AE546">
        <v>36672</v>
      </c>
      <c r="AG546">
        <f t="shared" si="9"/>
        <v>0</v>
      </c>
    </row>
    <row r="547" spans="2:33" x14ac:dyDescent="0.3">
      <c r="B547">
        <v>542</v>
      </c>
      <c r="C547" t="s">
        <v>5688</v>
      </c>
      <c r="D547" t="s">
        <v>3715</v>
      </c>
      <c r="E547" t="s">
        <v>5693</v>
      </c>
      <c r="H547" t="s">
        <v>5696</v>
      </c>
      <c r="I547" t="s">
        <v>5697</v>
      </c>
      <c r="J547" t="s">
        <v>5698</v>
      </c>
      <c r="K547" t="s">
        <v>5699</v>
      </c>
      <c r="L547" t="s">
        <v>5700</v>
      </c>
      <c r="M547">
        <v>1668</v>
      </c>
      <c r="N547">
        <v>24</v>
      </c>
      <c r="O547">
        <v>40032</v>
      </c>
      <c r="R547">
        <v>542</v>
      </c>
      <c r="S547" t="s">
        <v>5688</v>
      </c>
      <c r="T547" t="s">
        <v>3715</v>
      </c>
      <c r="U547" t="s">
        <v>5693</v>
      </c>
      <c r="V547">
        <v>0</v>
      </c>
      <c r="W547">
        <v>0</v>
      </c>
      <c r="X547" t="s">
        <v>5696</v>
      </c>
      <c r="Y547" t="s">
        <v>5697</v>
      </c>
      <c r="Z547" t="s">
        <v>5698</v>
      </c>
      <c r="AA547" t="s">
        <v>5699</v>
      </c>
      <c r="AB547" t="s">
        <v>5700</v>
      </c>
      <c r="AC547">
        <v>1668</v>
      </c>
      <c r="AD547">
        <v>24</v>
      </c>
      <c r="AE547">
        <v>40032</v>
      </c>
      <c r="AG547">
        <f t="shared" si="9"/>
        <v>0</v>
      </c>
    </row>
    <row r="548" spans="2:33" x14ac:dyDescent="0.3">
      <c r="B548">
        <v>543</v>
      </c>
      <c r="C548" t="s">
        <v>5688</v>
      </c>
      <c r="D548" t="s">
        <v>3715</v>
      </c>
      <c r="E548" t="s">
        <v>5697</v>
      </c>
      <c r="H548" t="s">
        <v>5700</v>
      </c>
      <c r="I548" t="s">
        <v>5701</v>
      </c>
      <c r="J548" t="s">
        <v>5686</v>
      </c>
      <c r="K548" t="s">
        <v>5702</v>
      </c>
      <c r="L548" t="s">
        <v>5703</v>
      </c>
      <c r="M548">
        <v>1274</v>
      </c>
      <c r="N548">
        <v>24</v>
      </c>
      <c r="O548">
        <v>30576</v>
      </c>
      <c r="R548">
        <v>543</v>
      </c>
      <c r="S548" t="s">
        <v>5688</v>
      </c>
      <c r="T548" t="s">
        <v>3715</v>
      </c>
      <c r="U548" t="s">
        <v>5697</v>
      </c>
      <c r="V548">
        <v>0</v>
      </c>
      <c r="W548">
        <v>0</v>
      </c>
      <c r="X548" t="s">
        <v>5700</v>
      </c>
      <c r="Y548" t="s">
        <v>5701</v>
      </c>
      <c r="Z548" t="s">
        <v>5686</v>
      </c>
      <c r="AA548" t="s">
        <v>5702</v>
      </c>
      <c r="AB548" t="s">
        <v>5703</v>
      </c>
      <c r="AC548">
        <v>1274</v>
      </c>
      <c r="AD548">
        <v>24</v>
      </c>
      <c r="AE548">
        <v>30576</v>
      </c>
      <c r="AG548">
        <f t="shared" si="9"/>
        <v>0</v>
      </c>
    </row>
    <row r="549" spans="2:33" x14ac:dyDescent="0.3">
      <c r="B549">
        <v>544</v>
      </c>
      <c r="C549" t="s">
        <v>5704</v>
      </c>
      <c r="D549" t="s">
        <v>3715</v>
      </c>
      <c r="E549" t="s">
        <v>5701</v>
      </c>
      <c r="H549" t="s">
        <v>5703</v>
      </c>
      <c r="I549" t="s">
        <v>5697</v>
      </c>
      <c r="J549" t="s">
        <v>5698</v>
      </c>
      <c r="K549" t="s">
        <v>5699</v>
      </c>
      <c r="L549" t="s">
        <v>5700</v>
      </c>
      <c r="M549">
        <v>1281</v>
      </c>
      <c r="N549">
        <v>24</v>
      </c>
      <c r="O549">
        <v>30744</v>
      </c>
      <c r="R549">
        <v>544</v>
      </c>
      <c r="S549" t="s">
        <v>5704</v>
      </c>
      <c r="T549" t="s">
        <v>3715</v>
      </c>
      <c r="U549" t="s">
        <v>5701</v>
      </c>
      <c r="V549">
        <v>0</v>
      </c>
      <c r="W549">
        <v>0</v>
      </c>
      <c r="X549" t="s">
        <v>5703</v>
      </c>
      <c r="Y549" t="s">
        <v>5697</v>
      </c>
      <c r="Z549" t="s">
        <v>5698</v>
      </c>
      <c r="AA549" t="s">
        <v>5699</v>
      </c>
      <c r="AB549" t="s">
        <v>5700</v>
      </c>
      <c r="AC549">
        <v>1281</v>
      </c>
      <c r="AD549">
        <v>24</v>
      </c>
      <c r="AE549">
        <v>30744</v>
      </c>
      <c r="AG549">
        <f t="shared" si="9"/>
        <v>0</v>
      </c>
    </row>
    <row r="550" spans="2:33" x14ac:dyDescent="0.3">
      <c r="B550">
        <v>545</v>
      </c>
      <c r="C550" t="s">
        <v>5704</v>
      </c>
      <c r="D550" t="s">
        <v>3715</v>
      </c>
      <c r="E550" t="s">
        <v>5697</v>
      </c>
      <c r="H550" t="s">
        <v>5700</v>
      </c>
      <c r="I550" t="s">
        <v>5705</v>
      </c>
      <c r="J550" t="s">
        <v>5706</v>
      </c>
      <c r="K550" t="s">
        <v>5707</v>
      </c>
      <c r="L550" t="s">
        <v>5708</v>
      </c>
      <c r="M550">
        <v>1315</v>
      </c>
      <c r="N550">
        <v>24</v>
      </c>
      <c r="O550">
        <v>31560</v>
      </c>
      <c r="R550">
        <v>545</v>
      </c>
      <c r="S550" t="s">
        <v>5704</v>
      </c>
      <c r="T550" t="s">
        <v>3715</v>
      </c>
      <c r="U550" t="s">
        <v>5697</v>
      </c>
      <c r="V550">
        <v>0</v>
      </c>
      <c r="W550">
        <v>0</v>
      </c>
      <c r="X550" t="s">
        <v>5700</v>
      </c>
      <c r="Y550" t="s">
        <v>5705</v>
      </c>
      <c r="Z550" t="s">
        <v>5706</v>
      </c>
      <c r="AA550" t="s">
        <v>5707</v>
      </c>
      <c r="AB550" t="s">
        <v>5708</v>
      </c>
      <c r="AC550">
        <v>1315</v>
      </c>
      <c r="AD550">
        <v>24</v>
      </c>
      <c r="AE550">
        <v>31560</v>
      </c>
      <c r="AG550">
        <f t="shared" si="9"/>
        <v>0</v>
      </c>
    </row>
    <row r="551" spans="2:33" x14ac:dyDescent="0.3">
      <c r="B551">
        <v>546</v>
      </c>
      <c r="C551" t="s">
        <v>5709</v>
      </c>
      <c r="D551" t="s">
        <v>3715</v>
      </c>
      <c r="E551" t="s">
        <v>5705</v>
      </c>
      <c r="H551" t="s">
        <v>5708</v>
      </c>
      <c r="I551" t="s">
        <v>5710</v>
      </c>
      <c r="J551" t="s">
        <v>5711</v>
      </c>
      <c r="K551" t="s">
        <v>5712</v>
      </c>
      <c r="L551" t="s">
        <v>5713</v>
      </c>
      <c r="M551">
        <v>548</v>
      </c>
      <c r="N551">
        <v>48</v>
      </c>
      <c r="O551">
        <v>26304</v>
      </c>
      <c r="R551">
        <v>546</v>
      </c>
      <c r="S551" t="s">
        <v>5709</v>
      </c>
      <c r="T551" t="s">
        <v>3715</v>
      </c>
      <c r="U551" t="s">
        <v>5705</v>
      </c>
      <c r="V551">
        <v>0</v>
      </c>
      <c r="W551">
        <v>0</v>
      </c>
      <c r="X551" t="s">
        <v>5708</v>
      </c>
      <c r="Y551" t="s">
        <v>5710</v>
      </c>
      <c r="Z551" t="s">
        <v>5711</v>
      </c>
      <c r="AA551" t="s">
        <v>5712</v>
      </c>
      <c r="AB551" t="s">
        <v>5713</v>
      </c>
      <c r="AC551">
        <v>548</v>
      </c>
      <c r="AD551">
        <v>48</v>
      </c>
      <c r="AE551">
        <v>26304</v>
      </c>
      <c r="AG551">
        <f t="shared" si="9"/>
        <v>0</v>
      </c>
    </row>
    <row r="552" spans="2:33" x14ac:dyDescent="0.3">
      <c r="B552">
        <v>547</v>
      </c>
      <c r="C552" t="s">
        <v>5709</v>
      </c>
      <c r="D552" t="s">
        <v>3715</v>
      </c>
      <c r="E552" t="s">
        <v>5710</v>
      </c>
      <c r="H552" t="s">
        <v>5713</v>
      </c>
      <c r="I552" t="s">
        <v>5714</v>
      </c>
      <c r="J552" t="s">
        <v>5715</v>
      </c>
      <c r="K552" t="s">
        <v>5716</v>
      </c>
      <c r="L552" t="s">
        <v>5717</v>
      </c>
      <c r="M552">
        <v>824</v>
      </c>
      <c r="N552">
        <v>48</v>
      </c>
      <c r="O552">
        <v>39552</v>
      </c>
      <c r="R552">
        <v>547</v>
      </c>
      <c r="S552" t="s">
        <v>5709</v>
      </c>
      <c r="T552" t="s">
        <v>3715</v>
      </c>
      <c r="U552" t="s">
        <v>5710</v>
      </c>
      <c r="V552">
        <v>0</v>
      </c>
      <c r="W552">
        <v>0</v>
      </c>
      <c r="X552" t="s">
        <v>5713</v>
      </c>
      <c r="Y552" t="s">
        <v>5714</v>
      </c>
      <c r="Z552" t="s">
        <v>5715</v>
      </c>
      <c r="AA552" t="s">
        <v>5716</v>
      </c>
      <c r="AB552" t="s">
        <v>5717</v>
      </c>
      <c r="AC552">
        <v>824</v>
      </c>
      <c r="AD552">
        <v>48</v>
      </c>
      <c r="AE552">
        <v>39552</v>
      </c>
      <c r="AG552">
        <f t="shared" si="9"/>
        <v>0</v>
      </c>
    </row>
    <row r="553" spans="2:33" x14ac:dyDescent="0.3">
      <c r="B553">
        <v>548</v>
      </c>
      <c r="C553" t="s">
        <v>5709</v>
      </c>
      <c r="D553" t="s">
        <v>3715</v>
      </c>
      <c r="E553" t="s">
        <v>5714</v>
      </c>
      <c r="H553" t="s">
        <v>5717</v>
      </c>
      <c r="I553" t="s">
        <v>5718</v>
      </c>
      <c r="J553" t="s">
        <v>5719</v>
      </c>
      <c r="K553" t="s">
        <v>5720</v>
      </c>
      <c r="L553" t="s">
        <v>5721</v>
      </c>
      <c r="M553">
        <v>697</v>
      </c>
      <c r="N553">
        <v>24</v>
      </c>
      <c r="O553">
        <v>16728</v>
      </c>
      <c r="R553">
        <v>548</v>
      </c>
      <c r="S553" t="s">
        <v>5709</v>
      </c>
      <c r="T553" t="s">
        <v>3715</v>
      </c>
      <c r="U553" t="s">
        <v>5714</v>
      </c>
      <c r="V553">
        <v>0</v>
      </c>
      <c r="W553">
        <v>0</v>
      </c>
      <c r="X553" t="s">
        <v>5717</v>
      </c>
      <c r="Y553" t="s">
        <v>5718</v>
      </c>
      <c r="Z553" t="s">
        <v>5719</v>
      </c>
      <c r="AA553" t="s">
        <v>5720</v>
      </c>
      <c r="AB553" t="s">
        <v>5721</v>
      </c>
      <c r="AC553">
        <v>697</v>
      </c>
      <c r="AD553">
        <v>24</v>
      </c>
      <c r="AE553">
        <v>16728</v>
      </c>
      <c r="AG553">
        <f t="shared" si="9"/>
        <v>0</v>
      </c>
    </row>
    <row r="554" spans="2:33" x14ac:dyDescent="0.3">
      <c r="B554">
        <v>549</v>
      </c>
      <c r="C554" t="s">
        <v>5722</v>
      </c>
      <c r="D554" t="s">
        <v>3715</v>
      </c>
      <c r="E554" t="s">
        <v>5718</v>
      </c>
      <c r="H554" t="s">
        <v>5721</v>
      </c>
      <c r="I554" t="s">
        <v>5723</v>
      </c>
      <c r="J554" t="s">
        <v>5724</v>
      </c>
      <c r="K554" t="s">
        <v>5725</v>
      </c>
      <c r="L554" t="s">
        <v>5726</v>
      </c>
      <c r="M554">
        <v>893</v>
      </c>
      <c r="N554">
        <v>24</v>
      </c>
      <c r="O554">
        <v>21432</v>
      </c>
      <c r="R554">
        <v>549</v>
      </c>
      <c r="S554" t="s">
        <v>5722</v>
      </c>
      <c r="T554" t="s">
        <v>3715</v>
      </c>
      <c r="U554" t="s">
        <v>5718</v>
      </c>
      <c r="V554">
        <v>0</v>
      </c>
      <c r="W554">
        <v>0</v>
      </c>
      <c r="X554" t="s">
        <v>5721</v>
      </c>
      <c r="Y554" t="s">
        <v>5723</v>
      </c>
      <c r="Z554" t="s">
        <v>5724</v>
      </c>
      <c r="AA554" t="s">
        <v>5725</v>
      </c>
      <c r="AB554" t="s">
        <v>5726</v>
      </c>
      <c r="AC554">
        <v>893</v>
      </c>
      <c r="AD554">
        <v>24</v>
      </c>
      <c r="AE554">
        <v>21432</v>
      </c>
      <c r="AG554">
        <f t="shared" ref="AG554:AG558" si="10">O554-AE554</f>
        <v>0</v>
      </c>
    </row>
    <row r="555" spans="2:33" x14ac:dyDescent="0.3">
      <c r="B555">
        <v>550</v>
      </c>
      <c r="C555" t="s">
        <v>5727</v>
      </c>
      <c r="D555" t="s">
        <v>3715</v>
      </c>
      <c r="E555" t="s">
        <v>5714</v>
      </c>
      <c r="H555" t="s">
        <v>5717</v>
      </c>
      <c r="I555" t="s">
        <v>5728</v>
      </c>
      <c r="J555" t="s">
        <v>5729</v>
      </c>
      <c r="K555" t="s">
        <v>5730</v>
      </c>
      <c r="L555" t="s">
        <v>5731</v>
      </c>
      <c r="M555">
        <v>1410</v>
      </c>
      <c r="N555">
        <v>48</v>
      </c>
      <c r="O555">
        <v>67680</v>
      </c>
      <c r="R555">
        <v>550</v>
      </c>
      <c r="S555" t="s">
        <v>5727</v>
      </c>
      <c r="T555" t="s">
        <v>3715</v>
      </c>
      <c r="U555" t="s">
        <v>5714</v>
      </c>
      <c r="V555">
        <v>0</v>
      </c>
      <c r="W555">
        <v>0</v>
      </c>
      <c r="X555" t="s">
        <v>5717</v>
      </c>
      <c r="Y555" t="s">
        <v>5728</v>
      </c>
      <c r="Z555" t="s">
        <v>5729</v>
      </c>
      <c r="AA555" t="s">
        <v>5730</v>
      </c>
      <c r="AB555" t="s">
        <v>5731</v>
      </c>
      <c r="AC555">
        <v>1410</v>
      </c>
      <c r="AD555">
        <v>48</v>
      </c>
      <c r="AE555">
        <v>67680</v>
      </c>
      <c r="AG555">
        <f t="shared" si="10"/>
        <v>0</v>
      </c>
    </row>
    <row r="556" spans="2:33" x14ac:dyDescent="0.3">
      <c r="B556">
        <v>551</v>
      </c>
      <c r="C556" t="s">
        <v>5727</v>
      </c>
      <c r="D556" t="s">
        <v>3715</v>
      </c>
      <c r="E556" t="s">
        <v>5728</v>
      </c>
      <c r="H556" t="s">
        <v>5732</v>
      </c>
      <c r="I556" t="s">
        <v>5733</v>
      </c>
      <c r="J556" t="s">
        <v>5734</v>
      </c>
      <c r="K556" t="s">
        <v>5735</v>
      </c>
      <c r="L556" t="s">
        <v>5736</v>
      </c>
      <c r="M556">
        <v>237</v>
      </c>
      <c r="N556">
        <v>48</v>
      </c>
      <c r="O556">
        <v>11376</v>
      </c>
      <c r="R556">
        <v>551</v>
      </c>
      <c r="S556" t="s">
        <v>5727</v>
      </c>
      <c r="T556" t="s">
        <v>3715</v>
      </c>
      <c r="U556" t="s">
        <v>5728</v>
      </c>
      <c r="V556">
        <v>0</v>
      </c>
      <c r="W556">
        <v>0</v>
      </c>
      <c r="X556" t="s">
        <v>5732</v>
      </c>
      <c r="Y556" t="s">
        <v>5733</v>
      </c>
      <c r="Z556" t="s">
        <v>5734</v>
      </c>
      <c r="AA556" t="s">
        <v>5735</v>
      </c>
      <c r="AB556" t="s">
        <v>5736</v>
      </c>
      <c r="AC556">
        <v>237</v>
      </c>
      <c r="AD556">
        <v>48</v>
      </c>
      <c r="AE556">
        <v>11376</v>
      </c>
      <c r="AG556">
        <f t="shared" si="10"/>
        <v>0</v>
      </c>
    </row>
    <row r="557" spans="2:33" x14ac:dyDescent="0.3">
      <c r="B557">
        <v>552</v>
      </c>
      <c r="C557" t="s">
        <v>5737</v>
      </c>
      <c r="D557" t="s">
        <v>3715</v>
      </c>
      <c r="E557" t="s">
        <v>5733</v>
      </c>
      <c r="H557" t="s">
        <v>5736</v>
      </c>
      <c r="I557" t="s">
        <v>5738</v>
      </c>
      <c r="J557" t="s">
        <v>5739</v>
      </c>
      <c r="K557" t="s">
        <v>5740</v>
      </c>
      <c r="L557" t="s">
        <v>5741</v>
      </c>
      <c r="M557">
        <v>515</v>
      </c>
      <c r="N557">
        <v>24</v>
      </c>
      <c r="O557">
        <v>12360</v>
      </c>
      <c r="R557">
        <v>552</v>
      </c>
      <c r="S557" t="s">
        <v>5737</v>
      </c>
      <c r="T557" t="s">
        <v>3715</v>
      </c>
      <c r="U557" t="s">
        <v>5733</v>
      </c>
      <c r="V557">
        <v>0</v>
      </c>
      <c r="W557">
        <v>0</v>
      </c>
      <c r="X557" t="s">
        <v>5736</v>
      </c>
      <c r="Y557" t="s">
        <v>5738</v>
      </c>
      <c r="Z557" t="s">
        <v>5739</v>
      </c>
      <c r="AA557" t="s">
        <v>5740</v>
      </c>
      <c r="AB557" t="s">
        <v>5741</v>
      </c>
      <c r="AC557">
        <v>515</v>
      </c>
      <c r="AD557">
        <v>24</v>
      </c>
      <c r="AE557">
        <v>12360</v>
      </c>
      <c r="AG557">
        <f t="shared" si="10"/>
        <v>0</v>
      </c>
    </row>
    <row r="558" spans="2:33" x14ac:dyDescent="0.3">
      <c r="B558">
        <v>553</v>
      </c>
      <c r="C558" t="s">
        <v>5737</v>
      </c>
      <c r="D558" t="s">
        <v>3715</v>
      </c>
      <c r="E558" t="s">
        <v>5738</v>
      </c>
      <c r="H558" t="s">
        <v>5741</v>
      </c>
      <c r="I558" t="s">
        <v>5742</v>
      </c>
      <c r="J558" t="s">
        <v>5743</v>
      </c>
      <c r="K558" t="s">
        <v>5744</v>
      </c>
      <c r="L558" t="s">
        <v>5745</v>
      </c>
      <c r="M558">
        <v>1489</v>
      </c>
      <c r="N558">
        <v>24</v>
      </c>
      <c r="O558">
        <v>35736</v>
      </c>
      <c r="R558">
        <v>553</v>
      </c>
      <c r="S558" t="s">
        <v>5737</v>
      </c>
      <c r="T558" t="s">
        <v>3715</v>
      </c>
      <c r="U558" t="s">
        <v>5738</v>
      </c>
      <c r="V558">
        <v>0</v>
      </c>
      <c r="W558">
        <v>0</v>
      </c>
      <c r="X558" t="s">
        <v>5741</v>
      </c>
      <c r="Y558" t="s">
        <v>5742</v>
      </c>
      <c r="Z558" t="s">
        <v>5743</v>
      </c>
      <c r="AA558" t="s">
        <v>5744</v>
      </c>
      <c r="AB558" t="s">
        <v>5745</v>
      </c>
      <c r="AC558">
        <v>1489</v>
      </c>
      <c r="AD558">
        <v>24</v>
      </c>
      <c r="AE558">
        <v>35736</v>
      </c>
      <c r="AG558">
        <f t="shared" si="10"/>
        <v>0</v>
      </c>
    </row>
    <row r="559" spans="2:33" x14ac:dyDescent="0.3">
      <c r="B559">
        <v>554</v>
      </c>
      <c r="C559" t="s">
        <v>5737</v>
      </c>
      <c r="D559" t="s">
        <v>3715</v>
      </c>
      <c r="E559" t="s">
        <v>5742</v>
      </c>
      <c r="H559" t="s">
        <v>5745</v>
      </c>
      <c r="I559" t="s">
        <v>5746</v>
      </c>
      <c r="J559" t="s">
        <v>5747</v>
      </c>
      <c r="K559" t="s">
        <v>5748</v>
      </c>
      <c r="L559" t="s">
        <v>5749</v>
      </c>
      <c r="M559">
        <v>890</v>
      </c>
      <c r="N559">
        <v>24</v>
      </c>
      <c r="O559">
        <v>21360</v>
      </c>
      <c r="R559">
        <v>554</v>
      </c>
      <c r="S559" t="s">
        <v>5737</v>
      </c>
      <c r="T559" t="s">
        <v>3715</v>
      </c>
      <c r="U559" t="s">
        <v>5742</v>
      </c>
      <c r="V559">
        <v>0</v>
      </c>
      <c r="W559">
        <v>0</v>
      </c>
      <c r="X559" t="s">
        <v>5745</v>
      </c>
      <c r="Y559" t="s">
        <v>5746</v>
      </c>
      <c r="Z559" t="s">
        <v>5747</v>
      </c>
      <c r="AA559" t="s">
        <v>5748</v>
      </c>
      <c r="AB559" t="s">
        <v>5749</v>
      </c>
      <c r="AC559">
        <v>890</v>
      </c>
      <c r="AD559">
        <v>24</v>
      </c>
      <c r="AE559">
        <v>21360</v>
      </c>
      <c r="AG559">
        <f>O559-AE559</f>
        <v>0</v>
      </c>
    </row>
    <row r="560" spans="2:33" x14ac:dyDescent="0.3">
      <c r="B560">
        <v>555</v>
      </c>
      <c r="C560" t="s">
        <v>5750</v>
      </c>
      <c r="D560" t="s">
        <v>3715</v>
      </c>
      <c r="E560" t="s">
        <v>5746</v>
      </c>
      <c r="H560" t="s">
        <v>5749</v>
      </c>
      <c r="I560" t="s">
        <v>5751</v>
      </c>
      <c r="J560" t="s">
        <v>5752</v>
      </c>
      <c r="K560" t="s">
        <v>5753</v>
      </c>
      <c r="L560" t="s">
        <v>5754</v>
      </c>
      <c r="M560">
        <v>607</v>
      </c>
      <c r="N560">
        <v>24</v>
      </c>
      <c r="O560">
        <v>14568</v>
      </c>
      <c r="R560">
        <v>555</v>
      </c>
      <c r="S560" t="s">
        <v>5750</v>
      </c>
      <c r="T560" t="s">
        <v>3715</v>
      </c>
      <c r="U560" t="s">
        <v>5746</v>
      </c>
      <c r="V560">
        <v>0</v>
      </c>
      <c r="W560">
        <v>0</v>
      </c>
      <c r="X560" t="s">
        <v>5749</v>
      </c>
      <c r="Y560" t="s">
        <v>5751</v>
      </c>
      <c r="Z560" t="s">
        <v>5752</v>
      </c>
      <c r="AA560" t="s">
        <v>5753</v>
      </c>
      <c r="AB560" t="s">
        <v>5754</v>
      </c>
      <c r="AC560">
        <v>607</v>
      </c>
      <c r="AD560">
        <v>24</v>
      </c>
      <c r="AE560">
        <v>14568</v>
      </c>
      <c r="AG560">
        <f t="shared" ref="AG560:AG622" si="11">O560-AE560</f>
        <v>0</v>
      </c>
    </row>
    <row r="561" spans="2:33" x14ac:dyDescent="0.3">
      <c r="B561">
        <v>556</v>
      </c>
      <c r="C561" t="s">
        <v>5750</v>
      </c>
      <c r="D561" t="s">
        <v>3715</v>
      </c>
      <c r="E561" t="s">
        <v>5751</v>
      </c>
      <c r="H561" t="s">
        <v>5754</v>
      </c>
      <c r="I561" t="s">
        <v>4935</v>
      </c>
      <c r="J561" t="s">
        <v>5755</v>
      </c>
      <c r="K561" t="s">
        <v>5756</v>
      </c>
      <c r="L561" t="s">
        <v>4938</v>
      </c>
      <c r="M561">
        <v>956</v>
      </c>
      <c r="N561">
        <v>24</v>
      </c>
      <c r="O561">
        <v>22944</v>
      </c>
      <c r="R561">
        <v>556</v>
      </c>
      <c r="S561" t="s">
        <v>5750</v>
      </c>
      <c r="T561" t="s">
        <v>3715</v>
      </c>
      <c r="U561" t="s">
        <v>5751</v>
      </c>
      <c r="V561">
        <v>0</v>
      </c>
      <c r="W561">
        <v>0</v>
      </c>
      <c r="X561" t="s">
        <v>5754</v>
      </c>
      <c r="Y561" t="s">
        <v>4935</v>
      </c>
      <c r="Z561" t="s">
        <v>5755</v>
      </c>
      <c r="AA561" t="s">
        <v>5756</v>
      </c>
      <c r="AB561" t="s">
        <v>4938</v>
      </c>
      <c r="AC561">
        <v>956</v>
      </c>
      <c r="AD561">
        <v>24</v>
      </c>
      <c r="AE561">
        <v>22944</v>
      </c>
      <c r="AG561">
        <f t="shared" si="11"/>
        <v>0</v>
      </c>
    </row>
    <row r="562" spans="2:33" x14ac:dyDescent="0.3">
      <c r="B562">
        <v>557</v>
      </c>
      <c r="C562" t="s">
        <v>5757</v>
      </c>
      <c r="D562" t="s">
        <v>3715</v>
      </c>
      <c r="E562" t="s">
        <v>5758</v>
      </c>
      <c r="H562" t="s">
        <v>5759</v>
      </c>
      <c r="I562" t="s">
        <v>5760</v>
      </c>
      <c r="J562" t="s">
        <v>5761</v>
      </c>
      <c r="K562" t="s">
        <v>5762</v>
      </c>
      <c r="L562" t="s">
        <v>5763</v>
      </c>
      <c r="M562">
        <v>345</v>
      </c>
      <c r="N562">
        <v>24</v>
      </c>
      <c r="O562">
        <v>8280</v>
      </c>
      <c r="R562">
        <v>557</v>
      </c>
      <c r="S562" t="s">
        <v>5757</v>
      </c>
      <c r="T562" t="s">
        <v>3715</v>
      </c>
      <c r="U562" t="s">
        <v>5758</v>
      </c>
      <c r="V562">
        <v>0</v>
      </c>
      <c r="W562">
        <v>0</v>
      </c>
      <c r="X562" t="s">
        <v>5759</v>
      </c>
      <c r="Y562" t="s">
        <v>5760</v>
      </c>
      <c r="Z562" t="s">
        <v>5761</v>
      </c>
      <c r="AA562" t="s">
        <v>5762</v>
      </c>
      <c r="AB562" t="s">
        <v>5763</v>
      </c>
      <c r="AC562">
        <v>345</v>
      </c>
      <c r="AD562">
        <v>24</v>
      </c>
      <c r="AE562">
        <v>8280</v>
      </c>
      <c r="AG562">
        <f t="shared" si="11"/>
        <v>0</v>
      </c>
    </row>
    <row r="563" spans="2:33" x14ac:dyDescent="0.3">
      <c r="B563">
        <v>558</v>
      </c>
      <c r="C563" t="s">
        <v>5757</v>
      </c>
      <c r="D563" t="s">
        <v>3715</v>
      </c>
      <c r="E563" t="s">
        <v>5760</v>
      </c>
      <c r="H563" t="s">
        <v>5763</v>
      </c>
      <c r="I563" t="s">
        <v>5764</v>
      </c>
      <c r="J563" t="s">
        <v>5765</v>
      </c>
      <c r="K563" t="s">
        <v>5766</v>
      </c>
      <c r="L563" t="s">
        <v>5767</v>
      </c>
      <c r="M563">
        <v>228</v>
      </c>
      <c r="N563">
        <v>24</v>
      </c>
      <c r="O563">
        <v>5472</v>
      </c>
      <c r="R563">
        <v>558</v>
      </c>
      <c r="S563" t="s">
        <v>5757</v>
      </c>
      <c r="T563" t="s">
        <v>3715</v>
      </c>
      <c r="U563" t="s">
        <v>5760</v>
      </c>
      <c r="V563">
        <v>0</v>
      </c>
      <c r="W563">
        <v>0</v>
      </c>
      <c r="X563" t="s">
        <v>5763</v>
      </c>
      <c r="Y563" t="s">
        <v>5764</v>
      </c>
      <c r="Z563" t="s">
        <v>5765</v>
      </c>
      <c r="AA563" t="s">
        <v>5766</v>
      </c>
      <c r="AB563" t="s">
        <v>5767</v>
      </c>
      <c r="AC563">
        <v>228</v>
      </c>
      <c r="AD563">
        <v>24</v>
      </c>
      <c r="AE563">
        <v>5472</v>
      </c>
      <c r="AG563">
        <f t="shared" si="11"/>
        <v>0</v>
      </c>
    </row>
    <row r="564" spans="2:33" x14ac:dyDescent="0.3">
      <c r="B564">
        <v>559</v>
      </c>
      <c r="C564" t="s">
        <v>5757</v>
      </c>
      <c r="D564" t="s">
        <v>3715</v>
      </c>
      <c r="E564" t="s">
        <v>5764</v>
      </c>
      <c r="H564" t="s">
        <v>5767</v>
      </c>
      <c r="I564" t="s">
        <v>5768</v>
      </c>
      <c r="J564" t="s">
        <v>5769</v>
      </c>
      <c r="K564" t="s">
        <v>5770</v>
      </c>
      <c r="L564" t="s">
        <v>5771</v>
      </c>
      <c r="M564">
        <v>498</v>
      </c>
      <c r="N564">
        <v>24</v>
      </c>
      <c r="O564">
        <v>11952</v>
      </c>
      <c r="R564">
        <v>559</v>
      </c>
      <c r="S564" t="s">
        <v>5757</v>
      </c>
      <c r="T564" t="s">
        <v>3715</v>
      </c>
      <c r="U564" t="s">
        <v>5764</v>
      </c>
      <c r="V564">
        <v>0</v>
      </c>
      <c r="W564">
        <v>0</v>
      </c>
      <c r="X564" t="s">
        <v>5767</v>
      </c>
      <c r="Y564" t="s">
        <v>5768</v>
      </c>
      <c r="Z564" t="s">
        <v>5769</v>
      </c>
      <c r="AA564" t="s">
        <v>5770</v>
      </c>
      <c r="AB564" t="s">
        <v>5771</v>
      </c>
      <c r="AC564">
        <v>498</v>
      </c>
      <c r="AD564">
        <v>24</v>
      </c>
      <c r="AE564">
        <v>11952</v>
      </c>
      <c r="AG564">
        <f t="shared" si="11"/>
        <v>0</v>
      </c>
    </row>
    <row r="565" spans="2:33" x14ac:dyDescent="0.3">
      <c r="B565">
        <v>560</v>
      </c>
      <c r="C565" t="s">
        <v>5772</v>
      </c>
      <c r="D565" t="s">
        <v>3715</v>
      </c>
      <c r="E565" t="s">
        <v>5773</v>
      </c>
      <c r="H565" t="s">
        <v>5774</v>
      </c>
      <c r="I565" t="s">
        <v>5775</v>
      </c>
      <c r="J565" t="s">
        <v>3875</v>
      </c>
      <c r="K565" t="s">
        <v>3875</v>
      </c>
      <c r="L565" t="s">
        <v>5776</v>
      </c>
      <c r="M565">
        <v>284</v>
      </c>
      <c r="N565">
        <v>12</v>
      </c>
      <c r="O565">
        <v>3408</v>
      </c>
      <c r="R565">
        <v>560</v>
      </c>
      <c r="S565" t="s">
        <v>5772</v>
      </c>
      <c r="T565" t="s">
        <v>3715</v>
      </c>
      <c r="U565" t="s">
        <v>5773</v>
      </c>
      <c r="V565">
        <v>0</v>
      </c>
      <c r="W565">
        <v>0</v>
      </c>
      <c r="X565" t="s">
        <v>5774</v>
      </c>
      <c r="Y565" t="s">
        <v>5775</v>
      </c>
      <c r="Z565" t="s">
        <v>3875</v>
      </c>
      <c r="AA565" t="s">
        <v>3875</v>
      </c>
      <c r="AB565" t="s">
        <v>5776</v>
      </c>
      <c r="AC565">
        <v>284</v>
      </c>
      <c r="AD565">
        <v>12</v>
      </c>
      <c r="AE565">
        <v>3408</v>
      </c>
      <c r="AG565">
        <f t="shared" si="11"/>
        <v>0</v>
      </c>
    </row>
    <row r="566" spans="2:33" x14ac:dyDescent="0.3">
      <c r="B566">
        <v>561</v>
      </c>
      <c r="C566" t="s">
        <v>5772</v>
      </c>
      <c r="D566" t="s">
        <v>3715</v>
      </c>
      <c r="E566" t="s">
        <v>5775</v>
      </c>
      <c r="H566" t="s">
        <v>5776</v>
      </c>
      <c r="I566" t="s">
        <v>5764</v>
      </c>
      <c r="J566" t="s">
        <v>5765</v>
      </c>
      <c r="K566" t="s">
        <v>5766</v>
      </c>
      <c r="L566" t="s">
        <v>5767</v>
      </c>
      <c r="M566">
        <v>665</v>
      </c>
      <c r="N566">
        <v>12</v>
      </c>
      <c r="O566">
        <v>7980</v>
      </c>
      <c r="R566">
        <v>561</v>
      </c>
      <c r="S566" t="s">
        <v>5772</v>
      </c>
      <c r="T566" t="s">
        <v>3715</v>
      </c>
      <c r="U566" t="s">
        <v>5775</v>
      </c>
      <c r="V566">
        <v>0</v>
      </c>
      <c r="W566">
        <v>0</v>
      </c>
      <c r="X566" t="s">
        <v>5776</v>
      </c>
      <c r="Y566" t="s">
        <v>5764</v>
      </c>
      <c r="Z566" t="s">
        <v>5765</v>
      </c>
      <c r="AA566" t="s">
        <v>5766</v>
      </c>
      <c r="AB566" t="s">
        <v>5767</v>
      </c>
      <c r="AC566">
        <v>665</v>
      </c>
      <c r="AD566">
        <v>12</v>
      </c>
      <c r="AE566">
        <v>7980</v>
      </c>
      <c r="AG566">
        <f t="shared" si="11"/>
        <v>0</v>
      </c>
    </row>
    <row r="567" spans="2:33" x14ac:dyDescent="0.3">
      <c r="B567">
        <v>562</v>
      </c>
      <c r="C567" t="s">
        <v>5777</v>
      </c>
      <c r="D567" t="s">
        <v>3715</v>
      </c>
      <c r="E567" t="s">
        <v>5758</v>
      </c>
      <c r="H567" t="s">
        <v>5759</v>
      </c>
      <c r="I567" t="s">
        <v>5760</v>
      </c>
      <c r="J567" t="s">
        <v>5761</v>
      </c>
      <c r="K567" t="s">
        <v>5762</v>
      </c>
      <c r="L567" t="s">
        <v>5763</v>
      </c>
      <c r="M567">
        <v>345</v>
      </c>
      <c r="N567">
        <v>24</v>
      </c>
      <c r="O567">
        <v>8280</v>
      </c>
      <c r="R567">
        <v>562</v>
      </c>
      <c r="S567" t="s">
        <v>5777</v>
      </c>
      <c r="T567" t="s">
        <v>3715</v>
      </c>
      <c r="U567" t="s">
        <v>5758</v>
      </c>
      <c r="V567">
        <v>0</v>
      </c>
      <c r="W567">
        <v>0</v>
      </c>
      <c r="X567" t="s">
        <v>5759</v>
      </c>
      <c r="Y567" t="s">
        <v>5760</v>
      </c>
      <c r="Z567" t="s">
        <v>5761</v>
      </c>
      <c r="AA567" t="s">
        <v>5762</v>
      </c>
      <c r="AB567" t="s">
        <v>5763</v>
      </c>
      <c r="AC567">
        <v>345</v>
      </c>
      <c r="AD567">
        <v>24</v>
      </c>
      <c r="AE567">
        <v>8280</v>
      </c>
      <c r="AG567">
        <f t="shared" si="11"/>
        <v>0</v>
      </c>
    </row>
    <row r="568" spans="2:33" x14ac:dyDescent="0.3">
      <c r="B568">
        <v>563</v>
      </c>
      <c r="C568" t="s">
        <v>5777</v>
      </c>
      <c r="D568" t="s">
        <v>3715</v>
      </c>
      <c r="E568" t="s">
        <v>5760</v>
      </c>
      <c r="H568" t="s">
        <v>5763</v>
      </c>
      <c r="I568" t="s">
        <v>5778</v>
      </c>
      <c r="J568" t="s">
        <v>5779</v>
      </c>
      <c r="K568" t="s">
        <v>5780</v>
      </c>
      <c r="L568" t="s">
        <v>5781</v>
      </c>
      <c r="M568">
        <v>441</v>
      </c>
      <c r="N568">
        <v>24</v>
      </c>
      <c r="O568">
        <v>10584</v>
      </c>
      <c r="R568">
        <v>563</v>
      </c>
      <c r="S568" t="s">
        <v>5777</v>
      </c>
      <c r="T568" t="s">
        <v>3715</v>
      </c>
      <c r="U568" t="s">
        <v>5760</v>
      </c>
      <c r="V568">
        <v>0</v>
      </c>
      <c r="W568">
        <v>0</v>
      </c>
      <c r="X568" t="s">
        <v>5763</v>
      </c>
      <c r="Y568" t="s">
        <v>5778</v>
      </c>
      <c r="Z568" t="s">
        <v>5779</v>
      </c>
      <c r="AA568" t="s">
        <v>5780</v>
      </c>
      <c r="AB568" t="s">
        <v>5781</v>
      </c>
      <c r="AC568">
        <v>441</v>
      </c>
      <c r="AD568">
        <v>24</v>
      </c>
      <c r="AE568">
        <v>10584</v>
      </c>
      <c r="AG568">
        <f t="shared" si="11"/>
        <v>0</v>
      </c>
    </row>
    <row r="569" spans="2:33" x14ac:dyDescent="0.3">
      <c r="B569">
        <v>564</v>
      </c>
      <c r="C569" t="s">
        <v>5777</v>
      </c>
      <c r="D569" t="s">
        <v>3715</v>
      </c>
      <c r="E569" t="s">
        <v>5778</v>
      </c>
      <c r="H569" t="s">
        <v>5781</v>
      </c>
      <c r="I569" t="s">
        <v>5782</v>
      </c>
      <c r="J569" t="s">
        <v>5779</v>
      </c>
      <c r="K569" t="s">
        <v>5780</v>
      </c>
      <c r="L569" t="s">
        <v>5783</v>
      </c>
      <c r="M569">
        <v>200</v>
      </c>
      <c r="N569">
        <v>96</v>
      </c>
      <c r="O569">
        <v>19200</v>
      </c>
      <c r="R569">
        <v>564</v>
      </c>
      <c r="S569" t="s">
        <v>5777</v>
      </c>
      <c r="T569" t="s">
        <v>3715</v>
      </c>
      <c r="U569" t="s">
        <v>5778</v>
      </c>
      <c r="V569">
        <v>0</v>
      </c>
      <c r="W569">
        <v>0</v>
      </c>
      <c r="X569" t="s">
        <v>5781</v>
      </c>
      <c r="Y569" t="s">
        <v>5782</v>
      </c>
      <c r="Z569" t="s">
        <v>5779</v>
      </c>
      <c r="AA569" t="s">
        <v>5780</v>
      </c>
      <c r="AB569" t="s">
        <v>5783</v>
      </c>
      <c r="AC569">
        <v>200</v>
      </c>
      <c r="AD569">
        <v>96</v>
      </c>
      <c r="AE569">
        <v>19200</v>
      </c>
      <c r="AG569">
        <f t="shared" si="11"/>
        <v>0</v>
      </c>
    </row>
    <row r="570" spans="2:33" x14ac:dyDescent="0.3">
      <c r="B570">
        <v>565</v>
      </c>
      <c r="C570" t="s">
        <v>5784</v>
      </c>
      <c r="D570" t="s">
        <v>3715</v>
      </c>
      <c r="E570" t="s">
        <v>4494</v>
      </c>
      <c r="H570" t="s">
        <v>5785</v>
      </c>
      <c r="I570" t="s">
        <v>5786</v>
      </c>
      <c r="J570" t="s">
        <v>5787</v>
      </c>
      <c r="K570" t="s">
        <v>5788</v>
      </c>
      <c r="L570" t="s">
        <v>5789</v>
      </c>
      <c r="M570">
        <v>699</v>
      </c>
      <c r="N570">
        <v>24</v>
      </c>
      <c r="O570">
        <v>16776</v>
      </c>
      <c r="R570">
        <v>565</v>
      </c>
      <c r="S570" t="s">
        <v>5784</v>
      </c>
      <c r="T570" t="s">
        <v>3715</v>
      </c>
      <c r="U570" t="s">
        <v>4494</v>
      </c>
      <c r="V570">
        <v>0</v>
      </c>
      <c r="W570">
        <v>0</v>
      </c>
      <c r="X570" t="s">
        <v>5785</v>
      </c>
      <c r="Y570" t="s">
        <v>5786</v>
      </c>
      <c r="Z570" t="s">
        <v>5787</v>
      </c>
      <c r="AA570" t="s">
        <v>5788</v>
      </c>
      <c r="AB570" t="s">
        <v>5789</v>
      </c>
      <c r="AC570">
        <v>699</v>
      </c>
      <c r="AD570">
        <v>24</v>
      </c>
      <c r="AE570">
        <v>16776</v>
      </c>
      <c r="AG570">
        <f t="shared" si="11"/>
        <v>0</v>
      </c>
    </row>
    <row r="571" spans="2:33" x14ac:dyDescent="0.3">
      <c r="B571">
        <v>566</v>
      </c>
      <c r="C571" t="s">
        <v>5784</v>
      </c>
      <c r="D571" t="s">
        <v>3715</v>
      </c>
      <c r="E571" t="s">
        <v>5786</v>
      </c>
      <c r="H571" t="s">
        <v>5789</v>
      </c>
      <c r="I571" t="s">
        <v>5790</v>
      </c>
      <c r="J571" t="s">
        <v>5791</v>
      </c>
      <c r="K571" t="s">
        <v>5792</v>
      </c>
      <c r="L571" t="s">
        <v>5793</v>
      </c>
      <c r="M571">
        <v>707</v>
      </c>
      <c r="N571">
        <v>24</v>
      </c>
      <c r="O571">
        <v>16968</v>
      </c>
      <c r="R571">
        <v>566</v>
      </c>
      <c r="S571" t="s">
        <v>5784</v>
      </c>
      <c r="T571" t="s">
        <v>3715</v>
      </c>
      <c r="U571" t="s">
        <v>5786</v>
      </c>
      <c r="V571">
        <v>0</v>
      </c>
      <c r="W571">
        <v>0</v>
      </c>
      <c r="X571" t="s">
        <v>5789</v>
      </c>
      <c r="Y571" t="s">
        <v>5790</v>
      </c>
      <c r="Z571" t="s">
        <v>5791</v>
      </c>
      <c r="AA571" t="s">
        <v>5792</v>
      </c>
      <c r="AB571" t="s">
        <v>5793</v>
      </c>
      <c r="AC571">
        <v>707</v>
      </c>
      <c r="AD571">
        <v>24</v>
      </c>
      <c r="AE571">
        <v>16968</v>
      </c>
      <c r="AG571">
        <f t="shared" si="11"/>
        <v>0</v>
      </c>
    </row>
    <row r="572" spans="2:33" x14ac:dyDescent="0.3">
      <c r="B572">
        <v>567</v>
      </c>
      <c r="C572" t="s">
        <v>5794</v>
      </c>
      <c r="D572" t="s">
        <v>3715</v>
      </c>
      <c r="E572" t="s">
        <v>5786</v>
      </c>
      <c r="H572" t="s">
        <v>5789</v>
      </c>
      <c r="I572" t="s">
        <v>5795</v>
      </c>
      <c r="J572" t="s">
        <v>5796</v>
      </c>
      <c r="K572" t="s">
        <v>5797</v>
      </c>
      <c r="L572" t="s">
        <v>5798</v>
      </c>
      <c r="M572">
        <v>483</v>
      </c>
      <c r="N572">
        <v>24</v>
      </c>
      <c r="O572">
        <v>11592</v>
      </c>
      <c r="R572">
        <v>567</v>
      </c>
      <c r="S572" t="s">
        <v>5794</v>
      </c>
      <c r="T572" t="s">
        <v>3715</v>
      </c>
      <c r="U572" t="s">
        <v>5786</v>
      </c>
      <c r="V572">
        <v>0</v>
      </c>
      <c r="W572">
        <v>0</v>
      </c>
      <c r="X572" t="s">
        <v>5789</v>
      </c>
      <c r="Y572" t="s">
        <v>5795</v>
      </c>
      <c r="Z572" t="s">
        <v>5796</v>
      </c>
      <c r="AA572" t="s">
        <v>5797</v>
      </c>
      <c r="AB572" t="s">
        <v>5798</v>
      </c>
      <c r="AC572">
        <v>483</v>
      </c>
      <c r="AD572">
        <v>24</v>
      </c>
      <c r="AE572">
        <v>11592</v>
      </c>
      <c r="AG572">
        <f t="shared" si="11"/>
        <v>0</v>
      </c>
    </row>
    <row r="573" spans="2:33" x14ac:dyDescent="0.3">
      <c r="B573">
        <v>568</v>
      </c>
      <c r="C573" t="s">
        <v>5794</v>
      </c>
      <c r="D573" t="s">
        <v>3715</v>
      </c>
      <c r="E573" t="s">
        <v>5795</v>
      </c>
      <c r="H573" t="s">
        <v>5798</v>
      </c>
      <c r="I573" t="s">
        <v>5799</v>
      </c>
      <c r="J573" t="s">
        <v>5800</v>
      </c>
      <c r="K573" t="s">
        <v>5801</v>
      </c>
      <c r="L573" t="s">
        <v>5802</v>
      </c>
      <c r="M573">
        <v>638</v>
      </c>
      <c r="N573">
        <v>24</v>
      </c>
      <c r="O573">
        <v>15312</v>
      </c>
      <c r="R573">
        <v>568</v>
      </c>
      <c r="S573" t="s">
        <v>5794</v>
      </c>
      <c r="T573" t="s">
        <v>3715</v>
      </c>
      <c r="U573" t="s">
        <v>5795</v>
      </c>
      <c r="V573">
        <v>0</v>
      </c>
      <c r="W573">
        <v>0</v>
      </c>
      <c r="X573" t="s">
        <v>5798</v>
      </c>
      <c r="Y573" t="s">
        <v>5799</v>
      </c>
      <c r="Z573" t="s">
        <v>5800</v>
      </c>
      <c r="AA573" t="s">
        <v>5801</v>
      </c>
      <c r="AB573" t="s">
        <v>5802</v>
      </c>
      <c r="AC573">
        <v>638</v>
      </c>
      <c r="AD573">
        <v>24</v>
      </c>
      <c r="AE573">
        <v>15312</v>
      </c>
      <c r="AG573">
        <f t="shared" si="11"/>
        <v>0</v>
      </c>
    </row>
    <row r="574" spans="2:33" x14ac:dyDescent="0.3">
      <c r="B574">
        <v>569</v>
      </c>
      <c r="C574" t="s">
        <v>5803</v>
      </c>
      <c r="D574" t="s">
        <v>3715</v>
      </c>
      <c r="E574" t="s">
        <v>5804</v>
      </c>
      <c r="H574" t="s">
        <v>5805</v>
      </c>
      <c r="I574" t="s">
        <v>5790</v>
      </c>
      <c r="J574" t="s">
        <v>5791</v>
      </c>
      <c r="K574" t="s">
        <v>5792</v>
      </c>
      <c r="L574" t="s">
        <v>5793</v>
      </c>
      <c r="M574">
        <v>634</v>
      </c>
      <c r="N574">
        <v>24</v>
      </c>
      <c r="O574">
        <v>15216</v>
      </c>
      <c r="R574">
        <v>569</v>
      </c>
      <c r="S574" t="s">
        <v>5803</v>
      </c>
      <c r="T574" t="s">
        <v>3715</v>
      </c>
      <c r="U574" t="s">
        <v>5804</v>
      </c>
      <c r="V574">
        <v>0</v>
      </c>
      <c r="W574">
        <v>0</v>
      </c>
      <c r="X574" t="s">
        <v>5805</v>
      </c>
      <c r="Y574" t="s">
        <v>5790</v>
      </c>
      <c r="Z574" t="s">
        <v>5791</v>
      </c>
      <c r="AA574" t="s">
        <v>5792</v>
      </c>
      <c r="AB574" t="s">
        <v>5793</v>
      </c>
      <c r="AC574">
        <v>634</v>
      </c>
      <c r="AD574">
        <v>24</v>
      </c>
      <c r="AE574">
        <v>15216</v>
      </c>
      <c r="AG574">
        <f t="shared" si="11"/>
        <v>0</v>
      </c>
    </row>
    <row r="575" spans="2:33" x14ac:dyDescent="0.3">
      <c r="B575">
        <v>570</v>
      </c>
      <c r="C575" t="s">
        <v>5806</v>
      </c>
      <c r="D575" t="s">
        <v>3715</v>
      </c>
      <c r="E575" t="s">
        <v>5799</v>
      </c>
      <c r="H575" t="s">
        <v>5802</v>
      </c>
      <c r="I575" t="s">
        <v>5764</v>
      </c>
      <c r="J575" t="s">
        <v>5765</v>
      </c>
      <c r="K575" t="s">
        <v>5766</v>
      </c>
      <c r="L575" t="s">
        <v>5767</v>
      </c>
      <c r="M575">
        <v>663</v>
      </c>
      <c r="N575">
        <v>24</v>
      </c>
      <c r="O575">
        <v>15912</v>
      </c>
      <c r="R575">
        <v>570</v>
      </c>
      <c r="S575" t="s">
        <v>5806</v>
      </c>
      <c r="T575" t="s">
        <v>3715</v>
      </c>
      <c r="U575" t="s">
        <v>5799</v>
      </c>
      <c r="V575">
        <v>0</v>
      </c>
      <c r="W575">
        <v>0</v>
      </c>
      <c r="X575" t="s">
        <v>5802</v>
      </c>
      <c r="Y575" t="s">
        <v>5764</v>
      </c>
      <c r="Z575" t="s">
        <v>5765</v>
      </c>
      <c r="AA575" t="s">
        <v>5766</v>
      </c>
      <c r="AB575" t="s">
        <v>5767</v>
      </c>
      <c r="AC575">
        <v>663</v>
      </c>
      <c r="AD575">
        <v>24</v>
      </c>
      <c r="AE575">
        <v>15912</v>
      </c>
      <c r="AG575">
        <f t="shared" si="11"/>
        <v>0</v>
      </c>
    </row>
    <row r="576" spans="2:33" x14ac:dyDescent="0.3">
      <c r="B576">
        <v>571</v>
      </c>
      <c r="C576" t="s">
        <v>5807</v>
      </c>
      <c r="D576" t="s">
        <v>3715</v>
      </c>
      <c r="E576" t="s">
        <v>5804</v>
      </c>
      <c r="H576" t="s">
        <v>5805</v>
      </c>
      <c r="I576" t="s">
        <v>5778</v>
      </c>
      <c r="J576" t="s">
        <v>5779</v>
      </c>
      <c r="K576" t="s">
        <v>5780</v>
      </c>
      <c r="L576" t="s">
        <v>5781</v>
      </c>
      <c r="M576">
        <v>1218</v>
      </c>
      <c r="N576">
        <v>24</v>
      </c>
      <c r="O576">
        <v>29232</v>
      </c>
      <c r="R576">
        <v>571</v>
      </c>
      <c r="S576" t="s">
        <v>5807</v>
      </c>
      <c r="T576" t="s">
        <v>3715</v>
      </c>
      <c r="U576" t="s">
        <v>5804</v>
      </c>
      <c r="V576">
        <v>0</v>
      </c>
      <c r="W576">
        <v>0</v>
      </c>
      <c r="X576" t="s">
        <v>5805</v>
      </c>
      <c r="Y576" t="s">
        <v>5778</v>
      </c>
      <c r="Z576" t="s">
        <v>5779</v>
      </c>
      <c r="AA576" t="s">
        <v>5780</v>
      </c>
      <c r="AB576" t="s">
        <v>5781</v>
      </c>
      <c r="AC576">
        <v>1218</v>
      </c>
      <c r="AD576">
        <v>24</v>
      </c>
      <c r="AE576">
        <v>29232</v>
      </c>
      <c r="AG576">
        <f t="shared" si="11"/>
        <v>0</v>
      </c>
    </row>
    <row r="577" spans="2:33" x14ac:dyDescent="0.3">
      <c r="B577">
        <v>572</v>
      </c>
      <c r="C577" t="s">
        <v>5808</v>
      </c>
      <c r="D577" t="s">
        <v>3715</v>
      </c>
      <c r="E577" t="s">
        <v>5809</v>
      </c>
      <c r="H577" t="s">
        <v>5810</v>
      </c>
      <c r="I577" t="s">
        <v>5811</v>
      </c>
      <c r="J577" t="s">
        <v>5812</v>
      </c>
      <c r="K577" t="s">
        <v>5813</v>
      </c>
      <c r="L577" t="s">
        <v>5814</v>
      </c>
      <c r="M577">
        <v>635</v>
      </c>
      <c r="N577">
        <v>24</v>
      </c>
      <c r="O577">
        <v>15240</v>
      </c>
      <c r="R577">
        <v>572</v>
      </c>
      <c r="S577" t="s">
        <v>5808</v>
      </c>
      <c r="T577" t="s">
        <v>3715</v>
      </c>
      <c r="U577" t="s">
        <v>5809</v>
      </c>
      <c r="V577">
        <v>0</v>
      </c>
      <c r="W577">
        <v>0</v>
      </c>
      <c r="X577" t="s">
        <v>5810</v>
      </c>
      <c r="Y577" t="s">
        <v>5811</v>
      </c>
      <c r="Z577" t="s">
        <v>5812</v>
      </c>
      <c r="AA577" t="s">
        <v>5813</v>
      </c>
      <c r="AB577" t="s">
        <v>5814</v>
      </c>
      <c r="AC577">
        <v>635</v>
      </c>
      <c r="AD577">
        <v>24</v>
      </c>
      <c r="AE577">
        <v>15240</v>
      </c>
      <c r="AG577">
        <f t="shared" si="11"/>
        <v>0</v>
      </c>
    </row>
    <row r="578" spans="2:33" x14ac:dyDescent="0.3">
      <c r="B578">
        <v>573</v>
      </c>
      <c r="C578" t="s">
        <v>5808</v>
      </c>
      <c r="D578" t="s">
        <v>3715</v>
      </c>
      <c r="E578" t="s">
        <v>5811</v>
      </c>
      <c r="H578" t="s">
        <v>5815</v>
      </c>
      <c r="I578" t="s">
        <v>5816</v>
      </c>
      <c r="J578" t="s">
        <v>3875</v>
      </c>
      <c r="K578" t="s">
        <v>3875</v>
      </c>
      <c r="L578" t="s">
        <v>5817</v>
      </c>
      <c r="M578">
        <v>998</v>
      </c>
      <c r="N578">
        <v>24</v>
      </c>
      <c r="O578">
        <v>23952</v>
      </c>
      <c r="R578">
        <v>573</v>
      </c>
      <c r="S578" t="s">
        <v>5808</v>
      </c>
      <c r="T578" t="s">
        <v>3715</v>
      </c>
      <c r="U578" t="s">
        <v>5811</v>
      </c>
      <c r="V578">
        <v>0</v>
      </c>
      <c r="W578">
        <v>0</v>
      </c>
      <c r="X578" t="s">
        <v>5815</v>
      </c>
      <c r="Y578" t="s">
        <v>5816</v>
      </c>
      <c r="Z578" t="s">
        <v>3875</v>
      </c>
      <c r="AA578" t="s">
        <v>3875</v>
      </c>
      <c r="AB578" t="s">
        <v>5817</v>
      </c>
      <c r="AC578">
        <v>998</v>
      </c>
      <c r="AD578">
        <v>24</v>
      </c>
      <c r="AE578">
        <v>23952</v>
      </c>
      <c r="AG578">
        <f t="shared" si="11"/>
        <v>0</v>
      </c>
    </row>
    <row r="579" spans="2:33" x14ac:dyDescent="0.3">
      <c r="B579">
        <v>574</v>
      </c>
      <c r="C579" t="s">
        <v>5808</v>
      </c>
      <c r="D579" t="s">
        <v>3715</v>
      </c>
      <c r="E579" t="s">
        <v>5816</v>
      </c>
      <c r="H579" t="s">
        <v>5817</v>
      </c>
      <c r="I579" t="s">
        <v>5818</v>
      </c>
      <c r="J579" t="s">
        <v>5819</v>
      </c>
      <c r="K579" t="s">
        <v>5820</v>
      </c>
      <c r="L579" t="s">
        <v>5821</v>
      </c>
      <c r="M579">
        <v>354</v>
      </c>
      <c r="N579">
        <v>24</v>
      </c>
      <c r="O579">
        <v>8496</v>
      </c>
      <c r="R579">
        <v>574</v>
      </c>
      <c r="S579" t="s">
        <v>5808</v>
      </c>
      <c r="T579" t="s">
        <v>3715</v>
      </c>
      <c r="U579" t="s">
        <v>5816</v>
      </c>
      <c r="V579">
        <v>0</v>
      </c>
      <c r="W579">
        <v>0</v>
      </c>
      <c r="X579" t="s">
        <v>5817</v>
      </c>
      <c r="Y579" t="s">
        <v>5818</v>
      </c>
      <c r="Z579" t="s">
        <v>5819</v>
      </c>
      <c r="AA579" t="s">
        <v>5820</v>
      </c>
      <c r="AB579" t="s">
        <v>5821</v>
      </c>
      <c r="AC579">
        <v>354</v>
      </c>
      <c r="AD579">
        <v>24</v>
      </c>
      <c r="AE579">
        <v>8496</v>
      </c>
      <c r="AG579">
        <f t="shared" si="11"/>
        <v>0</v>
      </c>
    </row>
    <row r="580" spans="2:33" x14ac:dyDescent="0.3">
      <c r="B580">
        <v>575</v>
      </c>
      <c r="C580" t="s">
        <v>5808</v>
      </c>
      <c r="D580" t="s">
        <v>3715</v>
      </c>
      <c r="E580" t="s">
        <v>5818</v>
      </c>
      <c r="H580" t="s">
        <v>5821</v>
      </c>
      <c r="I580" t="s">
        <v>5778</v>
      </c>
      <c r="J580" t="s">
        <v>5779</v>
      </c>
      <c r="K580" t="s">
        <v>5780</v>
      </c>
      <c r="L580" t="s">
        <v>5781</v>
      </c>
      <c r="M580">
        <v>209</v>
      </c>
      <c r="N580">
        <v>24</v>
      </c>
      <c r="O580">
        <v>5016</v>
      </c>
      <c r="R580">
        <v>575</v>
      </c>
      <c r="S580" t="s">
        <v>5808</v>
      </c>
      <c r="T580" t="s">
        <v>3715</v>
      </c>
      <c r="U580" t="s">
        <v>5818</v>
      </c>
      <c r="V580">
        <v>0</v>
      </c>
      <c r="W580">
        <v>0</v>
      </c>
      <c r="X580" t="s">
        <v>5821</v>
      </c>
      <c r="Y580" t="s">
        <v>5778</v>
      </c>
      <c r="Z580" t="s">
        <v>5779</v>
      </c>
      <c r="AA580" t="s">
        <v>5780</v>
      </c>
      <c r="AB580" t="s">
        <v>5781</v>
      </c>
      <c r="AC580">
        <v>209</v>
      </c>
      <c r="AD580">
        <v>24</v>
      </c>
      <c r="AE580">
        <v>5016</v>
      </c>
      <c r="AG580">
        <f t="shared" si="11"/>
        <v>0</v>
      </c>
    </row>
    <row r="581" spans="2:33" x14ac:dyDescent="0.3">
      <c r="B581">
        <v>576</v>
      </c>
      <c r="C581" t="s">
        <v>5822</v>
      </c>
      <c r="D581" t="s">
        <v>3715</v>
      </c>
      <c r="E581" t="s">
        <v>5823</v>
      </c>
      <c r="H581" t="s">
        <v>5824</v>
      </c>
      <c r="I581" t="s">
        <v>5811</v>
      </c>
      <c r="J581" t="s">
        <v>5812</v>
      </c>
      <c r="K581" t="s">
        <v>5813</v>
      </c>
      <c r="L581" t="s">
        <v>5814</v>
      </c>
      <c r="M581">
        <v>361</v>
      </c>
      <c r="N581">
        <v>24</v>
      </c>
      <c r="O581">
        <v>8664</v>
      </c>
      <c r="R581">
        <v>576</v>
      </c>
      <c r="S581" t="s">
        <v>5822</v>
      </c>
      <c r="T581" t="s">
        <v>3715</v>
      </c>
      <c r="U581" t="s">
        <v>5823</v>
      </c>
      <c r="V581">
        <v>0</v>
      </c>
      <c r="W581">
        <v>0</v>
      </c>
      <c r="X581" t="s">
        <v>5824</v>
      </c>
      <c r="Y581" t="s">
        <v>5811</v>
      </c>
      <c r="Z581" t="s">
        <v>5812</v>
      </c>
      <c r="AA581" t="s">
        <v>5813</v>
      </c>
      <c r="AB581" t="s">
        <v>5814</v>
      </c>
      <c r="AC581">
        <v>361</v>
      </c>
      <c r="AD581">
        <v>24</v>
      </c>
      <c r="AE581">
        <v>8664</v>
      </c>
      <c r="AG581">
        <f t="shared" si="11"/>
        <v>0</v>
      </c>
    </row>
    <row r="582" spans="2:33" x14ac:dyDescent="0.3">
      <c r="B582">
        <v>577</v>
      </c>
      <c r="C582" t="s">
        <v>5825</v>
      </c>
      <c r="D582" t="s">
        <v>3715</v>
      </c>
      <c r="E582" t="s">
        <v>5826</v>
      </c>
      <c r="H582" t="s">
        <v>5827</v>
      </c>
      <c r="I582" t="s">
        <v>5778</v>
      </c>
      <c r="J582" t="s">
        <v>5779</v>
      </c>
      <c r="K582" t="s">
        <v>5780</v>
      </c>
      <c r="L582" t="s">
        <v>5781</v>
      </c>
      <c r="M582">
        <v>437</v>
      </c>
      <c r="N582">
        <v>24</v>
      </c>
      <c r="O582">
        <v>10488</v>
      </c>
      <c r="R582">
        <v>577</v>
      </c>
      <c r="S582" t="s">
        <v>5825</v>
      </c>
      <c r="T582" t="s">
        <v>3715</v>
      </c>
      <c r="U582" t="s">
        <v>5826</v>
      </c>
      <c r="V582">
        <v>0</v>
      </c>
      <c r="W582">
        <v>0</v>
      </c>
      <c r="X582" t="s">
        <v>5827</v>
      </c>
      <c r="Y582" t="s">
        <v>5778</v>
      </c>
      <c r="Z582" t="s">
        <v>5779</v>
      </c>
      <c r="AA582" t="s">
        <v>5780</v>
      </c>
      <c r="AB582" t="s">
        <v>5781</v>
      </c>
      <c r="AC582">
        <v>437</v>
      </c>
      <c r="AD582">
        <v>24</v>
      </c>
      <c r="AE582">
        <v>10488</v>
      </c>
      <c r="AG582">
        <f t="shared" si="11"/>
        <v>0</v>
      </c>
    </row>
    <row r="583" spans="2:33" x14ac:dyDescent="0.3">
      <c r="B583">
        <v>578</v>
      </c>
      <c r="C583" t="s">
        <v>5828</v>
      </c>
      <c r="D583" t="s">
        <v>3715</v>
      </c>
      <c r="E583" t="s">
        <v>4385</v>
      </c>
      <c r="H583" t="s">
        <v>5829</v>
      </c>
      <c r="I583" t="s">
        <v>5830</v>
      </c>
      <c r="J583" t="s">
        <v>5831</v>
      </c>
      <c r="K583" t="s">
        <v>5832</v>
      </c>
      <c r="L583" t="s">
        <v>5833</v>
      </c>
      <c r="M583">
        <v>1399</v>
      </c>
      <c r="N583">
        <v>24</v>
      </c>
      <c r="O583">
        <v>33576</v>
      </c>
      <c r="R583">
        <v>578</v>
      </c>
      <c r="S583" t="s">
        <v>5828</v>
      </c>
      <c r="T583" t="s">
        <v>3715</v>
      </c>
      <c r="U583" t="s">
        <v>4385</v>
      </c>
      <c r="V583">
        <v>0</v>
      </c>
      <c r="W583">
        <v>0</v>
      </c>
      <c r="X583" t="s">
        <v>5829</v>
      </c>
      <c r="Y583" t="s">
        <v>5830</v>
      </c>
      <c r="Z583" t="s">
        <v>5831</v>
      </c>
      <c r="AA583" t="s">
        <v>5832</v>
      </c>
      <c r="AB583" t="s">
        <v>5833</v>
      </c>
      <c r="AC583">
        <v>1399</v>
      </c>
      <c r="AD583">
        <v>24</v>
      </c>
      <c r="AE583">
        <v>33576</v>
      </c>
      <c r="AG583">
        <f t="shared" si="11"/>
        <v>0</v>
      </c>
    </row>
    <row r="584" spans="2:33" x14ac:dyDescent="0.3">
      <c r="B584">
        <v>579</v>
      </c>
      <c r="C584" t="s">
        <v>5828</v>
      </c>
      <c r="D584" t="s">
        <v>3715</v>
      </c>
      <c r="E584" t="s">
        <v>5830</v>
      </c>
      <c r="H584" t="s">
        <v>5833</v>
      </c>
      <c r="I584" t="s">
        <v>5834</v>
      </c>
      <c r="J584" t="s">
        <v>5835</v>
      </c>
      <c r="K584" t="s">
        <v>5836</v>
      </c>
      <c r="L584" t="s">
        <v>5837</v>
      </c>
      <c r="M584">
        <v>506</v>
      </c>
      <c r="N584">
        <v>24</v>
      </c>
      <c r="O584">
        <v>12144</v>
      </c>
      <c r="R584">
        <v>579</v>
      </c>
      <c r="S584" t="s">
        <v>5828</v>
      </c>
      <c r="T584" t="s">
        <v>3715</v>
      </c>
      <c r="U584" t="s">
        <v>5830</v>
      </c>
      <c r="V584">
        <v>0</v>
      </c>
      <c r="W584">
        <v>0</v>
      </c>
      <c r="X584" t="s">
        <v>5833</v>
      </c>
      <c r="Y584" t="s">
        <v>5834</v>
      </c>
      <c r="Z584" t="s">
        <v>5835</v>
      </c>
      <c r="AA584" t="s">
        <v>5836</v>
      </c>
      <c r="AB584" t="s">
        <v>5837</v>
      </c>
      <c r="AC584">
        <v>506</v>
      </c>
      <c r="AD584">
        <v>24</v>
      </c>
      <c r="AE584">
        <v>12144</v>
      </c>
      <c r="AG584">
        <f t="shared" si="11"/>
        <v>0</v>
      </c>
    </row>
    <row r="585" spans="2:33" x14ac:dyDescent="0.3">
      <c r="B585">
        <v>580</v>
      </c>
      <c r="C585" t="s">
        <v>5828</v>
      </c>
      <c r="D585" t="s">
        <v>3715</v>
      </c>
      <c r="E585" t="s">
        <v>5834</v>
      </c>
      <c r="H585" t="s">
        <v>5837</v>
      </c>
      <c r="I585" t="s">
        <v>5838</v>
      </c>
      <c r="J585" t="s">
        <v>5839</v>
      </c>
      <c r="K585" t="s">
        <v>5840</v>
      </c>
      <c r="L585" t="s">
        <v>5841</v>
      </c>
      <c r="M585">
        <v>1829</v>
      </c>
      <c r="N585">
        <v>24</v>
      </c>
      <c r="O585">
        <v>43896</v>
      </c>
      <c r="R585">
        <v>580</v>
      </c>
      <c r="S585" t="s">
        <v>5828</v>
      </c>
      <c r="T585" t="s">
        <v>3715</v>
      </c>
      <c r="U585" t="s">
        <v>5834</v>
      </c>
      <c r="V585">
        <v>0</v>
      </c>
      <c r="W585">
        <v>0</v>
      </c>
      <c r="X585" t="s">
        <v>5837</v>
      </c>
      <c r="Y585" t="s">
        <v>5838</v>
      </c>
      <c r="Z585" t="s">
        <v>5839</v>
      </c>
      <c r="AA585" t="s">
        <v>5840</v>
      </c>
      <c r="AB585" t="s">
        <v>5841</v>
      </c>
      <c r="AC585">
        <v>1829</v>
      </c>
      <c r="AD585">
        <v>24</v>
      </c>
      <c r="AE585">
        <v>43896</v>
      </c>
      <c r="AG585">
        <f t="shared" si="11"/>
        <v>0</v>
      </c>
    </row>
    <row r="586" spans="2:33" x14ac:dyDescent="0.3">
      <c r="B586">
        <v>581</v>
      </c>
      <c r="C586" t="s">
        <v>5828</v>
      </c>
      <c r="D586" t="s">
        <v>3715</v>
      </c>
      <c r="E586" t="s">
        <v>5838</v>
      </c>
      <c r="H586" t="s">
        <v>5841</v>
      </c>
      <c r="I586" t="s">
        <v>5811</v>
      </c>
      <c r="J586" t="s">
        <v>5812</v>
      </c>
      <c r="K586" t="s">
        <v>5813</v>
      </c>
      <c r="L586" t="s">
        <v>5814</v>
      </c>
      <c r="M586">
        <v>470</v>
      </c>
      <c r="N586">
        <v>24</v>
      </c>
      <c r="O586">
        <v>11280</v>
      </c>
      <c r="R586">
        <v>581</v>
      </c>
      <c r="S586" t="s">
        <v>5828</v>
      </c>
      <c r="T586" t="s">
        <v>3715</v>
      </c>
      <c r="U586" t="s">
        <v>5838</v>
      </c>
      <c r="V586">
        <v>0</v>
      </c>
      <c r="W586">
        <v>0</v>
      </c>
      <c r="X586" t="s">
        <v>5841</v>
      </c>
      <c r="Y586" t="s">
        <v>5811</v>
      </c>
      <c r="Z586" t="s">
        <v>5812</v>
      </c>
      <c r="AA586" t="s">
        <v>5813</v>
      </c>
      <c r="AB586" t="s">
        <v>5814</v>
      </c>
      <c r="AC586">
        <v>470</v>
      </c>
      <c r="AD586">
        <v>24</v>
      </c>
      <c r="AE586">
        <v>11280</v>
      </c>
      <c r="AG586">
        <f t="shared" si="11"/>
        <v>0</v>
      </c>
    </row>
    <row r="587" spans="2:33" x14ac:dyDescent="0.3">
      <c r="B587">
        <v>582</v>
      </c>
      <c r="C587" t="s">
        <v>5842</v>
      </c>
      <c r="D587" t="s">
        <v>3715</v>
      </c>
      <c r="E587" t="s">
        <v>5843</v>
      </c>
      <c r="H587" t="s">
        <v>5844</v>
      </c>
      <c r="I587" t="s">
        <v>5830</v>
      </c>
      <c r="J587" t="s">
        <v>5831</v>
      </c>
      <c r="K587" t="s">
        <v>5832</v>
      </c>
      <c r="L587" t="s">
        <v>5833</v>
      </c>
      <c r="M587">
        <v>358</v>
      </c>
      <c r="N587">
        <v>24</v>
      </c>
      <c r="O587">
        <v>8592</v>
      </c>
      <c r="R587">
        <v>582</v>
      </c>
      <c r="S587" t="s">
        <v>5842</v>
      </c>
      <c r="T587" t="s">
        <v>3715</v>
      </c>
      <c r="U587" t="s">
        <v>5843</v>
      </c>
      <c r="V587">
        <v>0</v>
      </c>
      <c r="W587">
        <v>0</v>
      </c>
      <c r="X587" t="s">
        <v>5844</v>
      </c>
      <c r="Y587" t="s">
        <v>5830</v>
      </c>
      <c r="Z587" t="s">
        <v>5831</v>
      </c>
      <c r="AA587" t="s">
        <v>5832</v>
      </c>
      <c r="AB587" t="s">
        <v>5833</v>
      </c>
      <c r="AC587">
        <v>358</v>
      </c>
      <c r="AD587">
        <v>24</v>
      </c>
      <c r="AE587">
        <v>8592</v>
      </c>
      <c r="AG587">
        <f t="shared" si="11"/>
        <v>0</v>
      </c>
    </row>
    <row r="588" spans="2:33" x14ac:dyDescent="0.3">
      <c r="B588">
        <v>583</v>
      </c>
      <c r="C588" t="s">
        <v>5842</v>
      </c>
      <c r="D588" t="s">
        <v>3715</v>
      </c>
      <c r="E588" t="s">
        <v>5834</v>
      </c>
      <c r="H588" t="s">
        <v>5837</v>
      </c>
      <c r="I588" t="s">
        <v>5845</v>
      </c>
      <c r="J588" t="s">
        <v>5846</v>
      </c>
      <c r="K588" t="s">
        <v>5847</v>
      </c>
      <c r="L588" t="s">
        <v>5848</v>
      </c>
      <c r="M588">
        <v>270</v>
      </c>
      <c r="N588">
        <v>24</v>
      </c>
      <c r="O588">
        <v>6480</v>
      </c>
      <c r="R588">
        <v>583</v>
      </c>
      <c r="S588" t="s">
        <v>5842</v>
      </c>
      <c r="T588" t="s">
        <v>3715</v>
      </c>
      <c r="U588" t="s">
        <v>5834</v>
      </c>
      <c r="V588">
        <v>0</v>
      </c>
      <c r="W588">
        <v>0</v>
      </c>
      <c r="X588" t="s">
        <v>5837</v>
      </c>
      <c r="Y588" t="s">
        <v>5845</v>
      </c>
      <c r="Z588" t="s">
        <v>5846</v>
      </c>
      <c r="AA588" t="s">
        <v>5847</v>
      </c>
      <c r="AB588" t="s">
        <v>5848</v>
      </c>
      <c r="AC588">
        <v>270</v>
      </c>
      <c r="AD588">
        <v>24</v>
      </c>
      <c r="AE588">
        <v>6480</v>
      </c>
      <c r="AG588">
        <f t="shared" si="11"/>
        <v>0</v>
      </c>
    </row>
    <row r="589" spans="2:33" x14ac:dyDescent="0.3">
      <c r="B589">
        <v>584</v>
      </c>
      <c r="C589" t="s">
        <v>5842</v>
      </c>
      <c r="D589" t="s">
        <v>3715</v>
      </c>
      <c r="E589" t="s">
        <v>5845</v>
      </c>
      <c r="H589" t="s">
        <v>5848</v>
      </c>
      <c r="I589" t="s">
        <v>5849</v>
      </c>
      <c r="J589" t="s">
        <v>5850</v>
      </c>
      <c r="K589" t="s">
        <v>5851</v>
      </c>
      <c r="L589" t="s">
        <v>5852</v>
      </c>
      <c r="M589">
        <v>332</v>
      </c>
      <c r="N589">
        <v>24</v>
      </c>
      <c r="O589">
        <v>7968</v>
      </c>
      <c r="R589">
        <v>584</v>
      </c>
      <c r="S589" t="s">
        <v>5842</v>
      </c>
      <c r="T589" t="s">
        <v>3715</v>
      </c>
      <c r="U589" t="s">
        <v>5845</v>
      </c>
      <c r="V589">
        <v>0</v>
      </c>
      <c r="W589">
        <v>0</v>
      </c>
      <c r="X589" t="s">
        <v>5848</v>
      </c>
      <c r="Y589" t="s">
        <v>5849</v>
      </c>
      <c r="Z589" t="s">
        <v>5850</v>
      </c>
      <c r="AA589" t="s">
        <v>5851</v>
      </c>
      <c r="AB589" t="s">
        <v>5852</v>
      </c>
      <c r="AC589">
        <v>332</v>
      </c>
      <c r="AD589">
        <v>24</v>
      </c>
      <c r="AE589">
        <v>7968</v>
      </c>
      <c r="AG589">
        <f t="shared" si="11"/>
        <v>0</v>
      </c>
    </row>
    <row r="590" spans="2:33" x14ac:dyDescent="0.3">
      <c r="B590">
        <v>585</v>
      </c>
      <c r="C590" t="s">
        <v>5853</v>
      </c>
      <c r="D590" t="s">
        <v>3715</v>
      </c>
      <c r="E590" t="s">
        <v>5854</v>
      </c>
      <c r="H590" t="s">
        <v>5855</v>
      </c>
      <c r="I590" t="s">
        <v>5856</v>
      </c>
      <c r="J590" t="s">
        <v>3875</v>
      </c>
      <c r="K590" t="s">
        <v>3875</v>
      </c>
      <c r="L590" t="s">
        <v>5857</v>
      </c>
      <c r="M590">
        <v>211</v>
      </c>
      <c r="N590">
        <v>24</v>
      </c>
      <c r="O590">
        <v>5064</v>
      </c>
      <c r="R590">
        <v>585</v>
      </c>
      <c r="S590" t="s">
        <v>5853</v>
      </c>
      <c r="T590" t="s">
        <v>3715</v>
      </c>
      <c r="U590" t="s">
        <v>5854</v>
      </c>
      <c r="V590">
        <v>0</v>
      </c>
      <c r="W590">
        <v>0</v>
      </c>
      <c r="X590" t="s">
        <v>5855</v>
      </c>
      <c r="Y590" t="s">
        <v>5856</v>
      </c>
      <c r="Z590" t="s">
        <v>3875</v>
      </c>
      <c r="AA590" t="s">
        <v>3875</v>
      </c>
      <c r="AB590" t="s">
        <v>5857</v>
      </c>
      <c r="AC590">
        <v>211</v>
      </c>
      <c r="AD590">
        <v>24</v>
      </c>
      <c r="AE590">
        <v>5064</v>
      </c>
      <c r="AG590">
        <f t="shared" si="11"/>
        <v>0</v>
      </c>
    </row>
    <row r="591" spans="2:33" x14ac:dyDescent="0.3">
      <c r="B591">
        <v>586</v>
      </c>
      <c r="C591" t="s">
        <v>5853</v>
      </c>
      <c r="D591" t="s">
        <v>3715</v>
      </c>
      <c r="E591" t="s">
        <v>5856</v>
      </c>
      <c r="H591" t="s">
        <v>5857</v>
      </c>
      <c r="I591" t="s">
        <v>5845</v>
      </c>
      <c r="J591" t="s">
        <v>5846</v>
      </c>
      <c r="K591" t="s">
        <v>5847</v>
      </c>
      <c r="L591" t="s">
        <v>5848</v>
      </c>
      <c r="M591">
        <v>1376</v>
      </c>
      <c r="N591">
        <v>24</v>
      </c>
      <c r="O591">
        <v>33024</v>
      </c>
      <c r="R591">
        <v>586</v>
      </c>
      <c r="S591" t="s">
        <v>5853</v>
      </c>
      <c r="T591" t="s">
        <v>3715</v>
      </c>
      <c r="U591" t="s">
        <v>5856</v>
      </c>
      <c r="V591">
        <v>0</v>
      </c>
      <c r="W591">
        <v>0</v>
      </c>
      <c r="X591" t="s">
        <v>5857</v>
      </c>
      <c r="Y591" t="s">
        <v>5845</v>
      </c>
      <c r="Z591" t="s">
        <v>5846</v>
      </c>
      <c r="AA591" t="s">
        <v>5847</v>
      </c>
      <c r="AB591" t="s">
        <v>5848</v>
      </c>
      <c r="AC591">
        <v>1376</v>
      </c>
      <c r="AD591">
        <v>24</v>
      </c>
      <c r="AE591">
        <v>33024</v>
      </c>
      <c r="AG591">
        <f t="shared" si="11"/>
        <v>0</v>
      </c>
    </row>
    <row r="592" spans="2:33" x14ac:dyDescent="0.3">
      <c r="B592">
        <v>587</v>
      </c>
      <c r="C592" t="s">
        <v>5858</v>
      </c>
      <c r="D592" t="s">
        <v>3715</v>
      </c>
      <c r="E592" t="s">
        <v>4507</v>
      </c>
      <c r="H592" t="s">
        <v>5859</v>
      </c>
      <c r="I592" t="s">
        <v>5838</v>
      </c>
      <c r="J592" t="s">
        <v>5839</v>
      </c>
      <c r="K592" t="s">
        <v>5840</v>
      </c>
      <c r="L592" t="s">
        <v>5841</v>
      </c>
      <c r="M592">
        <v>251</v>
      </c>
      <c r="N592">
        <v>24</v>
      </c>
      <c r="O592">
        <v>6024</v>
      </c>
      <c r="R592">
        <v>587</v>
      </c>
      <c r="S592" t="s">
        <v>5858</v>
      </c>
      <c r="T592" t="s">
        <v>3715</v>
      </c>
      <c r="U592" t="s">
        <v>4507</v>
      </c>
      <c r="V592">
        <v>0</v>
      </c>
      <c r="W592">
        <v>0</v>
      </c>
      <c r="X592" t="s">
        <v>5859</v>
      </c>
      <c r="Y592" t="s">
        <v>5838</v>
      </c>
      <c r="Z592" t="s">
        <v>5839</v>
      </c>
      <c r="AA592" t="s">
        <v>5840</v>
      </c>
      <c r="AB592" t="s">
        <v>5841</v>
      </c>
      <c r="AC592">
        <v>251</v>
      </c>
      <c r="AD592">
        <v>24</v>
      </c>
      <c r="AE592">
        <v>6024</v>
      </c>
      <c r="AG592">
        <f t="shared" si="11"/>
        <v>0</v>
      </c>
    </row>
    <row r="593" spans="2:33" x14ac:dyDescent="0.3">
      <c r="B593">
        <v>588</v>
      </c>
      <c r="C593" t="s">
        <v>5860</v>
      </c>
      <c r="D593" t="s">
        <v>3715</v>
      </c>
      <c r="E593" t="s">
        <v>5861</v>
      </c>
      <c r="H593" t="s">
        <v>5862</v>
      </c>
      <c r="I593" t="s">
        <v>5838</v>
      </c>
      <c r="J593" t="s">
        <v>5839</v>
      </c>
      <c r="K593" t="s">
        <v>5840</v>
      </c>
      <c r="L593" t="s">
        <v>5841</v>
      </c>
      <c r="M593">
        <v>940</v>
      </c>
      <c r="N593">
        <v>24</v>
      </c>
      <c r="O593">
        <v>22560</v>
      </c>
      <c r="R593">
        <v>588</v>
      </c>
      <c r="S593" t="s">
        <v>5860</v>
      </c>
      <c r="T593" t="s">
        <v>3715</v>
      </c>
      <c r="U593" t="s">
        <v>5861</v>
      </c>
      <c r="V593">
        <v>0</v>
      </c>
      <c r="W593">
        <v>0</v>
      </c>
      <c r="X593" t="s">
        <v>5862</v>
      </c>
      <c r="Y593" t="s">
        <v>5838</v>
      </c>
      <c r="Z593" t="s">
        <v>5839</v>
      </c>
      <c r="AA593" t="s">
        <v>5840</v>
      </c>
      <c r="AB593" t="s">
        <v>5841</v>
      </c>
      <c r="AC593">
        <v>940</v>
      </c>
      <c r="AD593">
        <v>24</v>
      </c>
      <c r="AE593">
        <v>22560</v>
      </c>
      <c r="AG593">
        <f t="shared" si="11"/>
        <v>0</v>
      </c>
    </row>
    <row r="594" spans="2:33" x14ac:dyDescent="0.3">
      <c r="B594">
        <v>589</v>
      </c>
      <c r="C594" t="s">
        <v>4117</v>
      </c>
      <c r="D594" t="s">
        <v>3715</v>
      </c>
      <c r="E594" t="s">
        <v>3716</v>
      </c>
      <c r="H594" t="s">
        <v>5584</v>
      </c>
      <c r="I594" t="s">
        <v>4109</v>
      </c>
      <c r="J594" t="s">
        <v>5779</v>
      </c>
      <c r="K594" t="s">
        <v>5780</v>
      </c>
      <c r="L594" t="s">
        <v>4112</v>
      </c>
      <c r="M594">
        <v>1700</v>
      </c>
      <c r="N594">
        <v>48</v>
      </c>
      <c r="O594">
        <v>81600</v>
      </c>
      <c r="R594">
        <v>589</v>
      </c>
      <c r="S594" t="s">
        <v>4117</v>
      </c>
      <c r="T594" t="s">
        <v>3715</v>
      </c>
      <c r="U594" t="s">
        <v>3716</v>
      </c>
      <c r="V594">
        <v>0</v>
      </c>
      <c r="W594">
        <v>0</v>
      </c>
      <c r="X594" t="s">
        <v>5584</v>
      </c>
      <c r="Y594" t="s">
        <v>4109</v>
      </c>
      <c r="Z594" t="s">
        <v>5779</v>
      </c>
      <c r="AA594" t="s">
        <v>5780</v>
      </c>
      <c r="AB594" t="s">
        <v>4112</v>
      </c>
      <c r="AC594">
        <v>1700</v>
      </c>
      <c r="AD594">
        <v>48</v>
      </c>
      <c r="AE594">
        <v>81600</v>
      </c>
      <c r="AG594">
        <f t="shared" si="11"/>
        <v>0</v>
      </c>
    </row>
    <row r="595" spans="2:33" x14ac:dyDescent="0.3">
      <c r="B595">
        <v>590</v>
      </c>
      <c r="C595" t="s">
        <v>5863</v>
      </c>
      <c r="D595" t="s">
        <v>3715</v>
      </c>
      <c r="E595" t="s">
        <v>4118</v>
      </c>
      <c r="H595" t="s">
        <v>5864</v>
      </c>
      <c r="I595" t="s">
        <v>5865</v>
      </c>
      <c r="J595" t="s">
        <v>5866</v>
      </c>
      <c r="K595" t="s">
        <v>5867</v>
      </c>
      <c r="L595" t="s">
        <v>5868</v>
      </c>
      <c r="M595">
        <v>112</v>
      </c>
      <c r="N595">
        <v>96</v>
      </c>
      <c r="O595">
        <v>10752</v>
      </c>
      <c r="R595">
        <v>590</v>
      </c>
      <c r="S595" t="s">
        <v>5863</v>
      </c>
      <c r="T595" t="s">
        <v>3715</v>
      </c>
      <c r="U595" t="s">
        <v>4118</v>
      </c>
      <c r="V595">
        <v>0</v>
      </c>
      <c r="W595">
        <v>0</v>
      </c>
      <c r="X595" t="s">
        <v>5864</v>
      </c>
      <c r="Y595" t="s">
        <v>5865</v>
      </c>
      <c r="Z595" t="s">
        <v>5866</v>
      </c>
      <c r="AA595" t="s">
        <v>5867</v>
      </c>
      <c r="AB595" t="s">
        <v>5868</v>
      </c>
      <c r="AC595">
        <v>112</v>
      </c>
      <c r="AD595">
        <v>96</v>
      </c>
      <c r="AE595">
        <v>10752</v>
      </c>
      <c r="AG595">
        <f t="shared" si="11"/>
        <v>0</v>
      </c>
    </row>
    <row r="596" spans="2:33" x14ac:dyDescent="0.3">
      <c r="B596">
        <v>591</v>
      </c>
      <c r="C596" t="s">
        <v>5863</v>
      </c>
      <c r="D596" t="s">
        <v>3715</v>
      </c>
      <c r="E596" t="s">
        <v>5865</v>
      </c>
      <c r="H596" t="s">
        <v>5868</v>
      </c>
      <c r="I596" t="s">
        <v>5869</v>
      </c>
      <c r="J596" t="s">
        <v>5870</v>
      </c>
      <c r="K596" t="s">
        <v>5871</v>
      </c>
      <c r="L596" t="s">
        <v>5872</v>
      </c>
      <c r="M596">
        <v>578</v>
      </c>
      <c r="N596">
        <v>48</v>
      </c>
      <c r="O596">
        <v>27744</v>
      </c>
      <c r="R596">
        <v>591</v>
      </c>
      <c r="S596" t="s">
        <v>5863</v>
      </c>
      <c r="T596" t="s">
        <v>3715</v>
      </c>
      <c r="U596" t="s">
        <v>5865</v>
      </c>
      <c r="V596">
        <v>0</v>
      </c>
      <c r="W596">
        <v>0</v>
      </c>
      <c r="X596" t="s">
        <v>5868</v>
      </c>
      <c r="Y596" t="s">
        <v>5869</v>
      </c>
      <c r="Z596" t="s">
        <v>5870</v>
      </c>
      <c r="AA596" t="s">
        <v>5871</v>
      </c>
      <c r="AB596" t="s">
        <v>5872</v>
      </c>
      <c r="AC596">
        <v>578</v>
      </c>
      <c r="AD596">
        <v>48</v>
      </c>
      <c r="AE596">
        <v>27744</v>
      </c>
      <c r="AG596">
        <f t="shared" si="11"/>
        <v>0</v>
      </c>
    </row>
    <row r="597" spans="2:33" x14ac:dyDescent="0.3">
      <c r="B597">
        <v>592</v>
      </c>
      <c r="C597" t="s">
        <v>5863</v>
      </c>
      <c r="D597" t="s">
        <v>3715</v>
      </c>
      <c r="E597" t="s">
        <v>5869</v>
      </c>
      <c r="H597" t="s">
        <v>5872</v>
      </c>
      <c r="I597" t="s">
        <v>5873</v>
      </c>
      <c r="J597" t="s">
        <v>5874</v>
      </c>
      <c r="K597" t="s">
        <v>5875</v>
      </c>
      <c r="L597" t="s">
        <v>5876</v>
      </c>
      <c r="M597">
        <v>150</v>
      </c>
      <c r="N597">
        <v>48</v>
      </c>
      <c r="O597">
        <v>7200</v>
      </c>
      <c r="R597">
        <v>592</v>
      </c>
      <c r="S597" t="s">
        <v>5863</v>
      </c>
      <c r="T597" t="s">
        <v>3715</v>
      </c>
      <c r="U597" t="s">
        <v>5869</v>
      </c>
      <c r="V597">
        <v>0</v>
      </c>
      <c r="W597">
        <v>0</v>
      </c>
      <c r="X597" t="s">
        <v>5872</v>
      </c>
      <c r="Y597" t="s">
        <v>5873</v>
      </c>
      <c r="Z597" t="s">
        <v>5874</v>
      </c>
      <c r="AA597" t="s">
        <v>5875</v>
      </c>
      <c r="AB597" t="s">
        <v>5876</v>
      </c>
      <c r="AC597">
        <v>150</v>
      </c>
      <c r="AD597">
        <v>48</v>
      </c>
      <c r="AE597">
        <v>7200</v>
      </c>
      <c r="AG597">
        <f t="shared" si="11"/>
        <v>0</v>
      </c>
    </row>
    <row r="598" spans="2:33" x14ac:dyDescent="0.3">
      <c r="B598">
        <v>593</v>
      </c>
      <c r="C598" t="s">
        <v>5863</v>
      </c>
      <c r="D598" t="s">
        <v>3715</v>
      </c>
      <c r="E598" t="s">
        <v>5869</v>
      </c>
      <c r="H598" t="s">
        <v>5872</v>
      </c>
      <c r="I598" t="s">
        <v>5877</v>
      </c>
      <c r="J598" t="s">
        <v>5878</v>
      </c>
      <c r="K598" t="s">
        <v>5879</v>
      </c>
      <c r="L598" t="s">
        <v>5880</v>
      </c>
      <c r="M598">
        <v>307</v>
      </c>
      <c r="N598">
        <v>48</v>
      </c>
      <c r="O598">
        <v>14736</v>
      </c>
      <c r="R598">
        <v>593</v>
      </c>
      <c r="S598" t="s">
        <v>5863</v>
      </c>
      <c r="T598" t="s">
        <v>3715</v>
      </c>
      <c r="U598" t="s">
        <v>5869</v>
      </c>
      <c r="V598">
        <v>0</v>
      </c>
      <c r="W598">
        <v>0</v>
      </c>
      <c r="X598" t="s">
        <v>5872</v>
      </c>
      <c r="Y598" t="s">
        <v>5877</v>
      </c>
      <c r="Z598" t="s">
        <v>5878</v>
      </c>
      <c r="AA598" t="s">
        <v>5879</v>
      </c>
      <c r="AB598" t="s">
        <v>5880</v>
      </c>
      <c r="AC598">
        <v>307</v>
      </c>
      <c r="AD598">
        <v>48</v>
      </c>
      <c r="AE598">
        <v>14736</v>
      </c>
      <c r="AG598">
        <f t="shared" si="11"/>
        <v>0</v>
      </c>
    </row>
    <row r="599" spans="2:33" x14ac:dyDescent="0.3">
      <c r="B599">
        <v>594</v>
      </c>
      <c r="C599" t="s">
        <v>5863</v>
      </c>
      <c r="D599" t="s">
        <v>3715</v>
      </c>
      <c r="E599" t="s">
        <v>5877</v>
      </c>
      <c r="H599" t="s">
        <v>5880</v>
      </c>
      <c r="I599" t="s">
        <v>5881</v>
      </c>
      <c r="J599" t="s">
        <v>5882</v>
      </c>
      <c r="K599" t="s">
        <v>5883</v>
      </c>
      <c r="L599" t="s">
        <v>5884</v>
      </c>
      <c r="M599">
        <v>100</v>
      </c>
      <c r="N599">
        <v>48</v>
      </c>
      <c r="O599">
        <v>4800</v>
      </c>
      <c r="R599">
        <v>594</v>
      </c>
      <c r="S599" t="s">
        <v>5863</v>
      </c>
      <c r="T599" t="s">
        <v>3715</v>
      </c>
      <c r="U599" t="s">
        <v>5877</v>
      </c>
      <c r="V599">
        <v>0</v>
      </c>
      <c r="W599">
        <v>0</v>
      </c>
      <c r="X599" t="s">
        <v>5880</v>
      </c>
      <c r="Y599" t="s">
        <v>5881</v>
      </c>
      <c r="Z599" t="s">
        <v>5882</v>
      </c>
      <c r="AA599" t="s">
        <v>5883</v>
      </c>
      <c r="AB599" t="s">
        <v>5884</v>
      </c>
      <c r="AC599">
        <v>100</v>
      </c>
      <c r="AD599">
        <v>48</v>
      </c>
      <c r="AE599">
        <v>4800</v>
      </c>
      <c r="AG599">
        <f t="shared" si="11"/>
        <v>0</v>
      </c>
    </row>
    <row r="600" spans="2:33" x14ac:dyDescent="0.3">
      <c r="B600">
        <v>595</v>
      </c>
      <c r="C600" t="s">
        <v>5863</v>
      </c>
      <c r="D600" t="s">
        <v>3715</v>
      </c>
      <c r="E600" t="s">
        <v>5881</v>
      </c>
      <c r="H600" t="s">
        <v>5884</v>
      </c>
      <c r="I600" t="s">
        <v>5885</v>
      </c>
      <c r="J600" t="s">
        <v>5882</v>
      </c>
      <c r="K600" t="s">
        <v>5883</v>
      </c>
      <c r="L600" t="s">
        <v>5886</v>
      </c>
      <c r="M600">
        <v>109</v>
      </c>
      <c r="N600">
        <v>48</v>
      </c>
      <c r="O600">
        <v>5232</v>
      </c>
      <c r="R600">
        <v>595</v>
      </c>
      <c r="S600" t="s">
        <v>5863</v>
      </c>
      <c r="T600" t="s">
        <v>3715</v>
      </c>
      <c r="U600" t="s">
        <v>5881</v>
      </c>
      <c r="V600">
        <v>0</v>
      </c>
      <c r="W600">
        <v>0</v>
      </c>
      <c r="X600" t="s">
        <v>5884</v>
      </c>
      <c r="Y600" t="s">
        <v>5885</v>
      </c>
      <c r="Z600" t="s">
        <v>5882</v>
      </c>
      <c r="AA600" t="s">
        <v>5883</v>
      </c>
      <c r="AB600" t="s">
        <v>5886</v>
      </c>
      <c r="AC600">
        <v>109</v>
      </c>
      <c r="AD600">
        <v>48</v>
      </c>
      <c r="AE600">
        <v>5232</v>
      </c>
      <c r="AG600">
        <f t="shared" si="11"/>
        <v>0</v>
      </c>
    </row>
    <row r="601" spans="2:33" x14ac:dyDescent="0.3">
      <c r="B601">
        <v>596</v>
      </c>
      <c r="C601" t="s">
        <v>5863</v>
      </c>
      <c r="D601" t="s">
        <v>3715</v>
      </c>
      <c r="E601" t="s">
        <v>5877</v>
      </c>
      <c r="H601" t="s">
        <v>5880</v>
      </c>
      <c r="I601" t="s">
        <v>5887</v>
      </c>
      <c r="J601" t="s">
        <v>5888</v>
      </c>
      <c r="K601" t="s">
        <v>5889</v>
      </c>
      <c r="L601" t="s">
        <v>5890</v>
      </c>
      <c r="M601">
        <v>543</v>
      </c>
      <c r="N601">
        <v>48</v>
      </c>
      <c r="O601">
        <v>26064</v>
      </c>
      <c r="R601">
        <v>596</v>
      </c>
      <c r="S601" t="s">
        <v>5863</v>
      </c>
      <c r="T601" t="s">
        <v>3715</v>
      </c>
      <c r="U601" t="s">
        <v>5877</v>
      </c>
      <c r="V601">
        <v>0</v>
      </c>
      <c r="W601">
        <v>0</v>
      </c>
      <c r="X601" t="s">
        <v>5880</v>
      </c>
      <c r="Y601" t="s">
        <v>5887</v>
      </c>
      <c r="Z601" t="s">
        <v>5888</v>
      </c>
      <c r="AA601" t="s">
        <v>5889</v>
      </c>
      <c r="AB601" t="s">
        <v>5890</v>
      </c>
      <c r="AC601">
        <v>543</v>
      </c>
      <c r="AD601">
        <v>48</v>
      </c>
      <c r="AE601">
        <v>26064</v>
      </c>
      <c r="AG601">
        <f t="shared" si="11"/>
        <v>0</v>
      </c>
    </row>
    <row r="602" spans="2:33" x14ac:dyDescent="0.3">
      <c r="B602">
        <v>597</v>
      </c>
      <c r="C602" t="s">
        <v>5863</v>
      </c>
      <c r="D602" t="s">
        <v>3715</v>
      </c>
      <c r="E602" t="s">
        <v>5887</v>
      </c>
      <c r="H602" t="s">
        <v>5890</v>
      </c>
      <c r="I602" t="s">
        <v>5891</v>
      </c>
      <c r="J602" t="s">
        <v>5892</v>
      </c>
      <c r="K602" t="s">
        <v>5893</v>
      </c>
      <c r="L602" t="s">
        <v>5894</v>
      </c>
      <c r="M602">
        <v>100</v>
      </c>
      <c r="N602">
        <v>48</v>
      </c>
      <c r="O602">
        <v>4800</v>
      </c>
      <c r="R602">
        <v>597</v>
      </c>
      <c r="S602" t="s">
        <v>5863</v>
      </c>
      <c r="T602" t="s">
        <v>3715</v>
      </c>
      <c r="U602" t="s">
        <v>5887</v>
      </c>
      <c r="V602">
        <v>0</v>
      </c>
      <c r="W602">
        <v>0</v>
      </c>
      <c r="X602" t="s">
        <v>5890</v>
      </c>
      <c r="Y602" t="s">
        <v>5891</v>
      </c>
      <c r="Z602" t="s">
        <v>5892</v>
      </c>
      <c r="AA602" t="s">
        <v>5893</v>
      </c>
      <c r="AB602" t="s">
        <v>5894</v>
      </c>
      <c r="AC602">
        <v>100</v>
      </c>
      <c r="AD602">
        <v>48</v>
      </c>
      <c r="AE602">
        <v>4800</v>
      </c>
      <c r="AG602">
        <f t="shared" si="11"/>
        <v>0</v>
      </c>
    </row>
    <row r="603" spans="2:33" x14ac:dyDescent="0.3">
      <c r="B603">
        <v>598</v>
      </c>
      <c r="C603" t="s">
        <v>5863</v>
      </c>
      <c r="D603" t="s">
        <v>3715</v>
      </c>
      <c r="E603" t="s">
        <v>5887</v>
      </c>
      <c r="H603" t="s">
        <v>5890</v>
      </c>
      <c r="I603" t="s">
        <v>5895</v>
      </c>
      <c r="J603" t="s">
        <v>5896</v>
      </c>
      <c r="K603" t="s">
        <v>5897</v>
      </c>
      <c r="L603" t="s">
        <v>5898</v>
      </c>
      <c r="M603">
        <v>330</v>
      </c>
      <c r="N603">
        <v>48</v>
      </c>
      <c r="O603">
        <v>15840</v>
      </c>
      <c r="R603">
        <v>598</v>
      </c>
      <c r="S603" t="s">
        <v>5863</v>
      </c>
      <c r="T603" t="s">
        <v>3715</v>
      </c>
      <c r="U603" t="s">
        <v>5887</v>
      </c>
      <c r="V603">
        <v>0</v>
      </c>
      <c r="W603">
        <v>0</v>
      </c>
      <c r="X603" t="s">
        <v>5890</v>
      </c>
      <c r="Y603" t="s">
        <v>5895</v>
      </c>
      <c r="Z603" t="s">
        <v>5896</v>
      </c>
      <c r="AA603" t="s">
        <v>5897</v>
      </c>
      <c r="AB603" t="s">
        <v>5898</v>
      </c>
      <c r="AC603">
        <v>330</v>
      </c>
      <c r="AD603">
        <v>48</v>
      </c>
      <c r="AE603">
        <v>15840</v>
      </c>
      <c r="AG603">
        <f t="shared" si="11"/>
        <v>0</v>
      </c>
    </row>
    <row r="604" spans="2:33" x14ac:dyDescent="0.3">
      <c r="B604">
        <v>599</v>
      </c>
      <c r="C604" t="s">
        <v>5863</v>
      </c>
      <c r="D604" t="s">
        <v>3715</v>
      </c>
      <c r="E604" t="s">
        <v>5895</v>
      </c>
      <c r="H604" t="s">
        <v>5898</v>
      </c>
      <c r="I604" t="s">
        <v>5899</v>
      </c>
      <c r="J604" t="s">
        <v>5900</v>
      </c>
      <c r="K604" t="s">
        <v>5901</v>
      </c>
      <c r="L604" t="s">
        <v>5902</v>
      </c>
      <c r="M604">
        <v>100</v>
      </c>
      <c r="N604">
        <v>48</v>
      </c>
      <c r="O604">
        <v>4800</v>
      </c>
      <c r="R604">
        <v>599</v>
      </c>
      <c r="S604" t="s">
        <v>5863</v>
      </c>
      <c r="T604" t="s">
        <v>3715</v>
      </c>
      <c r="U604" t="s">
        <v>5895</v>
      </c>
      <c r="V604">
        <v>0</v>
      </c>
      <c r="W604">
        <v>0</v>
      </c>
      <c r="X604" t="s">
        <v>5898</v>
      </c>
      <c r="Y604" t="s">
        <v>5899</v>
      </c>
      <c r="Z604" t="s">
        <v>5900</v>
      </c>
      <c r="AA604" t="s">
        <v>5901</v>
      </c>
      <c r="AB604" t="s">
        <v>5902</v>
      </c>
      <c r="AC604">
        <v>100</v>
      </c>
      <c r="AD604">
        <v>48</v>
      </c>
      <c r="AE604">
        <v>4800</v>
      </c>
      <c r="AG604">
        <f t="shared" si="11"/>
        <v>0</v>
      </c>
    </row>
    <row r="605" spans="2:33" x14ac:dyDescent="0.3">
      <c r="B605">
        <v>600</v>
      </c>
      <c r="C605" t="s">
        <v>5863</v>
      </c>
      <c r="D605" t="s">
        <v>3715</v>
      </c>
      <c r="E605" t="s">
        <v>5895</v>
      </c>
      <c r="H605" t="s">
        <v>5898</v>
      </c>
      <c r="I605" t="s">
        <v>5903</v>
      </c>
      <c r="J605" t="s">
        <v>5904</v>
      </c>
      <c r="K605" t="s">
        <v>5905</v>
      </c>
      <c r="L605" t="s">
        <v>5906</v>
      </c>
      <c r="M605">
        <v>621</v>
      </c>
      <c r="N605">
        <v>48</v>
      </c>
      <c r="O605">
        <v>29808</v>
      </c>
      <c r="R605">
        <v>600</v>
      </c>
      <c r="S605" t="s">
        <v>5863</v>
      </c>
      <c r="T605" t="s">
        <v>3715</v>
      </c>
      <c r="U605" t="s">
        <v>5895</v>
      </c>
      <c r="V605">
        <v>0</v>
      </c>
      <c r="W605">
        <v>0</v>
      </c>
      <c r="X605" t="s">
        <v>5898</v>
      </c>
      <c r="Y605" t="s">
        <v>5903</v>
      </c>
      <c r="Z605" t="s">
        <v>5904</v>
      </c>
      <c r="AA605" t="s">
        <v>5905</v>
      </c>
      <c r="AB605" t="s">
        <v>5906</v>
      </c>
      <c r="AC605">
        <v>621</v>
      </c>
      <c r="AD605">
        <v>48</v>
      </c>
      <c r="AE605">
        <v>29808</v>
      </c>
      <c r="AG605">
        <f t="shared" si="11"/>
        <v>0</v>
      </c>
    </row>
    <row r="606" spans="2:33" x14ac:dyDescent="0.3">
      <c r="B606">
        <v>601</v>
      </c>
      <c r="C606" t="s">
        <v>5907</v>
      </c>
      <c r="D606" t="s">
        <v>3715</v>
      </c>
      <c r="E606" t="s">
        <v>5903</v>
      </c>
      <c r="H606" t="s">
        <v>5908</v>
      </c>
      <c r="I606" t="s">
        <v>5909</v>
      </c>
      <c r="J606" t="s">
        <v>3973</v>
      </c>
      <c r="K606" t="s">
        <v>3976</v>
      </c>
      <c r="L606" t="s">
        <v>5910</v>
      </c>
      <c r="M606">
        <v>300</v>
      </c>
      <c r="N606" t="s">
        <v>5911</v>
      </c>
      <c r="O606">
        <v>14400</v>
      </c>
      <c r="R606">
        <v>601</v>
      </c>
      <c r="S606" t="s">
        <v>5907</v>
      </c>
      <c r="T606" t="s">
        <v>3715</v>
      </c>
      <c r="U606" t="s">
        <v>5903</v>
      </c>
      <c r="V606">
        <v>0</v>
      </c>
      <c r="W606">
        <v>0</v>
      </c>
      <c r="X606" t="s">
        <v>5908</v>
      </c>
      <c r="Y606" t="s">
        <v>5909</v>
      </c>
      <c r="Z606" t="s">
        <v>3973</v>
      </c>
      <c r="AA606" t="s">
        <v>3976</v>
      </c>
      <c r="AB606" t="s">
        <v>5910</v>
      </c>
      <c r="AC606">
        <v>300</v>
      </c>
      <c r="AD606">
        <v>48</v>
      </c>
      <c r="AE606">
        <v>14400</v>
      </c>
      <c r="AG606">
        <f t="shared" si="11"/>
        <v>0</v>
      </c>
    </row>
    <row r="607" spans="2:33" x14ac:dyDescent="0.3">
      <c r="B607">
        <v>602</v>
      </c>
      <c r="C607" t="s">
        <v>5863</v>
      </c>
      <c r="D607" t="s">
        <v>3715</v>
      </c>
      <c r="E607" t="s">
        <v>5909</v>
      </c>
      <c r="H607" t="s">
        <v>5912</v>
      </c>
      <c r="I607" t="s">
        <v>3938</v>
      </c>
      <c r="J607" t="s">
        <v>3973</v>
      </c>
      <c r="K607" t="s">
        <v>3976</v>
      </c>
      <c r="L607" t="s">
        <v>5912</v>
      </c>
      <c r="M607">
        <v>120</v>
      </c>
      <c r="N607">
        <v>48</v>
      </c>
      <c r="O607">
        <v>5760</v>
      </c>
      <c r="R607">
        <v>602</v>
      </c>
      <c r="S607" t="s">
        <v>5863</v>
      </c>
      <c r="T607" t="s">
        <v>3715</v>
      </c>
      <c r="U607" t="s">
        <v>5909</v>
      </c>
      <c r="V607">
        <v>0</v>
      </c>
      <c r="W607">
        <v>0</v>
      </c>
      <c r="X607" t="s">
        <v>5912</v>
      </c>
      <c r="Y607" t="s">
        <v>3938</v>
      </c>
      <c r="Z607" t="s">
        <v>3973</v>
      </c>
      <c r="AA607" t="s">
        <v>3976</v>
      </c>
      <c r="AB607" t="s">
        <v>5912</v>
      </c>
      <c r="AC607">
        <v>120</v>
      </c>
      <c r="AD607">
        <v>48</v>
      </c>
      <c r="AE607">
        <v>5760</v>
      </c>
      <c r="AG607">
        <f t="shared" si="11"/>
        <v>0</v>
      </c>
    </row>
    <row r="608" spans="2:33" x14ac:dyDescent="0.3">
      <c r="B608">
        <v>603</v>
      </c>
      <c r="C608" t="s">
        <v>5863</v>
      </c>
      <c r="D608" t="s">
        <v>3715</v>
      </c>
      <c r="E608" t="s">
        <v>5903</v>
      </c>
      <c r="H608" t="s">
        <v>5906</v>
      </c>
      <c r="I608" t="s">
        <v>5913</v>
      </c>
      <c r="J608" t="s">
        <v>5914</v>
      </c>
      <c r="K608" t="s">
        <v>5915</v>
      </c>
      <c r="L608" t="s">
        <v>5916</v>
      </c>
      <c r="M608">
        <v>345</v>
      </c>
      <c r="N608">
        <v>48</v>
      </c>
      <c r="O608">
        <v>16560</v>
      </c>
      <c r="R608">
        <v>603</v>
      </c>
      <c r="S608" t="s">
        <v>5863</v>
      </c>
      <c r="T608" t="s">
        <v>3715</v>
      </c>
      <c r="U608" t="s">
        <v>5903</v>
      </c>
      <c r="V608">
        <v>0</v>
      </c>
      <c r="W608">
        <v>0</v>
      </c>
      <c r="X608" t="s">
        <v>5906</v>
      </c>
      <c r="Y608" t="s">
        <v>5913</v>
      </c>
      <c r="Z608" t="s">
        <v>5914</v>
      </c>
      <c r="AA608" t="s">
        <v>5915</v>
      </c>
      <c r="AB608" t="s">
        <v>5916</v>
      </c>
      <c r="AC608">
        <v>345</v>
      </c>
      <c r="AD608">
        <v>48</v>
      </c>
      <c r="AE608">
        <v>16560</v>
      </c>
      <c r="AG608">
        <f t="shared" si="11"/>
        <v>0</v>
      </c>
    </row>
    <row r="609" spans="2:33" x14ac:dyDescent="0.3">
      <c r="B609">
        <v>604</v>
      </c>
      <c r="C609" t="s">
        <v>5863</v>
      </c>
      <c r="D609" t="s">
        <v>3715</v>
      </c>
      <c r="E609" t="s">
        <v>5913</v>
      </c>
      <c r="H609" t="s">
        <v>5916</v>
      </c>
      <c r="I609" t="s">
        <v>5917</v>
      </c>
      <c r="J609" t="s">
        <v>5918</v>
      </c>
      <c r="K609" t="s">
        <v>5919</v>
      </c>
      <c r="L609" t="s">
        <v>5920</v>
      </c>
      <c r="M609">
        <v>194</v>
      </c>
      <c r="N609">
        <v>48</v>
      </c>
      <c r="O609">
        <v>9312</v>
      </c>
      <c r="R609">
        <v>604</v>
      </c>
      <c r="S609" t="s">
        <v>5863</v>
      </c>
      <c r="T609" t="s">
        <v>3715</v>
      </c>
      <c r="U609" t="s">
        <v>5913</v>
      </c>
      <c r="V609">
        <v>0</v>
      </c>
      <c r="W609">
        <v>0</v>
      </c>
      <c r="X609" t="s">
        <v>5916</v>
      </c>
      <c r="Y609" t="s">
        <v>5917</v>
      </c>
      <c r="Z609" t="s">
        <v>5918</v>
      </c>
      <c r="AA609" t="s">
        <v>5919</v>
      </c>
      <c r="AB609" t="s">
        <v>5920</v>
      </c>
      <c r="AC609">
        <v>194</v>
      </c>
      <c r="AD609">
        <v>48</v>
      </c>
      <c r="AE609">
        <v>9312</v>
      </c>
      <c r="AG609">
        <f t="shared" si="11"/>
        <v>0</v>
      </c>
    </row>
    <row r="610" spans="2:33" x14ac:dyDescent="0.3">
      <c r="B610">
        <v>605</v>
      </c>
      <c r="C610" t="s">
        <v>5907</v>
      </c>
      <c r="D610" t="s">
        <v>3715</v>
      </c>
      <c r="E610" t="s">
        <v>5917</v>
      </c>
      <c r="H610" t="s">
        <v>5920</v>
      </c>
      <c r="I610" t="s">
        <v>5921</v>
      </c>
      <c r="J610" t="s">
        <v>3875</v>
      </c>
      <c r="K610" t="s">
        <v>3875</v>
      </c>
      <c r="L610" t="s">
        <v>5922</v>
      </c>
      <c r="M610">
        <v>100</v>
      </c>
      <c r="N610">
        <v>48</v>
      </c>
      <c r="O610">
        <v>4800</v>
      </c>
      <c r="R610">
        <v>605</v>
      </c>
      <c r="S610" t="s">
        <v>5907</v>
      </c>
      <c r="T610" t="s">
        <v>3715</v>
      </c>
      <c r="U610" t="s">
        <v>5917</v>
      </c>
      <c r="V610">
        <v>0</v>
      </c>
      <c r="W610">
        <v>0</v>
      </c>
      <c r="X610" t="s">
        <v>5920</v>
      </c>
      <c r="Y610" t="s">
        <v>5921</v>
      </c>
      <c r="Z610" t="s">
        <v>3875</v>
      </c>
      <c r="AA610" t="s">
        <v>3875</v>
      </c>
      <c r="AB610" t="s">
        <v>5922</v>
      </c>
      <c r="AC610">
        <v>100</v>
      </c>
      <c r="AD610">
        <v>48</v>
      </c>
      <c r="AE610">
        <v>4800</v>
      </c>
      <c r="AG610">
        <f t="shared" si="11"/>
        <v>0</v>
      </c>
    </row>
    <row r="611" spans="2:33" x14ac:dyDescent="0.3">
      <c r="B611">
        <v>606</v>
      </c>
      <c r="C611" t="s">
        <v>5863</v>
      </c>
      <c r="D611" t="s">
        <v>3715</v>
      </c>
      <c r="E611" t="s">
        <v>5921</v>
      </c>
      <c r="H611" t="s">
        <v>5922</v>
      </c>
      <c r="I611" t="s">
        <v>5923</v>
      </c>
      <c r="J611" t="s">
        <v>5924</v>
      </c>
      <c r="K611" t="s">
        <v>5925</v>
      </c>
      <c r="L611" t="s">
        <v>5926</v>
      </c>
      <c r="M611">
        <v>200</v>
      </c>
      <c r="N611">
        <v>48</v>
      </c>
      <c r="O611">
        <v>9600</v>
      </c>
      <c r="R611">
        <v>606</v>
      </c>
      <c r="S611" t="s">
        <v>5863</v>
      </c>
      <c r="T611" t="s">
        <v>3715</v>
      </c>
      <c r="U611" t="s">
        <v>5921</v>
      </c>
      <c r="V611">
        <v>0</v>
      </c>
      <c r="W611">
        <v>0</v>
      </c>
      <c r="X611" t="s">
        <v>5922</v>
      </c>
      <c r="Y611" t="s">
        <v>5923</v>
      </c>
      <c r="Z611" t="s">
        <v>5924</v>
      </c>
      <c r="AA611" t="s">
        <v>5925</v>
      </c>
      <c r="AB611" t="s">
        <v>5926</v>
      </c>
      <c r="AC611">
        <v>200</v>
      </c>
      <c r="AD611">
        <v>48</v>
      </c>
      <c r="AE611">
        <v>9600</v>
      </c>
      <c r="AG611">
        <f t="shared" si="11"/>
        <v>0</v>
      </c>
    </row>
    <row r="612" spans="2:33" x14ac:dyDescent="0.3">
      <c r="B612">
        <v>607</v>
      </c>
      <c r="C612" t="s">
        <v>5863</v>
      </c>
      <c r="D612" t="s">
        <v>3715</v>
      </c>
      <c r="E612" t="s">
        <v>5917</v>
      </c>
      <c r="H612" t="s">
        <v>5920</v>
      </c>
      <c r="I612" t="s">
        <v>5927</v>
      </c>
      <c r="J612" t="s">
        <v>5928</v>
      </c>
      <c r="K612" t="s">
        <v>5929</v>
      </c>
      <c r="L612" t="s">
        <v>5930</v>
      </c>
      <c r="M612">
        <v>778</v>
      </c>
      <c r="N612">
        <v>48</v>
      </c>
      <c r="O612">
        <v>37344</v>
      </c>
      <c r="R612">
        <v>607</v>
      </c>
      <c r="S612" t="s">
        <v>5863</v>
      </c>
      <c r="T612" t="s">
        <v>3715</v>
      </c>
      <c r="U612" t="s">
        <v>5917</v>
      </c>
      <c r="V612">
        <v>0</v>
      </c>
      <c r="W612">
        <v>0</v>
      </c>
      <c r="X612" t="s">
        <v>5920</v>
      </c>
      <c r="Y612" t="s">
        <v>5927</v>
      </c>
      <c r="Z612" t="s">
        <v>5928</v>
      </c>
      <c r="AA612" t="s">
        <v>5929</v>
      </c>
      <c r="AB612" t="s">
        <v>5930</v>
      </c>
      <c r="AC612">
        <v>778</v>
      </c>
      <c r="AD612">
        <v>48</v>
      </c>
      <c r="AE612">
        <v>37344</v>
      </c>
      <c r="AG612">
        <f t="shared" si="11"/>
        <v>0</v>
      </c>
    </row>
    <row r="613" spans="2:33" x14ac:dyDescent="0.3">
      <c r="B613">
        <v>608</v>
      </c>
      <c r="C613" t="s">
        <v>5863</v>
      </c>
      <c r="D613" t="s">
        <v>3715</v>
      </c>
      <c r="E613" t="s">
        <v>5927</v>
      </c>
      <c r="H613" t="s">
        <v>5930</v>
      </c>
      <c r="I613" t="s">
        <v>5931</v>
      </c>
      <c r="J613" t="s">
        <v>5932</v>
      </c>
      <c r="K613" t="s">
        <v>5933</v>
      </c>
      <c r="L613" t="s">
        <v>5934</v>
      </c>
      <c r="M613">
        <v>100</v>
      </c>
      <c r="N613">
        <v>48</v>
      </c>
      <c r="O613">
        <v>4800</v>
      </c>
      <c r="R613">
        <v>608</v>
      </c>
      <c r="S613" t="s">
        <v>5863</v>
      </c>
      <c r="T613" t="s">
        <v>3715</v>
      </c>
      <c r="U613" t="s">
        <v>5927</v>
      </c>
      <c r="V613">
        <v>0</v>
      </c>
      <c r="W613">
        <v>0</v>
      </c>
      <c r="X613" t="s">
        <v>5930</v>
      </c>
      <c r="Y613" t="s">
        <v>5931</v>
      </c>
      <c r="Z613" t="s">
        <v>5932</v>
      </c>
      <c r="AA613" t="s">
        <v>5933</v>
      </c>
      <c r="AB613" t="s">
        <v>5934</v>
      </c>
      <c r="AC613">
        <v>100</v>
      </c>
      <c r="AD613">
        <v>48</v>
      </c>
      <c r="AE613">
        <v>4800</v>
      </c>
      <c r="AG613">
        <f t="shared" si="11"/>
        <v>0</v>
      </c>
    </row>
    <row r="614" spans="2:33" x14ac:dyDescent="0.3">
      <c r="B614">
        <v>609</v>
      </c>
      <c r="C614" t="s">
        <v>5863</v>
      </c>
      <c r="D614" t="s">
        <v>3715</v>
      </c>
      <c r="E614" t="s">
        <v>5927</v>
      </c>
      <c r="H614" t="s">
        <v>5930</v>
      </c>
      <c r="I614" t="s">
        <v>5935</v>
      </c>
      <c r="J614" t="s">
        <v>5936</v>
      </c>
      <c r="K614" t="s">
        <v>5937</v>
      </c>
      <c r="L614" t="s">
        <v>5938</v>
      </c>
      <c r="M614">
        <v>691</v>
      </c>
      <c r="N614">
        <v>48</v>
      </c>
      <c r="O614">
        <v>33168</v>
      </c>
      <c r="R614">
        <v>609</v>
      </c>
      <c r="S614" t="s">
        <v>5863</v>
      </c>
      <c r="T614" t="s">
        <v>3715</v>
      </c>
      <c r="U614" t="s">
        <v>5927</v>
      </c>
      <c r="V614">
        <v>0</v>
      </c>
      <c r="W614">
        <v>0</v>
      </c>
      <c r="X614" t="s">
        <v>5930</v>
      </c>
      <c r="Y614" t="s">
        <v>5935</v>
      </c>
      <c r="Z614" t="s">
        <v>5936</v>
      </c>
      <c r="AA614" t="s">
        <v>5937</v>
      </c>
      <c r="AB614" t="s">
        <v>5938</v>
      </c>
      <c r="AC614">
        <v>691</v>
      </c>
      <c r="AD614">
        <v>48</v>
      </c>
      <c r="AE614">
        <v>33168</v>
      </c>
      <c r="AG614">
        <f t="shared" si="11"/>
        <v>0</v>
      </c>
    </row>
    <row r="615" spans="2:33" x14ac:dyDescent="0.3">
      <c r="B615">
        <v>610</v>
      </c>
      <c r="C615" t="s">
        <v>5863</v>
      </c>
      <c r="D615" t="s">
        <v>3715</v>
      </c>
      <c r="E615" t="s">
        <v>5935</v>
      </c>
      <c r="H615" t="s">
        <v>5938</v>
      </c>
      <c r="I615" t="s">
        <v>5105</v>
      </c>
      <c r="J615" t="s">
        <v>5939</v>
      </c>
      <c r="K615" t="s">
        <v>5940</v>
      </c>
      <c r="L615" t="s">
        <v>5941</v>
      </c>
      <c r="M615">
        <v>100</v>
      </c>
      <c r="N615">
        <v>48</v>
      </c>
      <c r="O615">
        <v>4800</v>
      </c>
      <c r="R615">
        <v>610</v>
      </c>
      <c r="S615" t="s">
        <v>5863</v>
      </c>
      <c r="T615" t="s">
        <v>3715</v>
      </c>
      <c r="U615" t="s">
        <v>5935</v>
      </c>
      <c r="V615">
        <v>0</v>
      </c>
      <c r="W615">
        <v>0</v>
      </c>
      <c r="X615" t="s">
        <v>5938</v>
      </c>
      <c r="Y615" t="s">
        <v>5105</v>
      </c>
      <c r="Z615" t="s">
        <v>5939</v>
      </c>
      <c r="AA615" t="s">
        <v>5940</v>
      </c>
      <c r="AB615" t="s">
        <v>5941</v>
      </c>
      <c r="AC615">
        <v>100</v>
      </c>
      <c r="AD615">
        <v>48</v>
      </c>
      <c r="AE615">
        <v>4800</v>
      </c>
      <c r="AG615">
        <f t="shared" si="11"/>
        <v>0</v>
      </c>
    </row>
    <row r="616" spans="2:33" x14ac:dyDescent="0.3">
      <c r="B616">
        <v>611</v>
      </c>
      <c r="C616" t="s">
        <v>5863</v>
      </c>
      <c r="D616" t="s">
        <v>3715</v>
      </c>
      <c r="E616" t="s">
        <v>5935</v>
      </c>
      <c r="H616" t="s">
        <v>5938</v>
      </c>
      <c r="I616" t="s">
        <v>5942</v>
      </c>
      <c r="J616" t="s">
        <v>5943</v>
      </c>
      <c r="K616" t="s">
        <v>5944</v>
      </c>
      <c r="L616" t="s">
        <v>5945</v>
      </c>
      <c r="M616">
        <v>521</v>
      </c>
      <c r="N616">
        <v>48</v>
      </c>
      <c r="O616">
        <v>25008</v>
      </c>
      <c r="R616">
        <v>611</v>
      </c>
      <c r="S616" t="s">
        <v>5863</v>
      </c>
      <c r="T616" t="s">
        <v>3715</v>
      </c>
      <c r="U616" t="s">
        <v>5935</v>
      </c>
      <c r="V616">
        <v>0</v>
      </c>
      <c r="W616">
        <v>0</v>
      </c>
      <c r="X616" t="s">
        <v>5938</v>
      </c>
      <c r="Y616" t="s">
        <v>5942</v>
      </c>
      <c r="Z616" t="s">
        <v>5943</v>
      </c>
      <c r="AA616" t="s">
        <v>5944</v>
      </c>
      <c r="AB616" t="s">
        <v>5945</v>
      </c>
      <c r="AC616">
        <v>521</v>
      </c>
      <c r="AD616">
        <v>48</v>
      </c>
      <c r="AE616">
        <v>25008</v>
      </c>
      <c r="AG616">
        <f t="shared" si="11"/>
        <v>0</v>
      </c>
    </row>
    <row r="617" spans="2:33" x14ac:dyDescent="0.3">
      <c r="B617">
        <v>612</v>
      </c>
      <c r="C617" t="s">
        <v>5863</v>
      </c>
      <c r="D617" t="s">
        <v>3715</v>
      </c>
      <c r="E617" t="s">
        <v>5942</v>
      </c>
      <c r="H617" t="s">
        <v>5945</v>
      </c>
      <c r="I617" t="s">
        <v>5946</v>
      </c>
      <c r="J617" t="s">
        <v>5026</v>
      </c>
      <c r="K617" t="s">
        <v>5027</v>
      </c>
      <c r="L617" t="s">
        <v>5947</v>
      </c>
      <c r="M617">
        <v>547</v>
      </c>
      <c r="N617">
        <v>48</v>
      </c>
      <c r="O617">
        <v>26256</v>
      </c>
      <c r="R617">
        <v>612</v>
      </c>
      <c r="S617" t="s">
        <v>5863</v>
      </c>
      <c r="T617" t="s">
        <v>3715</v>
      </c>
      <c r="U617" t="s">
        <v>5942</v>
      </c>
      <c r="V617">
        <v>0</v>
      </c>
      <c r="W617">
        <v>0</v>
      </c>
      <c r="X617" t="s">
        <v>5945</v>
      </c>
      <c r="Y617" t="s">
        <v>5946</v>
      </c>
      <c r="Z617" t="s">
        <v>5026</v>
      </c>
      <c r="AA617" t="s">
        <v>5027</v>
      </c>
      <c r="AB617" t="s">
        <v>5947</v>
      </c>
      <c r="AC617">
        <v>547</v>
      </c>
      <c r="AD617">
        <v>48</v>
      </c>
      <c r="AE617">
        <v>26256</v>
      </c>
      <c r="AG617">
        <f t="shared" si="11"/>
        <v>0</v>
      </c>
    </row>
    <row r="618" spans="2:33" x14ac:dyDescent="0.3">
      <c r="B618">
        <v>613</v>
      </c>
      <c r="C618" t="s">
        <v>5863</v>
      </c>
      <c r="D618" t="s">
        <v>3715</v>
      </c>
      <c r="E618" t="s">
        <v>5942</v>
      </c>
      <c r="H618" t="s">
        <v>5945</v>
      </c>
      <c r="I618" t="s">
        <v>5948</v>
      </c>
      <c r="J618" t="s">
        <v>5949</v>
      </c>
      <c r="K618" t="s">
        <v>5950</v>
      </c>
      <c r="L618" t="s">
        <v>5951</v>
      </c>
      <c r="M618">
        <v>100</v>
      </c>
      <c r="N618">
        <v>48</v>
      </c>
      <c r="O618">
        <v>4800</v>
      </c>
      <c r="R618">
        <v>613</v>
      </c>
      <c r="S618" t="s">
        <v>5863</v>
      </c>
      <c r="T618" t="s">
        <v>3715</v>
      </c>
      <c r="U618" t="s">
        <v>5942</v>
      </c>
      <c r="V618">
        <v>0</v>
      </c>
      <c r="W618">
        <v>0</v>
      </c>
      <c r="X618" t="s">
        <v>5945</v>
      </c>
      <c r="Y618" t="s">
        <v>5948</v>
      </c>
      <c r="Z618" t="s">
        <v>5949</v>
      </c>
      <c r="AA618" t="s">
        <v>5950</v>
      </c>
      <c r="AB618" t="s">
        <v>5951</v>
      </c>
      <c r="AC618">
        <v>100</v>
      </c>
      <c r="AD618">
        <v>48</v>
      </c>
      <c r="AE618">
        <v>4800</v>
      </c>
      <c r="AG618">
        <f t="shared" si="11"/>
        <v>0</v>
      </c>
    </row>
    <row r="619" spans="2:33" x14ac:dyDescent="0.3">
      <c r="B619">
        <v>614</v>
      </c>
      <c r="C619" t="s">
        <v>5863</v>
      </c>
      <c r="D619" t="s">
        <v>3715</v>
      </c>
      <c r="E619" t="s">
        <v>5946</v>
      </c>
      <c r="H619" t="s">
        <v>5947</v>
      </c>
      <c r="I619" t="s">
        <v>5025</v>
      </c>
      <c r="J619" t="s">
        <v>5026</v>
      </c>
      <c r="K619" t="s">
        <v>5027</v>
      </c>
      <c r="L619" t="s">
        <v>5179</v>
      </c>
      <c r="M619">
        <v>184</v>
      </c>
      <c r="N619">
        <v>48</v>
      </c>
      <c r="O619">
        <v>8832</v>
      </c>
      <c r="R619">
        <v>614</v>
      </c>
      <c r="S619" t="s">
        <v>5863</v>
      </c>
      <c r="T619" t="s">
        <v>3715</v>
      </c>
      <c r="U619" t="s">
        <v>5946</v>
      </c>
      <c r="V619">
        <v>0</v>
      </c>
      <c r="W619">
        <v>0</v>
      </c>
      <c r="X619" t="s">
        <v>5947</v>
      </c>
      <c r="Y619" t="s">
        <v>5025</v>
      </c>
      <c r="Z619" t="s">
        <v>5026</v>
      </c>
      <c r="AA619" t="s">
        <v>5027</v>
      </c>
      <c r="AB619" t="s">
        <v>5179</v>
      </c>
      <c r="AC619">
        <v>184</v>
      </c>
      <c r="AD619">
        <v>48</v>
      </c>
      <c r="AE619">
        <v>8832</v>
      </c>
      <c r="AG619">
        <f t="shared" si="11"/>
        <v>0</v>
      </c>
    </row>
    <row r="620" spans="2:33" x14ac:dyDescent="0.3">
      <c r="B620">
        <v>615</v>
      </c>
      <c r="C620" t="s">
        <v>5952</v>
      </c>
      <c r="D620" t="s">
        <v>3715</v>
      </c>
      <c r="E620" t="s">
        <v>5467</v>
      </c>
      <c r="H620" t="s">
        <v>5953</v>
      </c>
      <c r="I620" t="s">
        <v>5954</v>
      </c>
      <c r="J620" t="s">
        <v>5955</v>
      </c>
      <c r="K620" t="s">
        <v>5956</v>
      </c>
      <c r="L620" t="s">
        <v>5957</v>
      </c>
      <c r="M620">
        <v>200</v>
      </c>
      <c r="N620">
        <v>24</v>
      </c>
      <c r="O620">
        <v>4800</v>
      </c>
      <c r="R620">
        <v>615</v>
      </c>
      <c r="S620" t="s">
        <v>5952</v>
      </c>
      <c r="T620" t="s">
        <v>3715</v>
      </c>
      <c r="U620" t="s">
        <v>5467</v>
      </c>
      <c r="V620">
        <v>0</v>
      </c>
      <c r="W620">
        <v>0</v>
      </c>
      <c r="X620" t="s">
        <v>5953</v>
      </c>
      <c r="Y620" t="s">
        <v>5954</v>
      </c>
      <c r="Z620" t="s">
        <v>5955</v>
      </c>
      <c r="AA620" t="s">
        <v>5956</v>
      </c>
      <c r="AB620" t="s">
        <v>5957</v>
      </c>
      <c r="AC620">
        <v>200</v>
      </c>
      <c r="AD620">
        <v>24</v>
      </c>
      <c r="AE620">
        <v>4800</v>
      </c>
      <c r="AG620">
        <f t="shared" si="11"/>
        <v>0</v>
      </c>
    </row>
    <row r="621" spans="2:33" x14ac:dyDescent="0.3">
      <c r="B621">
        <v>616</v>
      </c>
      <c r="C621" t="s">
        <v>5952</v>
      </c>
      <c r="D621" t="s">
        <v>3715</v>
      </c>
      <c r="E621" t="s">
        <v>5954</v>
      </c>
      <c r="H621" t="s">
        <v>5957</v>
      </c>
      <c r="I621" t="s">
        <v>5958</v>
      </c>
      <c r="J621" t="s">
        <v>5959</v>
      </c>
      <c r="K621" t="s">
        <v>3875</v>
      </c>
      <c r="L621" t="s">
        <v>5960</v>
      </c>
      <c r="M621">
        <v>610</v>
      </c>
      <c r="N621">
        <v>24</v>
      </c>
      <c r="O621">
        <v>14640</v>
      </c>
      <c r="R621">
        <v>616</v>
      </c>
      <c r="S621" t="s">
        <v>5952</v>
      </c>
      <c r="T621" t="s">
        <v>3715</v>
      </c>
      <c r="U621" t="s">
        <v>5954</v>
      </c>
      <c r="V621">
        <v>0</v>
      </c>
      <c r="W621">
        <v>0</v>
      </c>
      <c r="X621" t="s">
        <v>5957</v>
      </c>
      <c r="Y621" t="s">
        <v>5958</v>
      </c>
      <c r="Z621" t="s">
        <v>5959</v>
      </c>
      <c r="AA621" t="s">
        <v>3875</v>
      </c>
      <c r="AB621" t="s">
        <v>5960</v>
      </c>
      <c r="AC621">
        <v>610</v>
      </c>
      <c r="AD621">
        <v>24</v>
      </c>
      <c r="AE621">
        <v>14640</v>
      </c>
      <c r="AG621">
        <f t="shared" si="11"/>
        <v>0</v>
      </c>
    </row>
    <row r="622" spans="2:33" x14ac:dyDescent="0.3">
      <c r="B622">
        <v>617</v>
      </c>
      <c r="C622" t="s">
        <v>5952</v>
      </c>
      <c r="D622" t="s">
        <v>3715</v>
      </c>
      <c r="E622" t="s">
        <v>5958</v>
      </c>
      <c r="H622" t="s">
        <v>5960</v>
      </c>
      <c r="I622" t="s">
        <v>5961</v>
      </c>
      <c r="J622" t="s">
        <v>3875</v>
      </c>
      <c r="K622" t="s">
        <v>3875</v>
      </c>
      <c r="L622" t="s">
        <v>5962</v>
      </c>
      <c r="M622">
        <v>820</v>
      </c>
      <c r="N622">
        <v>24</v>
      </c>
      <c r="O622">
        <v>19680</v>
      </c>
      <c r="R622">
        <v>617</v>
      </c>
      <c r="S622" t="s">
        <v>5952</v>
      </c>
      <c r="T622" t="s">
        <v>3715</v>
      </c>
      <c r="U622" t="s">
        <v>5958</v>
      </c>
      <c r="V622">
        <v>0</v>
      </c>
      <c r="W622">
        <v>0</v>
      </c>
      <c r="X622" t="s">
        <v>5960</v>
      </c>
      <c r="Y622" t="s">
        <v>5961</v>
      </c>
      <c r="Z622" t="s">
        <v>3875</v>
      </c>
      <c r="AA622" t="s">
        <v>3875</v>
      </c>
      <c r="AB622" t="s">
        <v>5962</v>
      </c>
      <c r="AC622">
        <v>820</v>
      </c>
      <c r="AD622">
        <v>24</v>
      </c>
      <c r="AE622">
        <v>19680</v>
      </c>
      <c r="AG622">
        <f t="shared" si="11"/>
        <v>0</v>
      </c>
    </row>
    <row r="623" spans="2:33" x14ac:dyDescent="0.3">
      <c r="B623">
        <v>618</v>
      </c>
      <c r="C623" t="s">
        <v>5952</v>
      </c>
      <c r="D623" t="s">
        <v>3715</v>
      </c>
      <c r="E623" t="s">
        <v>5961</v>
      </c>
      <c r="H623" t="s">
        <v>5962</v>
      </c>
      <c r="I623" t="s">
        <v>5963</v>
      </c>
      <c r="J623" t="s">
        <v>5964</v>
      </c>
      <c r="K623" t="s">
        <v>5965</v>
      </c>
      <c r="L623" t="s">
        <v>5966</v>
      </c>
      <c r="M623">
        <v>441</v>
      </c>
      <c r="N623">
        <v>48</v>
      </c>
      <c r="O623">
        <v>21168</v>
      </c>
      <c r="R623">
        <v>618</v>
      </c>
      <c r="S623" t="s">
        <v>5952</v>
      </c>
      <c r="T623" t="s">
        <v>3715</v>
      </c>
      <c r="U623" t="s">
        <v>5961</v>
      </c>
      <c r="V623">
        <v>0</v>
      </c>
      <c r="W623">
        <v>0</v>
      </c>
      <c r="X623" t="s">
        <v>5962</v>
      </c>
      <c r="Y623" t="s">
        <v>5963</v>
      </c>
      <c r="Z623" t="s">
        <v>5964</v>
      </c>
      <c r="AA623" t="s">
        <v>5965</v>
      </c>
      <c r="AB623" t="s">
        <v>5966</v>
      </c>
      <c r="AC623">
        <v>441</v>
      </c>
      <c r="AD623">
        <v>48</v>
      </c>
      <c r="AE623">
        <v>21168</v>
      </c>
      <c r="AG623">
        <f>O623-AE623</f>
        <v>0</v>
      </c>
    </row>
    <row r="624" spans="2:33" x14ac:dyDescent="0.3">
      <c r="B624">
        <v>619</v>
      </c>
      <c r="C624" t="s">
        <v>5967</v>
      </c>
      <c r="D624" t="s">
        <v>3715</v>
      </c>
      <c r="E624" t="s">
        <v>5961</v>
      </c>
      <c r="H624" t="s">
        <v>5962</v>
      </c>
      <c r="I624" t="s">
        <v>5968</v>
      </c>
      <c r="J624" t="s">
        <v>3875</v>
      </c>
      <c r="K624" t="s">
        <v>3875</v>
      </c>
      <c r="L624" t="s">
        <v>5969</v>
      </c>
      <c r="M624">
        <v>180</v>
      </c>
      <c r="N624">
        <v>24</v>
      </c>
      <c r="O624">
        <v>4320</v>
      </c>
      <c r="R624">
        <v>619</v>
      </c>
      <c r="S624" t="s">
        <v>5967</v>
      </c>
      <c r="T624" t="s">
        <v>3715</v>
      </c>
      <c r="U624" t="s">
        <v>5961</v>
      </c>
      <c r="V624">
        <v>0</v>
      </c>
      <c r="W624">
        <v>0</v>
      </c>
      <c r="X624" t="s">
        <v>5962</v>
      </c>
      <c r="Y624" t="s">
        <v>5968</v>
      </c>
      <c r="Z624" t="s">
        <v>3875</v>
      </c>
      <c r="AA624" t="s">
        <v>3875</v>
      </c>
      <c r="AB624" t="s">
        <v>5969</v>
      </c>
      <c r="AC624">
        <v>180</v>
      </c>
      <c r="AD624">
        <v>24</v>
      </c>
      <c r="AE624">
        <v>4320</v>
      </c>
      <c r="AG624">
        <f t="shared" ref="AG624:AG687" si="12">O624-AE624</f>
        <v>0</v>
      </c>
    </row>
    <row r="625" spans="2:33" x14ac:dyDescent="0.3">
      <c r="B625">
        <v>620</v>
      </c>
      <c r="C625" t="s">
        <v>5967</v>
      </c>
      <c r="D625" t="s">
        <v>3715</v>
      </c>
      <c r="E625" t="s">
        <v>5968</v>
      </c>
      <c r="H625" t="s">
        <v>5969</v>
      </c>
      <c r="I625" t="s">
        <v>5970</v>
      </c>
      <c r="J625" t="s">
        <v>3875</v>
      </c>
      <c r="K625" t="s">
        <v>3875</v>
      </c>
      <c r="L625" t="s">
        <v>5971</v>
      </c>
      <c r="M625">
        <v>397</v>
      </c>
      <c r="N625">
        <v>24</v>
      </c>
      <c r="O625">
        <v>9528</v>
      </c>
      <c r="R625">
        <v>620</v>
      </c>
      <c r="S625" t="s">
        <v>5967</v>
      </c>
      <c r="T625" t="s">
        <v>3715</v>
      </c>
      <c r="U625" t="s">
        <v>5968</v>
      </c>
      <c r="V625">
        <v>0</v>
      </c>
      <c r="W625">
        <v>0</v>
      </c>
      <c r="X625" t="s">
        <v>5969</v>
      </c>
      <c r="Y625" t="s">
        <v>5970</v>
      </c>
      <c r="Z625" t="s">
        <v>3875</v>
      </c>
      <c r="AA625" t="s">
        <v>3875</v>
      </c>
      <c r="AB625" t="s">
        <v>5971</v>
      </c>
      <c r="AC625">
        <v>397</v>
      </c>
      <c r="AD625">
        <v>24</v>
      </c>
      <c r="AE625">
        <v>9528</v>
      </c>
      <c r="AG625">
        <f t="shared" si="12"/>
        <v>0</v>
      </c>
    </row>
    <row r="626" spans="2:33" x14ac:dyDescent="0.3">
      <c r="B626">
        <v>621</v>
      </c>
      <c r="C626" t="s">
        <v>5967</v>
      </c>
      <c r="D626" t="s">
        <v>3715</v>
      </c>
      <c r="E626" t="s">
        <v>5970</v>
      </c>
      <c r="H626" t="s">
        <v>5971</v>
      </c>
      <c r="I626" t="s">
        <v>5972</v>
      </c>
      <c r="J626" t="s">
        <v>5973</v>
      </c>
      <c r="K626" t="s">
        <v>5974</v>
      </c>
      <c r="L626" t="s">
        <v>5975</v>
      </c>
      <c r="M626">
        <v>432</v>
      </c>
      <c r="N626">
        <v>24</v>
      </c>
      <c r="O626">
        <v>10368</v>
      </c>
      <c r="R626">
        <v>621</v>
      </c>
      <c r="S626" t="s">
        <v>5967</v>
      </c>
      <c r="T626" t="s">
        <v>3715</v>
      </c>
      <c r="U626" t="s">
        <v>5970</v>
      </c>
      <c r="V626">
        <v>0</v>
      </c>
      <c r="W626">
        <v>0</v>
      </c>
      <c r="X626" t="s">
        <v>5971</v>
      </c>
      <c r="Y626" t="s">
        <v>5972</v>
      </c>
      <c r="Z626" t="s">
        <v>5973</v>
      </c>
      <c r="AA626" t="s">
        <v>5974</v>
      </c>
      <c r="AB626" t="s">
        <v>5975</v>
      </c>
      <c r="AC626">
        <v>432</v>
      </c>
      <c r="AD626">
        <v>24</v>
      </c>
      <c r="AE626">
        <v>10368</v>
      </c>
      <c r="AG626">
        <f t="shared" si="12"/>
        <v>0</v>
      </c>
    </row>
    <row r="627" spans="2:33" x14ac:dyDescent="0.3">
      <c r="B627">
        <v>622</v>
      </c>
      <c r="C627" t="s">
        <v>5976</v>
      </c>
      <c r="D627" t="s">
        <v>3715</v>
      </c>
      <c r="E627" t="s">
        <v>5977</v>
      </c>
      <c r="H627" t="s">
        <v>5978</v>
      </c>
      <c r="I627" t="s">
        <v>5970</v>
      </c>
      <c r="J627" t="s">
        <v>3875</v>
      </c>
      <c r="K627" t="s">
        <v>3875</v>
      </c>
      <c r="L627" t="s">
        <v>5971</v>
      </c>
      <c r="M627">
        <v>686</v>
      </c>
      <c r="N627">
        <v>24</v>
      </c>
      <c r="O627">
        <v>16464</v>
      </c>
      <c r="R627">
        <v>622</v>
      </c>
      <c r="S627" t="s">
        <v>5976</v>
      </c>
      <c r="T627" t="s">
        <v>3715</v>
      </c>
      <c r="U627" t="s">
        <v>5977</v>
      </c>
      <c r="V627">
        <v>0</v>
      </c>
      <c r="W627">
        <v>0</v>
      </c>
      <c r="X627" t="s">
        <v>5978</v>
      </c>
      <c r="Y627" t="s">
        <v>5970</v>
      </c>
      <c r="Z627" t="s">
        <v>3875</v>
      </c>
      <c r="AA627" t="s">
        <v>3875</v>
      </c>
      <c r="AB627" t="s">
        <v>5971</v>
      </c>
      <c r="AC627">
        <v>686</v>
      </c>
      <c r="AD627">
        <v>24</v>
      </c>
      <c r="AE627">
        <v>16464</v>
      </c>
      <c r="AG627">
        <f t="shared" si="12"/>
        <v>0</v>
      </c>
    </row>
    <row r="628" spans="2:33" x14ac:dyDescent="0.3">
      <c r="B628">
        <v>623</v>
      </c>
      <c r="C628" t="s">
        <v>5976</v>
      </c>
      <c r="D628" t="s">
        <v>3715</v>
      </c>
      <c r="E628" t="s">
        <v>5970</v>
      </c>
      <c r="H628" t="s">
        <v>5971</v>
      </c>
      <c r="I628" t="s">
        <v>5979</v>
      </c>
      <c r="J628" t="s">
        <v>3875</v>
      </c>
      <c r="K628" t="s">
        <v>3875</v>
      </c>
      <c r="L628" t="s">
        <v>5980</v>
      </c>
      <c r="M628">
        <v>995</v>
      </c>
      <c r="N628">
        <v>24</v>
      </c>
      <c r="O628">
        <v>23880</v>
      </c>
      <c r="R628">
        <v>623</v>
      </c>
      <c r="S628" t="s">
        <v>5976</v>
      </c>
      <c r="T628" t="s">
        <v>3715</v>
      </c>
      <c r="U628" t="s">
        <v>5970</v>
      </c>
      <c r="V628">
        <v>0</v>
      </c>
      <c r="W628">
        <v>0</v>
      </c>
      <c r="X628" t="s">
        <v>5971</v>
      </c>
      <c r="Y628" t="s">
        <v>5979</v>
      </c>
      <c r="Z628" t="s">
        <v>3875</v>
      </c>
      <c r="AA628" t="s">
        <v>3875</v>
      </c>
      <c r="AB628" t="s">
        <v>5980</v>
      </c>
      <c r="AC628">
        <v>995</v>
      </c>
      <c r="AD628">
        <v>24</v>
      </c>
      <c r="AE628">
        <v>23880</v>
      </c>
      <c r="AG628">
        <f t="shared" si="12"/>
        <v>0</v>
      </c>
    </row>
    <row r="629" spans="2:33" x14ac:dyDescent="0.3">
      <c r="B629">
        <v>624</v>
      </c>
      <c r="C629" t="s">
        <v>5981</v>
      </c>
      <c r="D629" t="s">
        <v>3715</v>
      </c>
      <c r="E629" t="s">
        <v>5982</v>
      </c>
      <c r="H629" t="s">
        <v>5983</v>
      </c>
      <c r="I629" t="s">
        <v>5979</v>
      </c>
      <c r="J629" t="s">
        <v>3875</v>
      </c>
      <c r="K629" t="s">
        <v>3875</v>
      </c>
      <c r="L629" t="s">
        <v>5980</v>
      </c>
      <c r="M629">
        <v>655</v>
      </c>
      <c r="N629">
        <v>24</v>
      </c>
      <c r="O629">
        <v>15720</v>
      </c>
      <c r="R629">
        <v>624</v>
      </c>
      <c r="S629" t="s">
        <v>5981</v>
      </c>
      <c r="T629" t="s">
        <v>3715</v>
      </c>
      <c r="U629" t="s">
        <v>5982</v>
      </c>
      <c r="V629">
        <v>0</v>
      </c>
      <c r="W629">
        <v>0</v>
      </c>
      <c r="X629" t="s">
        <v>5983</v>
      </c>
      <c r="Y629" t="s">
        <v>5979</v>
      </c>
      <c r="Z629" t="s">
        <v>3875</v>
      </c>
      <c r="AA629" t="s">
        <v>3875</v>
      </c>
      <c r="AB629" t="s">
        <v>5980</v>
      </c>
      <c r="AC629">
        <v>655</v>
      </c>
      <c r="AD629">
        <v>24</v>
      </c>
      <c r="AE629">
        <v>15720</v>
      </c>
      <c r="AG629">
        <f t="shared" si="12"/>
        <v>0</v>
      </c>
    </row>
    <row r="630" spans="2:33" x14ac:dyDescent="0.3">
      <c r="B630">
        <v>625</v>
      </c>
      <c r="C630" t="s">
        <v>5984</v>
      </c>
      <c r="D630" t="s">
        <v>3715</v>
      </c>
      <c r="E630" t="s">
        <v>5985</v>
      </c>
      <c r="H630" t="s">
        <v>5986</v>
      </c>
      <c r="I630" t="s">
        <v>5987</v>
      </c>
      <c r="J630" t="s">
        <v>3875</v>
      </c>
      <c r="K630" t="s">
        <v>3875</v>
      </c>
      <c r="L630" t="s">
        <v>5988</v>
      </c>
      <c r="M630">
        <v>487</v>
      </c>
      <c r="N630">
        <v>24</v>
      </c>
      <c r="O630">
        <v>11688</v>
      </c>
      <c r="R630">
        <v>625</v>
      </c>
      <c r="S630" t="s">
        <v>5984</v>
      </c>
      <c r="T630" t="s">
        <v>3715</v>
      </c>
      <c r="U630" t="s">
        <v>5985</v>
      </c>
      <c r="V630">
        <v>0</v>
      </c>
      <c r="W630">
        <v>0</v>
      </c>
      <c r="X630" t="s">
        <v>5986</v>
      </c>
      <c r="Y630" t="s">
        <v>5987</v>
      </c>
      <c r="Z630" t="s">
        <v>3875</v>
      </c>
      <c r="AA630" t="s">
        <v>3875</v>
      </c>
      <c r="AB630" t="s">
        <v>5988</v>
      </c>
      <c r="AC630">
        <v>487</v>
      </c>
      <c r="AD630">
        <v>24</v>
      </c>
      <c r="AE630">
        <v>11688</v>
      </c>
      <c r="AG630">
        <f t="shared" si="12"/>
        <v>0</v>
      </c>
    </row>
    <row r="631" spans="2:33" x14ac:dyDescent="0.3">
      <c r="B631">
        <v>626</v>
      </c>
      <c r="C631" t="s">
        <v>5984</v>
      </c>
      <c r="D631" t="s">
        <v>3715</v>
      </c>
      <c r="E631" t="s">
        <v>5987</v>
      </c>
      <c r="H631" t="s">
        <v>5988</v>
      </c>
      <c r="I631" t="s">
        <v>5979</v>
      </c>
      <c r="J631" t="s">
        <v>3875</v>
      </c>
      <c r="K631" t="s">
        <v>3875</v>
      </c>
      <c r="L631" t="s">
        <v>5980</v>
      </c>
      <c r="M631">
        <v>854</v>
      </c>
      <c r="N631">
        <v>24</v>
      </c>
      <c r="O631">
        <v>20496</v>
      </c>
      <c r="R631">
        <v>626</v>
      </c>
      <c r="S631" t="s">
        <v>5984</v>
      </c>
      <c r="T631" t="s">
        <v>3715</v>
      </c>
      <c r="U631" t="s">
        <v>5987</v>
      </c>
      <c r="V631">
        <v>0</v>
      </c>
      <c r="W631">
        <v>0</v>
      </c>
      <c r="X631" t="s">
        <v>5988</v>
      </c>
      <c r="Y631" t="s">
        <v>5979</v>
      </c>
      <c r="Z631" t="s">
        <v>3875</v>
      </c>
      <c r="AA631" t="s">
        <v>3875</v>
      </c>
      <c r="AB631" t="s">
        <v>5980</v>
      </c>
      <c r="AC631">
        <v>854</v>
      </c>
      <c r="AD631">
        <v>24</v>
      </c>
      <c r="AE631">
        <v>20496</v>
      </c>
      <c r="AG631">
        <f t="shared" si="12"/>
        <v>0</v>
      </c>
    </row>
    <row r="632" spans="2:33" x14ac:dyDescent="0.3">
      <c r="B632">
        <v>627</v>
      </c>
      <c r="C632" t="s">
        <v>5984</v>
      </c>
      <c r="D632" t="s">
        <v>3715</v>
      </c>
      <c r="E632" t="s">
        <v>5979</v>
      </c>
      <c r="H632" t="s">
        <v>5980</v>
      </c>
      <c r="I632" t="s">
        <v>5989</v>
      </c>
      <c r="J632" t="s">
        <v>5990</v>
      </c>
      <c r="K632" t="s">
        <v>5991</v>
      </c>
      <c r="L632" t="s">
        <v>5992</v>
      </c>
      <c r="M632">
        <v>110</v>
      </c>
      <c r="N632">
        <v>96</v>
      </c>
      <c r="O632">
        <v>10560</v>
      </c>
      <c r="R632">
        <v>627</v>
      </c>
      <c r="S632" t="s">
        <v>5984</v>
      </c>
      <c r="T632" t="s">
        <v>3715</v>
      </c>
      <c r="U632" t="s">
        <v>5979</v>
      </c>
      <c r="V632">
        <v>0</v>
      </c>
      <c r="W632">
        <v>0</v>
      </c>
      <c r="X632" t="s">
        <v>5980</v>
      </c>
      <c r="Y632" t="s">
        <v>5989</v>
      </c>
      <c r="Z632" t="s">
        <v>5990</v>
      </c>
      <c r="AA632" t="s">
        <v>5991</v>
      </c>
      <c r="AB632" t="s">
        <v>5992</v>
      </c>
      <c r="AC632">
        <v>110</v>
      </c>
      <c r="AD632">
        <v>96</v>
      </c>
      <c r="AE632">
        <v>10560</v>
      </c>
      <c r="AG632">
        <f t="shared" si="12"/>
        <v>0</v>
      </c>
    </row>
    <row r="633" spans="2:33" x14ac:dyDescent="0.3">
      <c r="B633">
        <v>628</v>
      </c>
      <c r="C633" t="s">
        <v>5993</v>
      </c>
      <c r="D633" t="s">
        <v>3715</v>
      </c>
      <c r="E633" t="s">
        <v>5985</v>
      </c>
      <c r="H633" t="s">
        <v>5986</v>
      </c>
      <c r="I633" t="s">
        <v>5994</v>
      </c>
      <c r="J633" t="s">
        <v>5995</v>
      </c>
      <c r="K633" t="s">
        <v>5959</v>
      </c>
      <c r="L633" t="s">
        <v>5196</v>
      </c>
      <c r="M633">
        <v>770</v>
      </c>
      <c r="N633">
        <v>24</v>
      </c>
      <c r="O633">
        <v>18480</v>
      </c>
      <c r="R633">
        <v>628</v>
      </c>
      <c r="S633" t="s">
        <v>5993</v>
      </c>
      <c r="T633" t="s">
        <v>3715</v>
      </c>
      <c r="U633" t="s">
        <v>5985</v>
      </c>
      <c r="V633">
        <v>0</v>
      </c>
      <c r="W633">
        <v>0</v>
      </c>
      <c r="X633" t="s">
        <v>5986</v>
      </c>
      <c r="Y633" t="s">
        <v>5994</v>
      </c>
      <c r="Z633" t="s">
        <v>5995</v>
      </c>
      <c r="AA633" t="s">
        <v>5959</v>
      </c>
      <c r="AB633" t="s">
        <v>5196</v>
      </c>
      <c r="AC633">
        <v>770</v>
      </c>
      <c r="AD633">
        <v>24</v>
      </c>
      <c r="AE633">
        <v>18480</v>
      </c>
      <c r="AG633">
        <f t="shared" si="12"/>
        <v>0</v>
      </c>
    </row>
    <row r="634" spans="2:33" x14ac:dyDescent="0.3">
      <c r="B634">
        <v>629</v>
      </c>
      <c r="C634" t="s">
        <v>5996</v>
      </c>
      <c r="D634" t="s">
        <v>3715</v>
      </c>
      <c r="E634" t="s">
        <v>4449</v>
      </c>
      <c r="H634" t="s">
        <v>5997</v>
      </c>
      <c r="I634" t="s">
        <v>5998</v>
      </c>
      <c r="J634" t="s">
        <v>5999</v>
      </c>
      <c r="K634" t="s">
        <v>6000</v>
      </c>
      <c r="L634" t="s">
        <v>6001</v>
      </c>
      <c r="M634">
        <v>1868</v>
      </c>
      <c r="N634">
        <v>48</v>
      </c>
      <c r="O634">
        <v>89664</v>
      </c>
      <c r="R634">
        <v>629</v>
      </c>
      <c r="S634" t="s">
        <v>5996</v>
      </c>
      <c r="T634" t="s">
        <v>3715</v>
      </c>
      <c r="U634" t="s">
        <v>4449</v>
      </c>
      <c r="V634">
        <v>0</v>
      </c>
      <c r="W634">
        <v>0</v>
      </c>
      <c r="X634" t="s">
        <v>5997</v>
      </c>
      <c r="Y634" t="s">
        <v>5998</v>
      </c>
      <c r="Z634" t="s">
        <v>5999</v>
      </c>
      <c r="AA634" t="s">
        <v>6000</v>
      </c>
      <c r="AB634" t="s">
        <v>6001</v>
      </c>
      <c r="AC634">
        <v>1868</v>
      </c>
      <c r="AD634">
        <v>48</v>
      </c>
      <c r="AE634">
        <v>89664</v>
      </c>
      <c r="AG634">
        <f t="shared" si="12"/>
        <v>0</v>
      </c>
    </row>
    <row r="635" spans="2:33" x14ac:dyDescent="0.3">
      <c r="B635">
        <v>630</v>
      </c>
      <c r="C635" t="s">
        <v>5996</v>
      </c>
      <c r="D635" t="s">
        <v>3715</v>
      </c>
      <c r="E635" t="s">
        <v>5998</v>
      </c>
      <c r="H635" t="s">
        <v>6001</v>
      </c>
      <c r="I635" t="s">
        <v>6002</v>
      </c>
      <c r="J635" t="s">
        <v>6003</v>
      </c>
      <c r="K635" t="s">
        <v>6004</v>
      </c>
      <c r="L635" t="s">
        <v>6005</v>
      </c>
      <c r="M635">
        <v>1722</v>
      </c>
      <c r="N635">
        <v>48</v>
      </c>
      <c r="O635">
        <v>82656</v>
      </c>
      <c r="R635">
        <v>630</v>
      </c>
      <c r="S635" t="s">
        <v>5996</v>
      </c>
      <c r="T635" t="s">
        <v>3715</v>
      </c>
      <c r="U635" t="s">
        <v>5998</v>
      </c>
      <c r="V635">
        <v>0</v>
      </c>
      <c r="W635">
        <v>0</v>
      </c>
      <c r="X635" t="s">
        <v>6001</v>
      </c>
      <c r="Y635" t="s">
        <v>6002</v>
      </c>
      <c r="Z635" t="s">
        <v>6003</v>
      </c>
      <c r="AA635" t="s">
        <v>6004</v>
      </c>
      <c r="AB635" t="s">
        <v>6005</v>
      </c>
      <c r="AC635">
        <v>1722</v>
      </c>
      <c r="AD635">
        <v>48</v>
      </c>
      <c r="AE635">
        <v>82656</v>
      </c>
      <c r="AG635">
        <f t="shared" si="12"/>
        <v>0</v>
      </c>
    </row>
    <row r="636" spans="2:33" x14ac:dyDescent="0.3">
      <c r="B636">
        <v>631</v>
      </c>
      <c r="C636" t="s">
        <v>5996</v>
      </c>
      <c r="D636" t="s">
        <v>3715</v>
      </c>
      <c r="E636" t="s">
        <v>6002</v>
      </c>
      <c r="H636" t="s">
        <v>6005</v>
      </c>
      <c r="I636" t="s">
        <v>6006</v>
      </c>
      <c r="J636" t="s">
        <v>6007</v>
      </c>
      <c r="K636" t="s">
        <v>6008</v>
      </c>
      <c r="L636" t="s">
        <v>6009</v>
      </c>
      <c r="M636">
        <v>952</v>
      </c>
      <c r="N636">
        <v>48</v>
      </c>
      <c r="O636">
        <v>45696</v>
      </c>
      <c r="R636">
        <v>631</v>
      </c>
      <c r="S636" t="s">
        <v>5996</v>
      </c>
      <c r="T636" t="s">
        <v>3715</v>
      </c>
      <c r="U636" t="s">
        <v>6002</v>
      </c>
      <c r="V636">
        <v>0</v>
      </c>
      <c r="W636">
        <v>0</v>
      </c>
      <c r="X636" t="s">
        <v>6005</v>
      </c>
      <c r="Y636" t="s">
        <v>6006</v>
      </c>
      <c r="Z636" t="s">
        <v>6007</v>
      </c>
      <c r="AA636" t="s">
        <v>6008</v>
      </c>
      <c r="AB636" t="s">
        <v>6009</v>
      </c>
      <c r="AC636">
        <v>952</v>
      </c>
      <c r="AD636">
        <v>48</v>
      </c>
      <c r="AE636">
        <v>45696</v>
      </c>
      <c r="AG636">
        <f t="shared" si="12"/>
        <v>0</v>
      </c>
    </row>
    <row r="637" spans="2:33" x14ac:dyDescent="0.3">
      <c r="B637">
        <v>632</v>
      </c>
      <c r="C637" t="s">
        <v>5996</v>
      </c>
      <c r="D637" t="s">
        <v>3715</v>
      </c>
      <c r="E637" t="s">
        <v>6006</v>
      </c>
      <c r="H637" t="s">
        <v>6009</v>
      </c>
      <c r="I637" t="s">
        <v>6010</v>
      </c>
      <c r="J637" t="s">
        <v>6011</v>
      </c>
      <c r="K637" t="s">
        <v>6012</v>
      </c>
      <c r="L637" t="s">
        <v>6013</v>
      </c>
      <c r="M637">
        <v>845</v>
      </c>
      <c r="N637">
        <v>48</v>
      </c>
      <c r="O637">
        <v>40560</v>
      </c>
      <c r="R637">
        <v>632</v>
      </c>
      <c r="S637" t="s">
        <v>5996</v>
      </c>
      <c r="T637" t="s">
        <v>3715</v>
      </c>
      <c r="U637" t="s">
        <v>6006</v>
      </c>
      <c r="V637">
        <v>0</v>
      </c>
      <c r="W637">
        <v>0</v>
      </c>
      <c r="X637" t="s">
        <v>6009</v>
      </c>
      <c r="Y637" t="s">
        <v>6010</v>
      </c>
      <c r="Z637" t="s">
        <v>6011</v>
      </c>
      <c r="AA637" t="s">
        <v>6012</v>
      </c>
      <c r="AB637" t="s">
        <v>6013</v>
      </c>
      <c r="AC637">
        <v>845</v>
      </c>
      <c r="AD637">
        <v>48</v>
      </c>
      <c r="AE637">
        <v>40560</v>
      </c>
      <c r="AG637">
        <f t="shared" si="12"/>
        <v>0</v>
      </c>
    </row>
    <row r="638" spans="2:33" x14ac:dyDescent="0.3">
      <c r="B638">
        <v>633</v>
      </c>
      <c r="C638" t="s">
        <v>5996</v>
      </c>
      <c r="D638" t="s">
        <v>3715</v>
      </c>
      <c r="E638" t="s">
        <v>6010</v>
      </c>
      <c r="H638" t="s">
        <v>6013</v>
      </c>
      <c r="I638" t="s">
        <v>6014</v>
      </c>
      <c r="J638" t="s">
        <v>6015</v>
      </c>
      <c r="K638" t="s">
        <v>6016</v>
      </c>
      <c r="L638" t="s">
        <v>6017</v>
      </c>
      <c r="M638">
        <v>649</v>
      </c>
      <c r="N638">
        <v>48</v>
      </c>
      <c r="O638">
        <v>31152</v>
      </c>
      <c r="R638">
        <v>633</v>
      </c>
      <c r="S638" t="s">
        <v>5996</v>
      </c>
      <c r="T638" t="s">
        <v>3715</v>
      </c>
      <c r="U638" t="s">
        <v>6010</v>
      </c>
      <c r="V638">
        <v>0</v>
      </c>
      <c r="W638">
        <v>0</v>
      </c>
      <c r="X638" t="s">
        <v>6013</v>
      </c>
      <c r="Y638" t="s">
        <v>6014</v>
      </c>
      <c r="Z638" t="s">
        <v>6015</v>
      </c>
      <c r="AA638" t="s">
        <v>6016</v>
      </c>
      <c r="AB638" t="s">
        <v>6017</v>
      </c>
      <c r="AC638">
        <v>649</v>
      </c>
      <c r="AD638">
        <v>48</v>
      </c>
      <c r="AE638">
        <v>31152</v>
      </c>
      <c r="AG638">
        <f t="shared" si="12"/>
        <v>0</v>
      </c>
    </row>
    <row r="639" spans="2:33" x14ac:dyDescent="0.3">
      <c r="B639">
        <v>634</v>
      </c>
      <c r="C639" t="s">
        <v>5996</v>
      </c>
      <c r="D639" t="s">
        <v>3715</v>
      </c>
      <c r="E639" t="s">
        <v>6014</v>
      </c>
      <c r="H639" t="s">
        <v>6017</v>
      </c>
      <c r="I639" t="s">
        <v>6018</v>
      </c>
      <c r="J639" t="s">
        <v>6019</v>
      </c>
      <c r="K639" t="s">
        <v>6020</v>
      </c>
      <c r="L639" t="s">
        <v>6021</v>
      </c>
      <c r="M639">
        <v>1081</v>
      </c>
      <c r="N639">
        <v>48</v>
      </c>
      <c r="O639">
        <v>51888</v>
      </c>
      <c r="R639">
        <v>634</v>
      </c>
      <c r="S639" t="s">
        <v>5996</v>
      </c>
      <c r="T639" t="s">
        <v>3715</v>
      </c>
      <c r="U639" t="s">
        <v>6014</v>
      </c>
      <c r="V639">
        <v>0</v>
      </c>
      <c r="W639">
        <v>0</v>
      </c>
      <c r="X639" t="s">
        <v>6017</v>
      </c>
      <c r="Y639" t="s">
        <v>6018</v>
      </c>
      <c r="Z639" t="s">
        <v>6019</v>
      </c>
      <c r="AA639" t="s">
        <v>6020</v>
      </c>
      <c r="AB639" t="s">
        <v>6021</v>
      </c>
      <c r="AC639">
        <v>1081</v>
      </c>
      <c r="AD639">
        <v>48</v>
      </c>
      <c r="AE639">
        <v>51888</v>
      </c>
      <c r="AG639">
        <f t="shared" si="12"/>
        <v>0</v>
      </c>
    </row>
    <row r="640" spans="2:33" x14ac:dyDescent="0.3">
      <c r="B640">
        <v>635</v>
      </c>
      <c r="C640" t="s">
        <v>5996</v>
      </c>
      <c r="D640" t="s">
        <v>3715</v>
      </c>
      <c r="E640" t="s">
        <v>6018</v>
      </c>
      <c r="H640" t="s">
        <v>6021</v>
      </c>
      <c r="I640" t="s">
        <v>6022</v>
      </c>
      <c r="J640" t="s">
        <v>6023</v>
      </c>
      <c r="K640" t="s">
        <v>6024</v>
      </c>
      <c r="L640" t="s">
        <v>6025</v>
      </c>
      <c r="M640">
        <v>1844</v>
      </c>
      <c r="N640">
        <v>48</v>
      </c>
      <c r="O640">
        <v>88512</v>
      </c>
      <c r="R640">
        <v>635</v>
      </c>
      <c r="S640" t="s">
        <v>5996</v>
      </c>
      <c r="T640" t="s">
        <v>3715</v>
      </c>
      <c r="U640" t="s">
        <v>6018</v>
      </c>
      <c r="V640">
        <v>0</v>
      </c>
      <c r="W640">
        <v>0</v>
      </c>
      <c r="X640" t="s">
        <v>6021</v>
      </c>
      <c r="Y640" t="s">
        <v>6022</v>
      </c>
      <c r="Z640" t="s">
        <v>6023</v>
      </c>
      <c r="AA640" t="s">
        <v>6024</v>
      </c>
      <c r="AB640" t="s">
        <v>6025</v>
      </c>
      <c r="AC640">
        <v>1844</v>
      </c>
      <c r="AD640">
        <v>48</v>
      </c>
      <c r="AE640">
        <v>88512</v>
      </c>
      <c r="AG640">
        <f t="shared" si="12"/>
        <v>0</v>
      </c>
    </row>
    <row r="641" spans="2:33" x14ac:dyDescent="0.3">
      <c r="B641">
        <v>636</v>
      </c>
      <c r="C641" t="s">
        <v>5996</v>
      </c>
      <c r="D641" t="s">
        <v>3715</v>
      </c>
      <c r="E641" t="s">
        <v>6022</v>
      </c>
      <c r="H641" t="s">
        <v>6026</v>
      </c>
      <c r="I641" t="s">
        <v>6027</v>
      </c>
      <c r="J641" t="s">
        <v>6028</v>
      </c>
      <c r="K641" t="s">
        <v>6029</v>
      </c>
      <c r="L641" t="s">
        <v>6030</v>
      </c>
      <c r="M641">
        <v>1291</v>
      </c>
      <c r="N641">
        <v>48</v>
      </c>
      <c r="O641">
        <v>61968</v>
      </c>
      <c r="R641">
        <v>636</v>
      </c>
      <c r="S641" t="s">
        <v>5996</v>
      </c>
      <c r="T641" t="s">
        <v>3715</v>
      </c>
      <c r="U641" t="s">
        <v>6022</v>
      </c>
      <c r="V641">
        <v>0</v>
      </c>
      <c r="W641">
        <v>0</v>
      </c>
      <c r="X641" t="s">
        <v>6026</v>
      </c>
      <c r="Y641" t="s">
        <v>6027</v>
      </c>
      <c r="Z641" t="s">
        <v>6028</v>
      </c>
      <c r="AA641" t="s">
        <v>6029</v>
      </c>
      <c r="AB641" t="s">
        <v>6030</v>
      </c>
      <c r="AC641">
        <v>1291</v>
      </c>
      <c r="AD641">
        <v>48</v>
      </c>
      <c r="AE641">
        <v>61968</v>
      </c>
      <c r="AG641">
        <f t="shared" si="12"/>
        <v>0</v>
      </c>
    </row>
    <row r="642" spans="2:33" x14ac:dyDescent="0.3">
      <c r="B642">
        <v>637</v>
      </c>
      <c r="C642" t="s">
        <v>5996</v>
      </c>
      <c r="D642" t="s">
        <v>3715</v>
      </c>
      <c r="E642" t="s">
        <v>6027</v>
      </c>
      <c r="H642" t="s">
        <v>6030</v>
      </c>
      <c r="I642" t="s">
        <v>6031</v>
      </c>
      <c r="J642" t="s">
        <v>6032</v>
      </c>
      <c r="K642" t="s">
        <v>6033</v>
      </c>
      <c r="L642" t="s">
        <v>6034</v>
      </c>
      <c r="M642">
        <v>1182</v>
      </c>
      <c r="N642">
        <v>48</v>
      </c>
      <c r="O642">
        <v>56736</v>
      </c>
      <c r="R642">
        <v>637</v>
      </c>
      <c r="S642" t="s">
        <v>5996</v>
      </c>
      <c r="T642" t="s">
        <v>3715</v>
      </c>
      <c r="U642" t="s">
        <v>6027</v>
      </c>
      <c r="V642">
        <v>0</v>
      </c>
      <c r="W642">
        <v>0</v>
      </c>
      <c r="X642" t="s">
        <v>6030</v>
      </c>
      <c r="Y642" t="s">
        <v>6031</v>
      </c>
      <c r="Z642" t="s">
        <v>6032</v>
      </c>
      <c r="AA642" t="s">
        <v>6033</v>
      </c>
      <c r="AB642" t="s">
        <v>6034</v>
      </c>
      <c r="AC642">
        <v>1182</v>
      </c>
      <c r="AD642">
        <v>48</v>
      </c>
      <c r="AE642">
        <v>56736</v>
      </c>
      <c r="AG642">
        <f t="shared" si="12"/>
        <v>0</v>
      </c>
    </row>
    <row r="643" spans="2:33" x14ac:dyDescent="0.3">
      <c r="B643">
        <v>638</v>
      </c>
      <c r="C643" t="s">
        <v>5996</v>
      </c>
      <c r="D643" t="s">
        <v>3715</v>
      </c>
      <c r="E643" t="s">
        <v>6031</v>
      </c>
      <c r="H643" t="s">
        <v>6034</v>
      </c>
      <c r="I643" t="s">
        <v>6035</v>
      </c>
      <c r="J643" t="s">
        <v>6036</v>
      </c>
      <c r="K643" t="s">
        <v>6037</v>
      </c>
      <c r="L643" t="s">
        <v>6038</v>
      </c>
      <c r="M643">
        <v>1331</v>
      </c>
      <c r="N643">
        <v>48</v>
      </c>
      <c r="O643">
        <v>63888</v>
      </c>
      <c r="R643">
        <v>638</v>
      </c>
      <c r="S643" t="s">
        <v>5996</v>
      </c>
      <c r="T643" t="s">
        <v>3715</v>
      </c>
      <c r="U643" t="s">
        <v>6031</v>
      </c>
      <c r="V643">
        <v>0</v>
      </c>
      <c r="W643">
        <v>0</v>
      </c>
      <c r="X643" t="s">
        <v>6034</v>
      </c>
      <c r="Y643" t="s">
        <v>6035</v>
      </c>
      <c r="Z643" t="s">
        <v>6036</v>
      </c>
      <c r="AA643" t="s">
        <v>6037</v>
      </c>
      <c r="AB643" t="s">
        <v>6038</v>
      </c>
      <c r="AC643">
        <v>1331</v>
      </c>
      <c r="AD643">
        <v>48</v>
      </c>
      <c r="AE643">
        <v>63888</v>
      </c>
      <c r="AG643">
        <f t="shared" si="12"/>
        <v>0</v>
      </c>
    </row>
    <row r="644" spans="2:33" x14ac:dyDescent="0.3">
      <c r="B644">
        <v>639</v>
      </c>
      <c r="C644" t="s">
        <v>5996</v>
      </c>
      <c r="D644" t="s">
        <v>3715</v>
      </c>
      <c r="E644" t="s">
        <v>6035</v>
      </c>
      <c r="H644" t="s">
        <v>6039</v>
      </c>
      <c r="I644" t="s">
        <v>6040</v>
      </c>
      <c r="J644" t="s">
        <v>6041</v>
      </c>
      <c r="K644" t="s">
        <v>6042</v>
      </c>
      <c r="L644" t="s">
        <v>6043</v>
      </c>
      <c r="M644">
        <v>1147</v>
      </c>
      <c r="N644">
        <v>48</v>
      </c>
      <c r="O644">
        <v>55056</v>
      </c>
      <c r="R644">
        <v>639</v>
      </c>
      <c r="S644" t="s">
        <v>5996</v>
      </c>
      <c r="T644" t="s">
        <v>3715</v>
      </c>
      <c r="U644" t="s">
        <v>6035</v>
      </c>
      <c r="V644">
        <v>0</v>
      </c>
      <c r="W644">
        <v>0</v>
      </c>
      <c r="X644" t="s">
        <v>6039</v>
      </c>
      <c r="Y644" t="s">
        <v>6040</v>
      </c>
      <c r="Z644" t="s">
        <v>6041</v>
      </c>
      <c r="AA644" t="s">
        <v>6042</v>
      </c>
      <c r="AB644" t="s">
        <v>6043</v>
      </c>
      <c r="AC644">
        <v>1147</v>
      </c>
      <c r="AD644">
        <v>48</v>
      </c>
      <c r="AE644">
        <v>55056</v>
      </c>
      <c r="AG644">
        <f t="shared" si="12"/>
        <v>0</v>
      </c>
    </row>
    <row r="645" spans="2:33" x14ac:dyDescent="0.3">
      <c r="B645">
        <v>640</v>
      </c>
      <c r="C645" t="s">
        <v>5996</v>
      </c>
      <c r="D645" t="s">
        <v>3715</v>
      </c>
      <c r="E645" t="s">
        <v>6040</v>
      </c>
      <c r="H645" t="s">
        <v>6043</v>
      </c>
      <c r="I645" t="s">
        <v>6044</v>
      </c>
      <c r="J645" t="s">
        <v>6045</v>
      </c>
      <c r="K645" t="s">
        <v>6046</v>
      </c>
      <c r="L645" t="s">
        <v>6047</v>
      </c>
      <c r="M645">
        <v>1000</v>
      </c>
      <c r="N645">
        <v>48</v>
      </c>
      <c r="O645">
        <v>48000</v>
      </c>
      <c r="R645">
        <v>640</v>
      </c>
      <c r="S645" t="s">
        <v>5996</v>
      </c>
      <c r="T645" t="s">
        <v>3715</v>
      </c>
      <c r="U645" t="s">
        <v>6040</v>
      </c>
      <c r="V645">
        <v>0</v>
      </c>
      <c r="W645">
        <v>0</v>
      </c>
      <c r="X645" t="s">
        <v>6043</v>
      </c>
      <c r="Y645" t="s">
        <v>6044</v>
      </c>
      <c r="Z645" t="s">
        <v>6045</v>
      </c>
      <c r="AA645" t="s">
        <v>6046</v>
      </c>
      <c r="AB645" t="s">
        <v>6047</v>
      </c>
      <c r="AC645">
        <v>1000</v>
      </c>
      <c r="AD645">
        <v>48</v>
      </c>
      <c r="AE645">
        <v>48000</v>
      </c>
      <c r="AG645">
        <f t="shared" si="12"/>
        <v>0</v>
      </c>
    </row>
    <row r="646" spans="2:33" x14ac:dyDescent="0.3">
      <c r="B646">
        <v>641</v>
      </c>
      <c r="C646" t="s">
        <v>5996</v>
      </c>
      <c r="D646" t="s">
        <v>3715</v>
      </c>
      <c r="E646" t="s">
        <v>6044</v>
      </c>
      <c r="H646" t="s">
        <v>6047</v>
      </c>
      <c r="I646" t="s">
        <v>6048</v>
      </c>
      <c r="J646" t="s">
        <v>6049</v>
      </c>
      <c r="K646" t="s">
        <v>6050</v>
      </c>
      <c r="L646" t="s">
        <v>6051</v>
      </c>
      <c r="M646">
        <v>1188</v>
      </c>
      <c r="N646">
        <v>48</v>
      </c>
      <c r="O646">
        <v>57024</v>
      </c>
      <c r="R646">
        <v>641</v>
      </c>
      <c r="S646" t="s">
        <v>5996</v>
      </c>
      <c r="T646" t="s">
        <v>3715</v>
      </c>
      <c r="U646" t="s">
        <v>6044</v>
      </c>
      <c r="V646">
        <v>0</v>
      </c>
      <c r="W646">
        <v>0</v>
      </c>
      <c r="X646" t="s">
        <v>6047</v>
      </c>
      <c r="Y646" t="s">
        <v>6048</v>
      </c>
      <c r="Z646" t="s">
        <v>6049</v>
      </c>
      <c r="AA646" t="s">
        <v>6050</v>
      </c>
      <c r="AB646" t="s">
        <v>6051</v>
      </c>
      <c r="AC646">
        <v>1188</v>
      </c>
      <c r="AD646">
        <v>48</v>
      </c>
      <c r="AE646">
        <v>57024</v>
      </c>
      <c r="AG646">
        <f t="shared" si="12"/>
        <v>0</v>
      </c>
    </row>
    <row r="647" spans="2:33" x14ac:dyDescent="0.3">
      <c r="B647">
        <v>642</v>
      </c>
      <c r="C647" t="s">
        <v>5996</v>
      </c>
      <c r="D647" t="s">
        <v>3715</v>
      </c>
      <c r="E647" t="s">
        <v>6048</v>
      </c>
      <c r="H647" t="s">
        <v>6051</v>
      </c>
      <c r="I647" t="s">
        <v>6052</v>
      </c>
      <c r="J647" t="s">
        <v>6053</v>
      </c>
      <c r="K647" t="s">
        <v>6054</v>
      </c>
      <c r="L647" t="s">
        <v>6055</v>
      </c>
      <c r="M647">
        <v>1168</v>
      </c>
      <c r="N647">
        <v>48</v>
      </c>
      <c r="O647">
        <v>56064</v>
      </c>
      <c r="R647">
        <v>642</v>
      </c>
      <c r="S647" t="s">
        <v>5996</v>
      </c>
      <c r="T647" t="s">
        <v>3715</v>
      </c>
      <c r="U647" t="s">
        <v>6048</v>
      </c>
      <c r="V647">
        <v>0</v>
      </c>
      <c r="W647">
        <v>0</v>
      </c>
      <c r="X647" t="s">
        <v>6051</v>
      </c>
      <c r="Y647" t="s">
        <v>6052</v>
      </c>
      <c r="Z647" t="s">
        <v>6053</v>
      </c>
      <c r="AA647" t="s">
        <v>6054</v>
      </c>
      <c r="AB647" t="s">
        <v>6055</v>
      </c>
      <c r="AC647">
        <v>1168</v>
      </c>
      <c r="AD647">
        <v>48</v>
      </c>
      <c r="AE647">
        <v>56064</v>
      </c>
      <c r="AG647">
        <f t="shared" si="12"/>
        <v>0</v>
      </c>
    </row>
    <row r="648" spans="2:33" x14ac:dyDescent="0.3">
      <c r="B648">
        <v>643</v>
      </c>
      <c r="C648" t="s">
        <v>5996</v>
      </c>
      <c r="D648" t="s">
        <v>3715</v>
      </c>
      <c r="E648" t="s">
        <v>6052</v>
      </c>
      <c r="H648" t="s">
        <v>6055</v>
      </c>
      <c r="I648" t="s">
        <v>6056</v>
      </c>
      <c r="J648" t="s">
        <v>6057</v>
      </c>
      <c r="K648" t="s">
        <v>6058</v>
      </c>
      <c r="L648" t="s">
        <v>6059</v>
      </c>
      <c r="M648">
        <v>646</v>
      </c>
      <c r="N648">
        <v>48</v>
      </c>
      <c r="O648">
        <v>31008</v>
      </c>
      <c r="R648">
        <v>643</v>
      </c>
      <c r="S648" t="s">
        <v>5996</v>
      </c>
      <c r="T648" t="s">
        <v>3715</v>
      </c>
      <c r="U648" t="s">
        <v>6052</v>
      </c>
      <c r="V648">
        <v>0</v>
      </c>
      <c r="W648">
        <v>0</v>
      </c>
      <c r="X648" t="s">
        <v>6055</v>
      </c>
      <c r="Y648" t="s">
        <v>6056</v>
      </c>
      <c r="Z648" t="s">
        <v>6057</v>
      </c>
      <c r="AA648" t="s">
        <v>6058</v>
      </c>
      <c r="AB648" t="s">
        <v>6059</v>
      </c>
      <c r="AC648">
        <v>646</v>
      </c>
      <c r="AD648">
        <v>48</v>
      </c>
      <c r="AE648">
        <v>31008</v>
      </c>
      <c r="AG648">
        <f t="shared" si="12"/>
        <v>0</v>
      </c>
    </row>
    <row r="649" spans="2:33" x14ac:dyDescent="0.3">
      <c r="B649">
        <v>644</v>
      </c>
      <c r="C649" t="s">
        <v>5996</v>
      </c>
      <c r="D649" t="s">
        <v>3715</v>
      </c>
      <c r="E649" t="s">
        <v>6056</v>
      </c>
      <c r="H649" t="s">
        <v>6059</v>
      </c>
      <c r="I649" t="s">
        <v>6060</v>
      </c>
      <c r="J649" t="s">
        <v>6023</v>
      </c>
      <c r="K649" t="s">
        <v>6024</v>
      </c>
      <c r="L649" t="s">
        <v>6009</v>
      </c>
      <c r="M649">
        <v>214</v>
      </c>
      <c r="N649">
        <v>48</v>
      </c>
      <c r="O649">
        <v>10272</v>
      </c>
      <c r="R649">
        <v>644</v>
      </c>
      <c r="S649" t="s">
        <v>5996</v>
      </c>
      <c r="T649" t="s">
        <v>3715</v>
      </c>
      <c r="U649" t="s">
        <v>6056</v>
      </c>
      <c r="V649">
        <v>0</v>
      </c>
      <c r="W649">
        <v>0</v>
      </c>
      <c r="X649" t="s">
        <v>6059</v>
      </c>
      <c r="Y649" t="s">
        <v>6060</v>
      </c>
      <c r="Z649" t="s">
        <v>6023</v>
      </c>
      <c r="AA649" t="s">
        <v>6024</v>
      </c>
      <c r="AB649" t="s">
        <v>6009</v>
      </c>
      <c r="AC649">
        <v>214</v>
      </c>
      <c r="AD649">
        <v>48</v>
      </c>
      <c r="AE649">
        <v>10272</v>
      </c>
      <c r="AG649">
        <f t="shared" si="12"/>
        <v>0</v>
      </c>
    </row>
    <row r="650" spans="2:33" x14ac:dyDescent="0.3">
      <c r="B650">
        <v>645</v>
      </c>
      <c r="C650" t="s">
        <v>6061</v>
      </c>
      <c r="D650" t="s">
        <v>3715</v>
      </c>
      <c r="E650" t="s">
        <v>6062</v>
      </c>
      <c r="H650" t="s">
        <v>6063</v>
      </c>
      <c r="I650" t="s">
        <v>6006</v>
      </c>
      <c r="J650" t="s">
        <v>6007</v>
      </c>
      <c r="K650" t="s">
        <v>6008</v>
      </c>
      <c r="L650" t="s">
        <v>6009</v>
      </c>
      <c r="M650">
        <v>150</v>
      </c>
      <c r="N650">
        <v>24</v>
      </c>
      <c r="O650">
        <v>3600</v>
      </c>
      <c r="R650">
        <v>645</v>
      </c>
      <c r="S650" t="s">
        <v>6061</v>
      </c>
      <c r="T650" t="s">
        <v>3715</v>
      </c>
      <c r="U650" t="s">
        <v>6062</v>
      </c>
      <c r="V650">
        <v>0</v>
      </c>
      <c r="W650">
        <v>0</v>
      </c>
      <c r="X650" t="s">
        <v>6063</v>
      </c>
      <c r="Y650" t="s">
        <v>6006</v>
      </c>
      <c r="Z650" t="s">
        <v>6007</v>
      </c>
      <c r="AA650" t="s">
        <v>6008</v>
      </c>
      <c r="AB650" t="s">
        <v>6009</v>
      </c>
      <c r="AC650">
        <v>150</v>
      </c>
      <c r="AD650">
        <v>24</v>
      </c>
      <c r="AE650">
        <v>3600</v>
      </c>
      <c r="AG650">
        <f t="shared" si="12"/>
        <v>0</v>
      </c>
    </row>
    <row r="651" spans="2:33" x14ac:dyDescent="0.3">
      <c r="B651">
        <v>646</v>
      </c>
      <c r="C651" t="s">
        <v>6064</v>
      </c>
      <c r="D651" t="s">
        <v>3715</v>
      </c>
      <c r="E651" t="s">
        <v>6065</v>
      </c>
      <c r="H651" t="s">
        <v>6066</v>
      </c>
      <c r="I651" t="s">
        <v>6067</v>
      </c>
      <c r="J651" t="s">
        <v>6068</v>
      </c>
      <c r="K651" t="s">
        <v>6069</v>
      </c>
      <c r="L651" t="s">
        <v>6070</v>
      </c>
      <c r="M651">
        <v>210</v>
      </c>
      <c r="N651">
        <v>24</v>
      </c>
      <c r="O651">
        <v>5040</v>
      </c>
      <c r="R651">
        <v>646</v>
      </c>
      <c r="S651" t="s">
        <v>6064</v>
      </c>
      <c r="T651" t="s">
        <v>3715</v>
      </c>
      <c r="U651" t="s">
        <v>6065</v>
      </c>
      <c r="V651">
        <v>0</v>
      </c>
      <c r="W651">
        <v>0</v>
      </c>
      <c r="X651" t="s">
        <v>6066</v>
      </c>
      <c r="Y651" t="s">
        <v>6067</v>
      </c>
      <c r="Z651" t="s">
        <v>6068</v>
      </c>
      <c r="AA651" t="s">
        <v>6069</v>
      </c>
      <c r="AB651" t="s">
        <v>6070</v>
      </c>
      <c r="AC651">
        <v>210</v>
      </c>
      <c r="AD651">
        <v>24</v>
      </c>
      <c r="AE651">
        <v>5040</v>
      </c>
      <c r="AG651">
        <f t="shared" si="12"/>
        <v>0</v>
      </c>
    </row>
    <row r="652" spans="2:33" x14ac:dyDescent="0.3">
      <c r="B652">
        <v>647</v>
      </c>
      <c r="C652" t="s">
        <v>6064</v>
      </c>
      <c r="D652" t="s">
        <v>3715</v>
      </c>
      <c r="E652" t="s">
        <v>6067</v>
      </c>
      <c r="H652" t="s">
        <v>6070</v>
      </c>
      <c r="I652" t="s">
        <v>6022</v>
      </c>
      <c r="J652" t="s">
        <v>6023</v>
      </c>
      <c r="K652" t="s">
        <v>6024</v>
      </c>
      <c r="L652" t="s">
        <v>6025</v>
      </c>
      <c r="M652">
        <v>610</v>
      </c>
      <c r="N652">
        <v>24</v>
      </c>
      <c r="O652">
        <v>14640</v>
      </c>
      <c r="R652">
        <v>647</v>
      </c>
      <c r="S652" t="s">
        <v>6064</v>
      </c>
      <c r="T652" t="s">
        <v>3715</v>
      </c>
      <c r="U652" t="s">
        <v>6067</v>
      </c>
      <c r="V652">
        <v>0</v>
      </c>
      <c r="W652">
        <v>0</v>
      </c>
      <c r="X652" t="s">
        <v>6070</v>
      </c>
      <c r="Y652" t="s">
        <v>6022</v>
      </c>
      <c r="Z652" t="s">
        <v>6023</v>
      </c>
      <c r="AA652" t="s">
        <v>6024</v>
      </c>
      <c r="AB652" t="s">
        <v>6025</v>
      </c>
      <c r="AC652">
        <v>610</v>
      </c>
      <c r="AD652">
        <v>24</v>
      </c>
      <c r="AE652">
        <v>14640</v>
      </c>
      <c r="AG652">
        <f t="shared" si="12"/>
        <v>0</v>
      </c>
    </row>
    <row r="653" spans="2:33" x14ac:dyDescent="0.3">
      <c r="B653">
        <v>648</v>
      </c>
      <c r="C653" t="s">
        <v>6071</v>
      </c>
      <c r="D653" t="s">
        <v>3715</v>
      </c>
      <c r="E653" t="s">
        <v>6072</v>
      </c>
      <c r="H653" t="s">
        <v>6073</v>
      </c>
      <c r="I653" t="s">
        <v>6035</v>
      </c>
      <c r="J653" t="s">
        <v>6036</v>
      </c>
      <c r="K653" t="s">
        <v>6037</v>
      </c>
      <c r="L653" t="s">
        <v>6038</v>
      </c>
      <c r="M653">
        <v>563</v>
      </c>
      <c r="N653">
        <v>48</v>
      </c>
      <c r="O653">
        <v>27024</v>
      </c>
      <c r="R653">
        <v>648</v>
      </c>
      <c r="S653" t="s">
        <v>6071</v>
      </c>
      <c r="T653" t="s">
        <v>3715</v>
      </c>
      <c r="U653" t="s">
        <v>6072</v>
      </c>
      <c r="V653">
        <v>0</v>
      </c>
      <c r="W653">
        <v>0</v>
      </c>
      <c r="X653" t="s">
        <v>6073</v>
      </c>
      <c r="Y653" t="s">
        <v>6035</v>
      </c>
      <c r="Z653" t="s">
        <v>6036</v>
      </c>
      <c r="AA653" t="s">
        <v>6037</v>
      </c>
      <c r="AB653" t="s">
        <v>6038</v>
      </c>
      <c r="AC653">
        <v>563</v>
      </c>
      <c r="AD653">
        <v>48</v>
      </c>
      <c r="AE653">
        <v>27024</v>
      </c>
      <c r="AG653">
        <f t="shared" si="12"/>
        <v>0</v>
      </c>
    </row>
    <row r="654" spans="2:33" x14ac:dyDescent="0.3">
      <c r="B654">
        <v>649</v>
      </c>
      <c r="C654" t="s">
        <v>6071</v>
      </c>
      <c r="D654" t="s">
        <v>3715</v>
      </c>
      <c r="E654" t="s">
        <v>6040</v>
      </c>
      <c r="H654" t="s">
        <v>6043</v>
      </c>
      <c r="I654" t="s">
        <v>6074</v>
      </c>
      <c r="J654" t="s">
        <v>6075</v>
      </c>
      <c r="K654" t="s">
        <v>6076</v>
      </c>
      <c r="L654" t="s">
        <v>6077</v>
      </c>
      <c r="M654">
        <v>460</v>
      </c>
      <c r="N654">
        <v>24</v>
      </c>
      <c r="O654">
        <v>11040</v>
      </c>
      <c r="R654">
        <v>649</v>
      </c>
      <c r="S654" t="s">
        <v>6071</v>
      </c>
      <c r="T654" t="s">
        <v>3715</v>
      </c>
      <c r="U654" t="s">
        <v>6040</v>
      </c>
      <c r="V654">
        <v>0</v>
      </c>
      <c r="W654">
        <v>0</v>
      </c>
      <c r="X654" t="s">
        <v>6043</v>
      </c>
      <c r="Y654" t="s">
        <v>6074</v>
      </c>
      <c r="Z654" t="s">
        <v>6075</v>
      </c>
      <c r="AA654" t="s">
        <v>6076</v>
      </c>
      <c r="AB654" t="s">
        <v>6077</v>
      </c>
      <c r="AC654">
        <v>460</v>
      </c>
      <c r="AD654">
        <v>24</v>
      </c>
      <c r="AE654">
        <v>11040</v>
      </c>
      <c r="AG654">
        <f t="shared" si="12"/>
        <v>0</v>
      </c>
    </row>
    <row r="655" spans="2:33" x14ac:dyDescent="0.3">
      <c r="B655">
        <v>650</v>
      </c>
      <c r="C655" t="s">
        <v>6071</v>
      </c>
      <c r="D655" t="s">
        <v>3715</v>
      </c>
      <c r="E655" t="s">
        <v>6074</v>
      </c>
      <c r="H655" t="s">
        <v>6078</v>
      </c>
      <c r="I655" t="s">
        <v>6079</v>
      </c>
      <c r="J655" t="s">
        <v>6080</v>
      </c>
      <c r="K655" t="s">
        <v>6081</v>
      </c>
      <c r="L655" t="s">
        <v>6082</v>
      </c>
      <c r="M655">
        <v>1057</v>
      </c>
      <c r="N655">
        <v>24</v>
      </c>
      <c r="O655">
        <v>25368</v>
      </c>
      <c r="R655">
        <v>650</v>
      </c>
      <c r="S655" t="s">
        <v>6071</v>
      </c>
      <c r="T655" t="s">
        <v>3715</v>
      </c>
      <c r="U655" t="s">
        <v>6074</v>
      </c>
      <c r="V655">
        <v>0</v>
      </c>
      <c r="W655">
        <v>0</v>
      </c>
      <c r="X655" t="s">
        <v>6078</v>
      </c>
      <c r="Y655" t="s">
        <v>6079</v>
      </c>
      <c r="Z655" t="s">
        <v>6080</v>
      </c>
      <c r="AA655" t="s">
        <v>6081</v>
      </c>
      <c r="AB655" t="s">
        <v>6082</v>
      </c>
      <c r="AC655">
        <v>1057</v>
      </c>
      <c r="AD655">
        <v>24</v>
      </c>
      <c r="AE655">
        <v>25368</v>
      </c>
      <c r="AG655">
        <f t="shared" si="12"/>
        <v>0</v>
      </c>
    </row>
    <row r="656" spans="2:33" x14ac:dyDescent="0.3">
      <c r="B656">
        <v>651</v>
      </c>
      <c r="C656" t="s">
        <v>6071</v>
      </c>
      <c r="D656" t="s">
        <v>3715</v>
      </c>
      <c r="E656" t="s">
        <v>6079</v>
      </c>
      <c r="H656" t="s">
        <v>6082</v>
      </c>
      <c r="I656" t="s">
        <v>6083</v>
      </c>
      <c r="J656" t="s">
        <v>6084</v>
      </c>
      <c r="K656" t="s">
        <v>6085</v>
      </c>
      <c r="L656" t="s">
        <v>6086</v>
      </c>
      <c r="M656">
        <v>720</v>
      </c>
      <c r="N656">
        <v>24</v>
      </c>
      <c r="O656">
        <v>17280</v>
      </c>
      <c r="R656">
        <v>651</v>
      </c>
      <c r="S656" t="s">
        <v>6071</v>
      </c>
      <c r="T656" t="s">
        <v>3715</v>
      </c>
      <c r="U656" t="s">
        <v>6079</v>
      </c>
      <c r="V656">
        <v>0</v>
      </c>
      <c r="W656">
        <v>0</v>
      </c>
      <c r="X656" t="s">
        <v>6082</v>
      </c>
      <c r="Y656" t="s">
        <v>6083</v>
      </c>
      <c r="Z656" t="s">
        <v>6084</v>
      </c>
      <c r="AA656" t="s">
        <v>6085</v>
      </c>
      <c r="AB656" t="s">
        <v>6086</v>
      </c>
      <c r="AC656">
        <v>720</v>
      </c>
      <c r="AD656">
        <v>24</v>
      </c>
      <c r="AE656">
        <v>17280</v>
      </c>
      <c r="AG656">
        <f t="shared" si="12"/>
        <v>0</v>
      </c>
    </row>
    <row r="657" spans="2:33" x14ac:dyDescent="0.3">
      <c r="B657">
        <v>652</v>
      </c>
      <c r="C657" t="s">
        <v>6071</v>
      </c>
      <c r="D657" t="s">
        <v>3715</v>
      </c>
      <c r="E657" t="s">
        <v>6083</v>
      </c>
      <c r="H657" t="s">
        <v>6086</v>
      </c>
      <c r="I657" t="s">
        <v>6087</v>
      </c>
      <c r="L657" t="s">
        <v>6088</v>
      </c>
      <c r="M657">
        <v>839</v>
      </c>
      <c r="N657">
        <v>24</v>
      </c>
      <c r="O657">
        <v>20136</v>
      </c>
      <c r="R657">
        <v>652</v>
      </c>
      <c r="S657" t="s">
        <v>6071</v>
      </c>
      <c r="T657" t="s">
        <v>3715</v>
      </c>
      <c r="U657" t="s">
        <v>6083</v>
      </c>
      <c r="V657">
        <v>0</v>
      </c>
      <c r="W657">
        <v>0</v>
      </c>
      <c r="X657" t="s">
        <v>6086</v>
      </c>
      <c r="Y657" t="s">
        <v>6087</v>
      </c>
      <c r="Z657">
        <v>0</v>
      </c>
      <c r="AA657">
        <v>0</v>
      </c>
      <c r="AB657" t="s">
        <v>6088</v>
      </c>
      <c r="AC657">
        <v>839</v>
      </c>
      <c r="AD657">
        <v>24</v>
      </c>
      <c r="AE657">
        <v>20136</v>
      </c>
      <c r="AG657">
        <f t="shared" si="12"/>
        <v>0</v>
      </c>
    </row>
    <row r="658" spans="2:33" x14ac:dyDescent="0.3">
      <c r="B658">
        <v>653</v>
      </c>
      <c r="C658" t="s">
        <v>6071</v>
      </c>
      <c r="D658" t="s">
        <v>3715</v>
      </c>
      <c r="E658" t="s">
        <v>6087</v>
      </c>
      <c r="H658" t="s">
        <v>6088</v>
      </c>
      <c r="I658" t="s">
        <v>6089</v>
      </c>
      <c r="J658" t="s">
        <v>6090</v>
      </c>
      <c r="K658" t="s">
        <v>6091</v>
      </c>
      <c r="L658" t="s">
        <v>6092</v>
      </c>
      <c r="M658">
        <v>1128</v>
      </c>
      <c r="N658">
        <v>24</v>
      </c>
      <c r="O658">
        <v>27072</v>
      </c>
      <c r="R658">
        <v>653</v>
      </c>
      <c r="S658" t="s">
        <v>6071</v>
      </c>
      <c r="T658" t="s">
        <v>3715</v>
      </c>
      <c r="U658" t="s">
        <v>6087</v>
      </c>
      <c r="V658">
        <v>0</v>
      </c>
      <c r="W658">
        <v>0</v>
      </c>
      <c r="X658" t="s">
        <v>6088</v>
      </c>
      <c r="Y658" t="s">
        <v>6089</v>
      </c>
      <c r="Z658" t="s">
        <v>6090</v>
      </c>
      <c r="AA658" t="s">
        <v>6091</v>
      </c>
      <c r="AB658" t="s">
        <v>6092</v>
      </c>
      <c r="AC658">
        <v>1128</v>
      </c>
      <c r="AD658">
        <v>24</v>
      </c>
      <c r="AE658">
        <v>27072</v>
      </c>
      <c r="AG658">
        <f t="shared" si="12"/>
        <v>0</v>
      </c>
    </row>
    <row r="659" spans="2:33" x14ac:dyDescent="0.3">
      <c r="B659">
        <v>654</v>
      </c>
      <c r="C659" t="s">
        <v>6071</v>
      </c>
      <c r="D659" t="s">
        <v>3715</v>
      </c>
      <c r="E659" t="s">
        <v>6089</v>
      </c>
      <c r="H659" t="s">
        <v>6092</v>
      </c>
      <c r="I659" t="s">
        <v>6093</v>
      </c>
      <c r="J659" t="s">
        <v>6094</v>
      </c>
      <c r="K659" t="s">
        <v>6095</v>
      </c>
      <c r="L659" t="s">
        <v>6096</v>
      </c>
      <c r="M659">
        <v>1097</v>
      </c>
      <c r="N659">
        <v>24</v>
      </c>
      <c r="O659">
        <v>26328</v>
      </c>
      <c r="R659">
        <v>654</v>
      </c>
      <c r="S659" t="s">
        <v>6071</v>
      </c>
      <c r="T659" t="s">
        <v>3715</v>
      </c>
      <c r="U659" t="s">
        <v>6089</v>
      </c>
      <c r="V659">
        <v>0</v>
      </c>
      <c r="W659">
        <v>0</v>
      </c>
      <c r="X659" t="s">
        <v>6092</v>
      </c>
      <c r="Y659" t="s">
        <v>6093</v>
      </c>
      <c r="Z659" t="s">
        <v>6094</v>
      </c>
      <c r="AA659" t="s">
        <v>6095</v>
      </c>
      <c r="AB659" t="s">
        <v>6096</v>
      </c>
      <c r="AC659">
        <v>1097</v>
      </c>
      <c r="AD659">
        <v>24</v>
      </c>
      <c r="AE659">
        <v>26328</v>
      </c>
      <c r="AG659">
        <f t="shared" si="12"/>
        <v>0</v>
      </c>
    </row>
    <row r="660" spans="2:33" x14ac:dyDescent="0.3">
      <c r="B660">
        <v>655</v>
      </c>
      <c r="C660" t="s">
        <v>6071</v>
      </c>
      <c r="D660" t="s">
        <v>3715</v>
      </c>
      <c r="E660" t="s">
        <v>6093</v>
      </c>
      <c r="H660" t="s">
        <v>6096</v>
      </c>
      <c r="I660" t="s">
        <v>6097</v>
      </c>
      <c r="L660" t="s">
        <v>6098</v>
      </c>
      <c r="M660">
        <v>139</v>
      </c>
      <c r="N660">
        <v>24</v>
      </c>
      <c r="O660">
        <v>3336</v>
      </c>
      <c r="R660">
        <v>655</v>
      </c>
      <c r="S660" t="s">
        <v>6071</v>
      </c>
      <c r="T660" t="s">
        <v>3715</v>
      </c>
      <c r="U660" t="s">
        <v>6093</v>
      </c>
      <c r="V660">
        <v>0</v>
      </c>
      <c r="W660">
        <v>0</v>
      </c>
      <c r="X660" t="s">
        <v>6096</v>
      </c>
      <c r="Y660" t="s">
        <v>6097</v>
      </c>
      <c r="Z660">
        <v>0</v>
      </c>
      <c r="AA660">
        <v>0</v>
      </c>
      <c r="AB660" t="s">
        <v>6098</v>
      </c>
      <c r="AC660">
        <v>139</v>
      </c>
      <c r="AD660">
        <v>24</v>
      </c>
      <c r="AE660">
        <v>3336</v>
      </c>
      <c r="AG660">
        <f t="shared" si="12"/>
        <v>0</v>
      </c>
    </row>
    <row r="661" spans="2:33" x14ac:dyDescent="0.3">
      <c r="B661">
        <v>656</v>
      </c>
      <c r="C661" t="s">
        <v>6099</v>
      </c>
      <c r="D661" t="s">
        <v>3715</v>
      </c>
      <c r="E661" t="s">
        <v>6089</v>
      </c>
      <c r="H661" t="s">
        <v>6100</v>
      </c>
      <c r="I661" t="s">
        <v>6101</v>
      </c>
      <c r="J661" t="s">
        <v>6102</v>
      </c>
      <c r="K661" t="s">
        <v>6103</v>
      </c>
      <c r="L661" t="s">
        <v>6104</v>
      </c>
      <c r="M661">
        <v>779</v>
      </c>
      <c r="N661">
        <v>24</v>
      </c>
      <c r="O661">
        <v>18696</v>
      </c>
      <c r="R661">
        <v>656</v>
      </c>
      <c r="S661" t="s">
        <v>6099</v>
      </c>
      <c r="T661" t="s">
        <v>3715</v>
      </c>
      <c r="U661" t="s">
        <v>6089</v>
      </c>
      <c r="V661">
        <v>0</v>
      </c>
      <c r="W661">
        <v>0</v>
      </c>
      <c r="X661" t="s">
        <v>6100</v>
      </c>
      <c r="Y661" t="s">
        <v>6101</v>
      </c>
      <c r="Z661" t="s">
        <v>6102</v>
      </c>
      <c r="AA661" t="s">
        <v>6103</v>
      </c>
      <c r="AB661" t="s">
        <v>6104</v>
      </c>
      <c r="AC661">
        <v>779</v>
      </c>
      <c r="AD661">
        <v>24</v>
      </c>
      <c r="AE661">
        <v>18696</v>
      </c>
      <c r="AG661">
        <f t="shared" si="12"/>
        <v>0</v>
      </c>
    </row>
    <row r="662" spans="2:33" x14ac:dyDescent="0.3">
      <c r="B662">
        <v>657</v>
      </c>
      <c r="C662" t="s">
        <v>6099</v>
      </c>
      <c r="D662" t="s">
        <v>3715</v>
      </c>
      <c r="E662" t="s">
        <v>6101</v>
      </c>
      <c r="H662" t="s">
        <v>6104</v>
      </c>
      <c r="I662" t="s">
        <v>6105</v>
      </c>
      <c r="J662" t="s">
        <v>6106</v>
      </c>
      <c r="K662" t="s">
        <v>6107</v>
      </c>
      <c r="L662" t="s">
        <v>6108</v>
      </c>
      <c r="M662">
        <v>225</v>
      </c>
      <c r="N662">
        <v>24</v>
      </c>
      <c r="O662">
        <v>5400</v>
      </c>
      <c r="R662">
        <v>657</v>
      </c>
      <c r="S662" t="s">
        <v>6099</v>
      </c>
      <c r="T662" t="s">
        <v>3715</v>
      </c>
      <c r="U662" t="s">
        <v>6101</v>
      </c>
      <c r="V662">
        <v>0</v>
      </c>
      <c r="W662">
        <v>0</v>
      </c>
      <c r="X662" t="s">
        <v>6104</v>
      </c>
      <c r="Y662" t="s">
        <v>6105</v>
      </c>
      <c r="Z662" t="s">
        <v>6106</v>
      </c>
      <c r="AA662" t="s">
        <v>6107</v>
      </c>
      <c r="AB662" t="s">
        <v>6108</v>
      </c>
      <c r="AC662">
        <v>225</v>
      </c>
      <c r="AD662">
        <v>24</v>
      </c>
      <c r="AE662">
        <v>5400</v>
      </c>
      <c r="AG662">
        <f t="shared" si="12"/>
        <v>0</v>
      </c>
    </row>
    <row r="663" spans="2:33" x14ac:dyDescent="0.3">
      <c r="B663">
        <v>658</v>
      </c>
      <c r="C663" t="s">
        <v>6099</v>
      </c>
      <c r="D663" t="s">
        <v>3715</v>
      </c>
      <c r="E663" t="s">
        <v>6105</v>
      </c>
      <c r="H663" t="s">
        <v>6108</v>
      </c>
      <c r="I663" t="s">
        <v>6109</v>
      </c>
      <c r="L663" t="s">
        <v>6110</v>
      </c>
      <c r="M663">
        <v>228</v>
      </c>
      <c r="N663">
        <v>24</v>
      </c>
      <c r="O663">
        <v>5472</v>
      </c>
      <c r="R663">
        <v>658</v>
      </c>
      <c r="S663" t="s">
        <v>6099</v>
      </c>
      <c r="T663" t="s">
        <v>3715</v>
      </c>
      <c r="U663" t="s">
        <v>6105</v>
      </c>
      <c r="V663">
        <v>0</v>
      </c>
      <c r="W663">
        <v>0</v>
      </c>
      <c r="X663" t="s">
        <v>6108</v>
      </c>
      <c r="Y663" t="s">
        <v>6109</v>
      </c>
      <c r="Z663">
        <v>0</v>
      </c>
      <c r="AA663">
        <v>0</v>
      </c>
      <c r="AB663" t="s">
        <v>6110</v>
      </c>
      <c r="AC663">
        <v>228</v>
      </c>
      <c r="AD663">
        <v>24</v>
      </c>
      <c r="AE663">
        <v>5472</v>
      </c>
      <c r="AG663">
        <f t="shared" si="12"/>
        <v>0</v>
      </c>
    </row>
    <row r="664" spans="2:33" x14ac:dyDescent="0.3">
      <c r="B664">
        <v>659</v>
      </c>
      <c r="C664" t="s">
        <v>6111</v>
      </c>
      <c r="D664" t="s">
        <v>3715</v>
      </c>
      <c r="E664" t="s">
        <v>6112</v>
      </c>
      <c r="H664" t="s">
        <v>6113</v>
      </c>
      <c r="I664" t="s">
        <v>6114</v>
      </c>
      <c r="J664" t="s">
        <v>6115</v>
      </c>
      <c r="K664" t="s">
        <v>6116</v>
      </c>
      <c r="L664" t="s">
        <v>6117</v>
      </c>
      <c r="M664">
        <v>193</v>
      </c>
      <c r="N664">
        <v>48</v>
      </c>
      <c r="O664">
        <v>9264</v>
      </c>
      <c r="R664">
        <v>659</v>
      </c>
      <c r="S664" t="s">
        <v>6111</v>
      </c>
      <c r="T664" t="s">
        <v>3715</v>
      </c>
      <c r="U664" t="s">
        <v>6112</v>
      </c>
      <c r="V664">
        <v>0</v>
      </c>
      <c r="W664">
        <v>0</v>
      </c>
      <c r="X664" t="s">
        <v>6113</v>
      </c>
      <c r="Y664" t="s">
        <v>6114</v>
      </c>
      <c r="Z664" t="s">
        <v>6115</v>
      </c>
      <c r="AA664" t="s">
        <v>6116</v>
      </c>
      <c r="AB664" t="s">
        <v>6117</v>
      </c>
      <c r="AC664">
        <v>193</v>
      </c>
      <c r="AD664">
        <v>48</v>
      </c>
      <c r="AE664">
        <v>9264</v>
      </c>
      <c r="AG664">
        <f t="shared" si="12"/>
        <v>0</v>
      </c>
    </row>
    <row r="665" spans="2:33" x14ac:dyDescent="0.3">
      <c r="B665">
        <v>660</v>
      </c>
      <c r="C665" t="s">
        <v>6111</v>
      </c>
      <c r="D665" t="s">
        <v>3715</v>
      </c>
      <c r="E665" t="s">
        <v>6114</v>
      </c>
      <c r="H665" t="s">
        <v>6118</v>
      </c>
      <c r="I665" t="s">
        <v>6119</v>
      </c>
      <c r="J665" t="s">
        <v>6120</v>
      </c>
      <c r="K665" t="s">
        <v>6121</v>
      </c>
      <c r="L665" t="s">
        <v>6122</v>
      </c>
      <c r="M665">
        <v>1295</v>
      </c>
      <c r="N665">
        <v>24</v>
      </c>
      <c r="O665">
        <v>31080</v>
      </c>
      <c r="R665">
        <v>660</v>
      </c>
      <c r="S665" t="s">
        <v>6111</v>
      </c>
      <c r="T665" t="s">
        <v>3715</v>
      </c>
      <c r="U665" t="s">
        <v>6114</v>
      </c>
      <c r="V665">
        <v>0</v>
      </c>
      <c r="W665">
        <v>0</v>
      </c>
      <c r="X665" t="s">
        <v>6118</v>
      </c>
      <c r="Y665" t="s">
        <v>6119</v>
      </c>
      <c r="Z665" t="s">
        <v>6120</v>
      </c>
      <c r="AA665" t="s">
        <v>6121</v>
      </c>
      <c r="AB665" t="s">
        <v>6122</v>
      </c>
      <c r="AC665">
        <v>1295</v>
      </c>
      <c r="AD665">
        <v>24</v>
      </c>
      <c r="AE665">
        <v>31080</v>
      </c>
      <c r="AG665">
        <f t="shared" si="12"/>
        <v>0</v>
      </c>
    </row>
    <row r="666" spans="2:33" x14ac:dyDescent="0.3">
      <c r="B666">
        <v>661</v>
      </c>
      <c r="C666" t="s">
        <v>6111</v>
      </c>
      <c r="D666" t="s">
        <v>3715</v>
      </c>
      <c r="E666" t="s">
        <v>6119</v>
      </c>
      <c r="H666" t="s">
        <v>6122</v>
      </c>
      <c r="I666" t="s">
        <v>6056</v>
      </c>
      <c r="J666" t="s">
        <v>6057</v>
      </c>
      <c r="K666" t="s">
        <v>6058</v>
      </c>
      <c r="L666" t="s">
        <v>6059</v>
      </c>
      <c r="M666">
        <v>1046</v>
      </c>
      <c r="N666">
        <v>24</v>
      </c>
      <c r="O666">
        <v>25104</v>
      </c>
      <c r="R666">
        <v>661</v>
      </c>
      <c r="S666" t="s">
        <v>6111</v>
      </c>
      <c r="T666" t="s">
        <v>3715</v>
      </c>
      <c r="U666" t="s">
        <v>6119</v>
      </c>
      <c r="V666">
        <v>0</v>
      </c>
      <c r="W666">
        <v>0</v>
      </c>
      <c r="X666" t="s">
        <v>6122</v>
      </c>
      <c r="Y666" t="s">
        <v>6056</v>
      </c>
      <c r="Z666" t="s">
        <v>6057</v>
      </c>
      <c r="AA666" t="s">
        <v>6058</v>
      </c>
      <c r="AB666" t="s">
        <v>6059</v>
      </c>
      <c r="AC666">
        <v>1046</v>
      </c>
      <c r="AD666">
        <v>24</v>
      </c>
      <c r="AE666">
        <v>25104</v>
      </c>
      <c r="AG666">
        <f t="shared" si="12"/>
        <v>0</v>
      </c>
    </row>
    <row r="667" spans="2:33" x14ac:dyDescent="0.3">
      <c r="B667">
        <v>662</v>
      </c>
      <c r="C667" t="s">
        <v>6123</v>
      </c>
      <c r="D667" t="s">
        <v>3715</v>
      </c>
      <c r="E667" t="s">
        <v>6124</v>
      </c>
      <c r="H667" t="s">
        <v>6125</v>
      </c>
      <c r="I667" t="s">
        <v>6089</v>
      </c>
      <c r="J667" t="s">
        <v>6090</v>
      </c>
      <c r="K667" t="s">
        <v>6091</v>
      </c>
      <c r="L667" t="s">
        <v>6092</v>
      </c>
      <c r="M667">
        <v>267</v>
      </c>
      <c r="N667">
        <v>24</v>
      </c>
      <c r="O667">
        <v>6408</v>
      </c>
      <c r="R667">
        <v>662</v>
      </c>
      <c r="S667" t="s">
        <v>6123</v>
      </c>
      <c r="T667" t="s">
        <v>3715</v>
      </c>
      <c r="U667" t="s">
        <v>6124</v>
      </c>
      <c r="V667">
        <v>0</v>
      </c>
      <c r="W667">
        <v>0</v>
      </c>
      <c r="X667" t="s">
        <v>6125</v>
      </c>
      <c r="Y667" t="s">
        <v>6089</v>
      </c>
      <c r="Z667" t="s">
        <v>6090</v>
      </c>
      <c r="AA667" t="s">
        <v>6091</v>
      </c>
      <c r="AB667" t="s">
        <v>6092</v>
      </c>
      <c r="AC667">
        <v>267</v>
      </c>
      <c r="AD667">
        <v>24</v>
      </c>
      <c r="AE667">
        <v>6408</v>
      </c>
      <c r="AG667">
        <f t="shared" si="12"/>
        <v>0</v>
      </c>
    </row>
    <row r="668" spans="2:33" x14ac:dyDescent="0.3">
      <c r="B668">
        <v>663</v>
      </c>
      <c r="C668" t="s">
        <v>6126</v>
      </c>
      <c r="D668" t="s">
        <v>3715</v>
      </c>
      <c r="E668" t="s">
        <v>6127</v>
      </c>
      <c r="H668" t="s">
        <v>6128</v>
      </c>
      <c r="I668" t="s">
        <v>6083</v>
      </c>
      <c r="J668" t="s">
        <v>6084</v>
      </c>
      <c r="K668" t="s">
        <v>6085</v>
      </c>
      <c r="L668" t="s">
        <v>6086</v>
      </c>
      <c r="M668">
        <v>440</v>
      </c>
      <c r="N668">
        <v>24</v>
      </c>
      <c r="O668">
        <v>10560</v>
      </c>
      <c r="R668">
        <v>663</v>
      </c>
      <c r="S668" t="s">
        <v>6126</v>
      </c>
      <c r="T668" t="s">
        <v>3715</v>
      </c>
      <c r="U668" t="s">
        <v>6127</v>
      </c>
      <c r="V668">
        <v>0</v>
      </c>
      <c r="W668">
        <v>0</v>
      </c>
      <c r="X668" t="s">
        <v>6128</v>
      </c>
      <c r="Y668" t="s">
        <v>6083</v>
      </c>
      <c r="Z668" t="s">
        <v>6084</v>
      </c>
      <c r="AA668" t="s">
        <v>6085</v>
      </c>
      <c r="AB668" t="s">
        <v>6086</v>
      </c>
      <c r="AC668">
        <v>440</v>
      </c>
      <c r="AD668">
        <v>24</v>
      </c>
      <c r="AE668">
        <v>10560</v>
      </c>
      <c r="AG668">
        <f t="shared" si="12"/>
        <v>0</v>
      </c>
    </row>
    <row r="669" spans="2:33" x14ac:dyDescent="0.3">
      <c r="B669">
        <v>664</v>
      </c>
      <c r="C669" t="s">
        <v>6129</v>
      </c>
      <c r="D669" t="s">
        <v>3715</v>
      </c>
      <c r="E669" t="s">
        <v>6130</v>
      </c>
      <c r="H669" t="s">
        <v>6131</v>
      </c>
      <c r="I669" t="s">
        <v>6132</v>
      </c>
      <c r="J669" t="s">
        <v>6133</v>
      </c>
      <c r="K669" t="s">
        <v>6134</v>
      </c>
      <c r="L669" t="s">
        <v>6135</v>
      </c>
      <c r="M669">
        <v>241</v>
      </c>
      <c r="N669">
        <v>24</v>
      </c>
      <c r="O669">
        <v>5784</v>
      </c>
      <c r="R669">
        <v>664</v>
      </c>
      <c r="S669" t="s">
        <v>6129</v>
      </c>
      <c r="T669" t="s">
        <v>3715</v>
      </c>
      <c r="U669" t="s">
        <v>6130</v>
      </c>
      <c r="V669">
        <v>0</v>
      </c>
      <c r="W669">
        <v>0</v>
      </c>
      <c r="X669" t="s">
        <v>6131</v>
      </c>
      <c r="Y669" t="s">
        <v>6132</v>
      </c>
      <c r="Z669" t="s">
        <v>6133</v>
      </c>
      <c r="AA669" t="s">
        <v>6134</v>
      </c>
      <c r="AB669" t="s">
        <v>6135</v>
      </c>
      <c r="AC669">
        <v>241</v>
      </c>
      <c r="AD669">
        <v>24</v>
      </c>
      <c r="AE669">
        <v>5784</v>
      </c>
      <c r="AG669">
        <f t="shared" si="12"/>
        <v>0</v>
      </c>
    </row>
    <row r="670" spans="2:33" x14ac:dyDescent="0.3">
      <c r="B670">
        <v>665</v>
      </c>
      <c r="C670" t="s">
        <v>6136</v>
      </c>
      <c r="D670" t="s">
        <v>3715</v>
      </c>
      <c r="E670" t="s">
        <v>6132</v>
      </c>
      <c r="H670" t="s">
        <v>6135</v>
      </c>
      <c r="I670" t="s">
        <v>6052</v>
      </c>
      <c r="J670" t="s">
        <v>6053</v>
      </c>
      <c r="K670" t="s">
        <v>6054</v>
      </c>
      <c r="L670" t="s">
        <v>6055</v>
      </c>
      <c r="M670">
        <v>680</v>
      </c>
      <c r="N670">
        <v>24</v>
      </c>
      <c r="O670">
        <v>16320</v>
      </c>
      <c r="R670">
        <v>665</v>
      </c>
      <c r="S670" t="s">
        <v>6136</v>
      </c>
      <c r="T670" t="s">
        <v>3715</v>
      </c>
      <c r="U670" t="s">
        <v>6132</v>
      </c>
      <c r="V670">
        <v>0</v>
      </c>
      <c r="W670">
        <v>0</v>
      </c>
      <c r="X670" t="s">
        <v>6135</v>
      </c>
      <c r="Y670" t="s">
        <v>6052</v>
      </c>
      <c r="Z670" t="s">
        <v>6053</v>
      </c>
      <c r="AA670" t="s">
        <v>6054</v>
      </c>
      <c r="AB670" t="s">
        <v>6055</v>
      </c>
      <c r="AC670">
        <v>680</v>
      </c>
      <c r="AD670">
        <v>24</v>
      </c>
      <c r="AE670">
        <v>16320</v>
      </c>
      <c r="AG670">
        <f t="shared" si="12"/>
        <v>0</v>
      </c>
    </row>
    <row r="671" spans="2:33" x14ac:dyDescent="0.3">
      <c r="B671">
        <v>666</v>
      </c>
      <c r="C671" t="s">
        <v>6137</v>
      </c>
      <c r="D671" t="s">
        <v>3715</v>
      </c>
      <c r="E671" t="s">
        <v>6127</v>
      </c>
      <c r="H671" t="s">
        <v>6128</v>
      </c>
      <c r="I671" t="s">
        <v>6138</v>
      </c>
      <c r="J671" t="s">
        <v>6139</v>
      </c>
      <c r="K671">
        <v>30796917</v>
      </c>
      <c r="L671" t="s">
        <v>6140</v>
      </c>
      <c r="M671">
        <v>996</v>
      </c>
      <c r="N671">
        <v>24</v>
      </c>
      <c r="O671">
        <v>23904</v>
      </c>
      <c r="R671">
        <v>666</v>
      </c>
      <c r="S671" t="s">
        <v>6137</v>
      </c>
      <c r="T671" t="s">
        <v>3715</v>
      </c>
      <c r="U671" t="s">
        <v>6127</v>
      </c>
      <c r="V671">
        <v>0</v>
      </c>
      <c r="W671">
        <v>0</v>
      </c>
      <c r="X671" t="s">
        <v>6128</v>
      </c>
      <c r="Y671" t="s">
        <v>6138</v>
      </c>
      <c r="Z671" t="s">
        <v>6139</v>
      </c>
      <c r="AA671">
        <v>30796917</v>
      </c>
      <c r="AB671" t="s">
        <v>6140</v>
      </c>
      <c r="AC671">
        <v>996</v>
      </c>
      <c r="AD671">
        <v>24</v>
      </c>
      <c r="AE671">
        <v>23904</v>
      </c>
      <c r="AG671">
        <f t="shared" si="12"/>
        <v>0</v>
      </c>
    </row>
    <row r="672" spans="2:33" x14ac:dyDescent="0.3">
      <c r="B672">
        <v>667</v>
      </c>
      <c r="C672" t="s">
        <v>6137</v>
      </c>
      <c r="D672" t="s">
        <v>3715</v>
      </c>
      <c r="E672" t="s">
        <v>6138</v>
      </c>
      <c r="H672" t="s">
        <v>6140</v>
      </c>
      <c r="I672" t="s">
        <v>6114</v>
      </c>
      <c r="J672" t="s">
        <v>6115</v>
      </c>
      <c r="K672" t="s">
        <v>6116</v>
      </c>
      <c r="L672" t="s">
        <v>6141</v>
      </c>
      <c r="M672">
        <v>1063</v>
      </c>
      <c r="N672">
        <v>24</v>
      </c>
      <c r="O672">
        <v>25512</v>
      </c>
      <c r="R672">
        <v>667</v>
      </c>
      <c r="S672" t="s">
        <v>6137</v>
      </c>
      <c r="T672" t="s">
        <v>3715</v>
      </c>
      <c r="U672" t="s">
        <v>6138</v>
      </c>
      <c r="V672">
        <v>0</v>
      </c>
      <c r="W672">
        <v>0</v>
      </c>
      <c r="X672" t="s">
        <v>6140</v>
      </c>
      <c r="Y672" t="s">
        <v>6114</v>
      </c>
      <c r="Z672" t="s">
        <v>6115</v>
      </c>
      <c r="AA672" t="s">
        <v>6116</v>
      </c>
      <c r="AB672" t="s">
        <v>6141</v>
      </c>
      <c r="AC672">
        <v>1063</v>
      </c>
      <c r="AD672">
        <v>24</v>
      </c>
      <c r="AE672">
        <v>25512</v>
      </c>
      <c r="AG672">
        <f t="shared" si="12"/>
        <v>0</v>
      </c>
    </row>
    <row r="673" spans="2:33" x14ac:dyDescent="0.3">
      <c r="B673">
        <v>668</v>
      </c>
      <c r="C673" t="s">
        <v>6142</v>
      </c>
      <c r="D673" t="s">
        <v>3715</v>
      </c>
      <c r="E673" t="s">
        <v>6143</v>
      </c>
      <c r="H673" t="s">
        <v>6144</v>
      </c>
      <c r="I673" t="s">
        <v>6145</v>
      </c>
      <c r="J673" t="s">
        <v>3875</v>
      </c>
      <c r="K673" t="s">
        <v>3875</v>
      </c>
      <c r="L673" t="s">
        <v>6146</v>
      </c>
      <c r="M673">
        <v>338</v>
      </c>
      <c r="N673">
        <v>24</v>
      </c>
      <c r="O673">
        <v>8112</v>
      </c>
      <c r="R673">
        <v>668</v>
      </c>
      <c r="S673" t="s">
        <v>6142</v>
      </c>
      <c r="T673" t="s">
        <v>3715</v>
      </c>
      <c r="U673" t="s">
        <v>6143</v>
      </c>
      <c r="V673">
        <v>0</v>
      </c>
      <c r="W673">
        <v>0</v>
      </c>
      <c r="X673" t="s">
        <v>6144</v>
      </c>
      <c r="Y673" t="s">
        <v>6145</v>
      </c>
      <c r="Z673" t="s">
        <v>3875</v>
      </c>
      <c r="AA673" t="s">
        <v>3875</v>
      </c>
      <c r="AB673" t="s">
        <v>6146</v>
      </c>
      <c r="AC673">
        <v>338</v>
      </c>
      <c r="AD673">
        <v>24</v>
      </c>
      <c r="AE673">
        <v>8112</v>
      </c>
      <c r="AG673">
        <f t="shared" si="12"/>
        <v>0</v>
      </c>
    </row>
    <row r="674" spans="2:33" x14ac:dyDescent="0.3">
      <c r="B674">
        <v>669</v>
      </c>
      <c r="C674" t="s">
        <v>6142</v>
      </c>
      <c r="D674" t="s">
        <v>3715</v>
      </c>
      <c r="E674" t="s">
        <v>6147</v>
      </c>
      <c r="H674" t="s">
        <v>6148</v>
      </c>
      <c r="I674" t="s">
        <v>6044</v>
      </c>
      <c r="J674" t="s">
        <v>3875</v>
      </c>
      <c r="K674" t="s">
        <v>3875</v>
      </c>
      <c r="L674" t="s">
        <v>6047</v>
      </c>
      <c r="M674">
        <v>284</v>
      </c>
      <c r="N674">
        <v>24</v>
      </c>
      <c r="O674">
        <v>6816</v>
      </c>
      <c r="R674">
        <v>669</v>
      </c>
      <c r="S674" t="s">
        <v>6142</v>
      </c>
      <c r="T674" t="s">
        <v>3715</v>
      </c>
      <c r="U674" t="s">
        <v>6147</v>
      </c>
      <c r="V674">
        <v>0</v>
      </c>
      <c r="W674">
        <v>0</v>
      </c>
      <c r="X674" t="s">
        <v>6148</v>
      </c>
      <c r="Y674" t="s">
        <v>6044</v>
      </c>
      <c r="Z674" t="s">
        <v>3875</v>
      </c>
      <c r="AA674" t="s">
        <v>3875</v>
      </c>
      <c r="AB674" t="s">
        <v>6047</v>
      </c>
      <c r="AC674">
        <v>284</v>
      </c>
      <c r="AD674">
        <v>24</v>
      </c>
      <c r="AE674">
        <v>6816</v>
      </c>
      <c r="AG674">
        <f t="shared" si="12"/>
        <v>0</v>
      </c>
    </row>
    <row r="675" spans="2:33" x14ac:dyDescent="0.3">
      <c r="B675">
        <v>670</v>
      </c>
      <c r="C675" t="s">
        <v>6149</v>
      </c>
      <c r="D675" t="s">
        <v>3715</v>
      </c>
      <c r="E675" t="s">
        <v>4775</v>
      </c>
      <c r="H675" t="s">
        <v>6150</v>
      </c>
      <c r="I675" t="s">
        <v>6151</v>
      </c>
      <c r="J675" t="s">
        <v>3875</v>
      </c>
      <c r="K675" t="s">
        <v>3875</v>
      </c>
      <c r="L675" t="s">
        <v>6152</v>
      </c>
      <c r="M675">
        <v>1145</v>
      </c>
      <c r="N675">
        <v>24</v>
      </c>
      <c r="O675">
        <v>27480</v>
      </c>
      <c r="R675">
        <v>670</v>
      </c>
      <c r="S675" t="s">
        <v>6149</v>
      </c>
      <c r="T675" t="s">
        <v>3715</v>
      </c>
      <c r="U675" t="s">
        <v>4775</v>
      </c>
      <c r="V675">
        <v>0</v>
      </c>
      <c r="W675">
        <v>0</v>
      </c>
      <c r="X675" t="s">
        <v>6150</v>
      </c>
      <c r="Y675" t="s">
        <v>6151</v>
      </c>
      <c r="Z675" t="s">
        <v>3875</v>
      </c>
      <c r="AA675" t="s">
        <v>3875</v>
      </c>
      <c r="AB675" t="s">
        <v>6152</v>
      </c>
      <c r="AC675">
        <v>1145</v>
      </c>
      <c r="AD675">
        <v>24</v>
      </c>
      <c r="AE675">
        <v>27480</v>
      </c>
      <c r="AG675">
        <f t="shared" si="12"/>
        <v>0</v>
      </c>
    </row>
    <row r="676" spans="2:33" x14ac:dyDescent="0.3">
      <c r="B676">
        <v>671</v>
      </c>
      <c r="C676" t="s">
        <v>6149</v>
      </c>
      <c r="D676" t="s">
        <v>3715</v>
      </c>
      <c r="E676" t="s">
        <v>6151</v>
      </c>
      <c r="H676" t="s">
        <v>6152</v>
      </c>
      <c r="I676" t="s">
        <v>6153</v>
      </c>
      <c r="J676" t="s">
        <v>3875</v>
      </c>
      <c r="K676" t="s">
        <v>3875</v>
      </c>
      <c r="L676" t="s">
        <v>6154</v>
      </c>
      <c r="M676">
        <v>382</v>
      </c>
      <c r="N676">
        <v>48</v>
      </c>
      <c r="O676">
        <v>18336</v>
      </c>
      <c r="R676">
        <v>671</v>
      </c>
      <c r="S676" t="s">
        <v>6149</v>
      </c>
      <c r="T676" t="s">
        <v>3715</v>
      </c>
      <c r="U676" t="s">
        <v>6151</v>
      </c>
      <c r="V676">
        <v>0</v>
      </c>
      <c r="W676">
        <v>0</v>
      </c>
      <c r="X676" t="s">
        <v>6152</v>
      </c>
      <c r="Y676" t="s">
        <v>6153</v>
      </c>
      <c r="Z676" t="s">
        <v>3875</v>
      </c>
      <c r="AA676" t="s">
        <v>3875</v>
      </c>
      <c r="AB676" t="s">
        <v>6154</v>
      </c>
      <c r="AC676">
        <v>382</v>
      </c>
      <c r="AD676">
        <v>48</v>
      </c>
      <c r="AE676">
        <v>18336</v>
      </c>
      <c r="AG676">
        <f t="shared" si="12"/>
        <v>0</v>
      </c>
    </row>
    <row r="677" spans="2:33" x14ac:dyDescent="0.3">
      <c r="B677">
        <v>672</v>
      </c>
      <c r="C677" t="s">
        <v>6155</v>
      </c>
      <c r="D677" t="s">
        <v>3715</v>
      </c>
      <c r="E677" t="s">
        <v>6151</v>
      </c>
      <c r="H677" t="s">
        <v>6152</v>
      </c>
      <c r="I677" t="s">
        <v>6156</v>
      </c>
      <c r="J677" t="s">
        <v>3875</v>
      </c>
      <c r="K677" t="s">
        <v>3875</v>
      </c>
      <c r="L677" t="s">
        <v>6157</v>
      </c>
      <c r="M677">
        <v>602</v>
      </c>
      <c r="N677">
        <v>24</v>
      </c>
      <c r="O677">
        <v>14448</v>
      </c>
      <c r="R677">
        <v>672</v>
      </c>
      <c r="S677" t="s">
        <v>6155</v>
      </c>
      <c r="T677" t="s">
        <v>3715</v>
      </c>
      <c r="U677" t="s">
        <v>6151</v>
      </c>
      <c r="V677">
        <v>0</v>
      </c>
      <c r="W677">
        <v>0</v>
      </c>
      <c r="X677" t="s">
        <v>6152</v>
      </c>
      <c r="Y677" t="s">
        <v>6156</v>
      </c>
      <c r="Z677" t="s">
        <v>3875</v>
      </c>
      <c r="AA677" t="s">
        <v>3875</v>
      </c>
      <c r="AB677" t="s">
        <v>6157</v>
      </c>
      <c r="AC677">
        <v>602</v>
      </c>
      <c r="AD677">
        <v>24</v>
      </c>
      <c r="AE677">
        <v>14448</v>
      </c>
      <c r="AG677">
        <f t="shared" si="12"/>
        <v>0</v>
      </c>
    </row>
    <row r="678" spans="2:33" x14ac:dyDescent="0.3">
      <c r="B678">
        <v>673</v>
      </c>
      <c r="C678" t="s">
        <v>6158</v>
      </c>
      <c r="D678" t="s">
        <v>3715</v>
      </c>
      <c r="E678" t="s">
        <v>6156</v>
      </c>
      <c r="H678" t="s">
        <v>6157</v>
      </c>
      <c r="I678" t="s">
        <v>6159</v>
      </c>
      <c r="J678" t="s">
        <v>3875</v>
      </c>
      <c r="K678" t="s">
        <v>3875</v>
      </c>
      <c r="L678" t="s">
        <v>6160</v>
      </c>
      <c r="M678">
        <v>242</v>
      </c>
      <c r="N678">
        <v>24</v>
      </c>
      <c r="O678">
        <v>5808</v>
      </c>
      <c r="R678">
        <v>673</v>
      </c>
      <c r="S678" t="s">
        <v>6158</v>
      </c>
      <c r="T678" t="s">
        <v>3715</v>
      </c>
      <c r="U678" t="s">
        <v>6156</v>
      </c>
      <c r="V678">
        <v>0</v>
      </c>
      <c r="W678">
        <v>0</v>
      </c>
      <c r="X678" t="s">
        <v>6157</v>
      </c>
      <c r="Y678" t="s">
        <v>6159</v>
      </c>
      <c r="Z678" t="s">
        <v>3875</v>
      </c>
      <c r="AA678" t="s">
        <v>3875</v>
      </c>
      <c r="AB678" t="s">
        <v>6160</v>
      </c>
      <c r="AC678">
        <v>242</v>
      </c>
      <c r="AD678">
        <v>24</v>
      </c>
      <c r="AE678">
        <v>5808</v>
      </c>
      <c r="AG678">
        <f t="shared" si="12"/>
        <v>0</v>
      </c>
    </row>
    <row r="679" spans="2:33" x14ac:dyDescent="0.3">
      <c r="B679">
        <v>674</v>
      </c>
      <c r="C679" t="s">
        <v>6155</v>
      </c>
      <c r="D679" t="s">
        <v>3715</v>
      </c>
      <c r="E679" t="s">
        <v>6156</v>
      </c>
      <c r="H679" t="s">
        <v>6157</v>
      </c>
      <c r="I679" t="s">
        <v>6161</v>
      </c>
      <c r="J679" t="s">
        <v>3875</v>
      </c>
      <c r="K679" t="s">
        <v>3875</v>
      </c>
      <c r="L679" t="s">
        <v>6162</v>
      </c>
      <c r="M679">
        <v>765</v>
      </c>
      <c r="N679">
        <v>24</v>
      </c>
      <c r="O679">
        <v>18360</v>
      </c>
      <c r="R679">
        <v>674</v>
      </c>
      <c r="S679" t="s">
        <v>6155</v>
      </c>
      <c r="T679" t="s">
        <v>3715</v>
      </c>
      <c r="U679" t="s">
        <v>6156</v>
      </c>
      <c r="V679">
        <v>0</v>
      </c>
      <c r="W679">
        <v>0</v>
      </c>
      <c r="X679" t="s">
        <v>6157</v>
      </c>
      <c r="Y679" t="s">
        <v>6161</v>
      </c>
      <c r="Z679" t="s">
        <v>3875</v>
      </c>
      <c r="AA679" t="s">
        <v>3875</v>
      </c>
      <c r="AB679" t="s">
        <v>6162</v>
      </c>
      <c r="AC679">
        <v>765</v>
      </c>
      <c r="AD679">
        <v>24</v>
      </c>
      <c r="AE679">
        <v>18360</v>
      </c>
      <c r="AG679">
        <f t="shared" si="12"/>
        <v>0</v>
      </c>
    </row>
    <row r="680" spans="2:33" x14ac:dyDescent="0.3">
      <c r="B680">
        <v>675</v>
      </c>
      <c r="C680" t="s">
        <v>6163</v>
      </c>
      <c r="D680" t="s">
        <v>3715</v>
      </c>
      <c r="E680" t="s">
        <v>6161</v>
      </c>
      <c r="H680" t="s">
        <v>6162</v>
      </c>
      <c r="I680" t="s">
        <v>6164</v>
      </c>
      <c r="J680" t="s">
        <v>3875</v>
      </c>
      <c r="K680" t="s">
        <v>3875</v>
      </c>
      <c r="L680" t="s">
        <v>6165</v>
      </c>
      <c r="M680">
        <v>147</v>
      </c>
      <c r="N680">
        <v>24</v>
      </c>
      <c r="O680">
        <v>3528</v>
      </c>
      <c r="R680">
        <v>675</v>
      </c>
      <c r="S680" t="s">
        <v>6163</v>
      </c>
      <c r="T680" t="s">
        <v>3715</v>
      </c>
      <c r="U680" t="s">
        <v>6161</v>
      </c>
      <c r="V680">
        <v>0</v>
      </c>
      <c r="W680">
        <v>0</v>
      </c>
      <c r="X680" t="s">
        <v>6162</v>
      </c>
      <c r="Y680" t="s">
        <v>6164</v>
      </c>
      <c r="Z680" t="s">
        <v>3875</v>
      </c>
      <c r="AA680" t="s">
        <v>3875</v>
      </c>
      <c r="AB680" t="s">
        <v>6165</v>
      </c>
      <c r="AC680">
        <v>147</v>
      </c>
      <c r="AD680">
        <v>24</v>
      </c>
      <c r="AE680">
        <v>3528</v>
      </c>
      <c r="AG680">
        <f t="shared" si="12"/>
        <v>0</v>
      </c>
    </row>
    <row r="681" spans="2:33" x14ac:dyDescent="0.3">
      <c r="B681">
        <v>676</v>
      </c>
      <c r="C681" t="s">
        <v>6155</v>
      </c>
      <c r="D681" t="s">
        <v>3715</v>
      </c>
      <c r="E681" t="s">
        <v>6161</v>
      </c>
      <c r="H681" t="s">
        <v>6162</v>
      </c>
      <c r="I681" t="s">
        <v>6166</v>
      </c>
      <c r="J681" t="s">
        <v>3875</v>
      </c>
      <c r="K681" t="s">
        <v>3875</v>
      </c>
      <c r="L681" t="s">
        <v>6167</v>
      </c>
      <c r="M681">
        <v>754</v>
      </c>
      <c r="N681">
        <v>24</v>
      </c>
      <c r="O681">
        <v>18096</v>
      </c>
      <c r="R681">
        <v>676</v>
      </c>
      <c r="S681" t="s">
        <v>6155</v>
      </c>
      <c r="T681" t="s">
        <v>3715</v>
      </c>
      <c r="U681" t="s">
        <v>6161</v>
      </c>
      <c r="V681">
        <v>0</v>
      </c>
      <c r="W681">
        <v>0</v>
      </c>
      <c r="X681" t="s">
        <v>6162</v>
      </c>
      <c r="Y681" t="s">
        <v>6166</v>
      </c>
      <c r="Z681" t="s">
        <v>3875</v>
      </c>
      <c r="AA681" t="s">
        <v>3875</v>
      </c>
      <c r="AB681" t="s">
        <v>6167</v>
      </c>
      <c r="AC681">
        <v>754</v>
      </c>
      <c r="AD681">
        <v>24</v>
      </c>
      <c r="AE681">
        <v>18096</v>
      </c>
      <c r="AG681">
        <f t="shared" si="12"/>
        <v>0</v>
      </c>
    </row>
    <row r="682" spans="2:33" x14ac:dyDescent="0.3">
      <c r="B682">
        <v>677</v>
      </c>
      <c r="C682" t="s">
        <v>6155</v>
      </c>
      <c r="D682" t="s">
        <v>3715</v>
      </c>
      <c r="E682" t="s">
        <v>6166</v>
      </c>
      <c r="H682" t="s">
        <v>6167</v>
      </c>
      <c r="I682" t="s">
        <v>6168</v>
      </c>
      <c r="J682" t="s">
        <v>3875</v>
      </c>
      <c r="K682" t="s">
        <v>3875</v>
      </c>
      <c r="L682" t="s">
        <v>6169</v>
      </c>
      <c r="M682">
        <v>107</v>
      </c>
      <c r="N682">
        <v>48</v>
      </c>
      <c r="O682">
        <v>5136</v>
      </c>
      <c r="R682">
        <v>677</v>
      </c>
      <c r="S682" t="s">
        <v>6155</v>
      </c>
      <c r="T682" t="s">
        <v>3715</v>
      </c>
      <c r="U682" t="s">
        <v>6166</v>
      </c>
      <c r="V682">
        <v>0</v>
      </c>
      <c r="W682">
        <v>0</v>
      </c>
      <c r="X682" t="s">
        <v>6167</v>
      </c>
      <c r="Y682" t="s">
        <v>6168</v>
      </c>
      <c r="Z682" t="s">
        <v>3875</v>
      </c>
      <c r="AA682" t="s">
        <v>3875</v>
      </c>
      <c r="AB682" t="s">
        <v>6169</v>
      </c>
      <c r="AC682">
        <v>107</v>
      </c>
      <c r="AD682">
        <v>48</v>
      </c>
      <c r="AE682">
        <v>5136</v>
      </c>
      <c r="AG682">
        <f t="shared" si="12"/>
        <v>0</v>
      </c>
    </row>
    <row r="683" spans="2:33" x14ac:dyDescent="0.3">
      <c r="B683">
        <v>678</v>
      </c>
      <c r="C683" t="s">
        <v>6170</v>
      </c>
      <c r="D683" t="s">
        <v>3715</v>
      </c>
      <c r="E683" t="s">
        <v>6166</v>
      </c>
      <c r="H683" t="s">
        <v>6167</v>
      </c>
      <c r="I683" t="s">
        <v>6171</v>
      </c>
      <c r="J683" t="s">
        <v>3875</v>
      </c>
      <c r="K683" t="s">
        <v>3875</v>
      </c>
      <c r="L683" t="s">
        <v>6172</v>
      </c>
      <c r="M683">
        <v>290</v>
      </c>
      <c r="N683">
        <v>24</v>
      </c>
      <c r="O683">
        <v>6960</v>
      </c>
      <c r="R683">
        <v>678</v>
      </c>
      <c r="S683" t="s">
        <v>6170</v>
      </c>
      <c r="T683" t="s">
        <v>3715</v>
      </c>
      <c r="U683" t="s">
        <v>6166</v>
      </c>
      <c r="V683">
        <v>0</v>
      </c>
      <c r="W683">
        <v>0</v>
      </c>
      <c r="X683" t="s">
        <v>6167</v>
      </c>
      <c r="Y683" t="s">
        <v>6171</v>
      </c>
      <c r="Z683" t="s">
        <v>3875</v>
      </c>
      <c r="AA683" t="s">
        <v>3875</v>
      </c>
      <c r="AB683" t="s">
        <v>6172</v>
      </c>
      <c r="AC683">
        <v>290</v>
      </c>
      <c r="AD683">
        <v>24</v>
      </c>
      <c r="AE683">
        <v>6960</v>
      </c>
      <c r="AG683">
        <f t="shared" si="12"/>
        <v>0</v>
      </c>
    </row>
    <row r="684" spans="2:33" x14ac:dyDescent="0.3">
      <c r="B684">
        <v>679</v>
      </c>
      <c r="C684" t="s">
        <v>6170</v>
      </c>
      <c r="D684" t="s">
        <v>3715</v>
      </c>
      <c r="E684" t="s">
        <v>6171</v>
      </c>
      <c r="H684" t="s">
        <v>6172</v>
      </c>
      <c r="I684" t="s">
        <v>5885</v>
      </c>
      <c r="J684" t="s">
        <v>3875</v>
      </c>
      <c r="K684" t="s">
        <v>3875</v>
      </c>
      <c r="L684" t="s">
        <v>6173</v>
      </c>
      <c r="M684">
        <v>326</v>
      </c>
      <c r="N684">
        <v>48</v>
      </c>
      <c r="O684">
        <v>15648</v>
      </c>
      <c r="R684">
        <v>679</v>
      </c>
      <c r="S684" t="s">
        <v>6170</v>
      </c>
      <c r="T684" t="s">
        <v>3715</v>
      </c>
      <c r="U684" t="s">
        <v>6171</v>
      </c>
      <c r="V684">
        <v>0</v>
      </c>
      <c r="W684">
        <v>0</v>
      </c>
      <c r="X684" t="s">
        <v>6172</v>
      </c>
      <c r="Y684" t="s">
        <v>5885</v>
      </c>
      <c r="Z684" t="s">
        <v>3875</v>
      </c>
      <c r="AA684" t="s">
        <v>3875</v>
      </c>
      <c r="AB684" t="s">
        <v>6173</v>
      </c>
      <c r="AC684">
        <v>326</v>
      </c>
      <c r="AD684">
        <v>48</v>
      </c>
      <c r="AE684">
        <v>15648</v>
      </c>
      <c r="AG684">
        <f t="shared" si="12"/>
        <v>0</v>
      </c>
    </row>
    <row r="685" spans="2:33" x14ac:dyDescent="0.3">
      <c r="B685">
        <v>680</v>
      </c>
      <c r="C685" t="s">
        <v>6174</v>
      </c>
      <c r="D685" t="s">
        <v>3715</v>
      </c>
      <c r="E685" t="s">
        <v>6171</v>
      </c>
      <c r="H685" t="s">
        <v>6172</v>
      </c>
      <c r="I685" t="s">
        <v>6175</v>
      </c>
      <c r="J685" t="s">
        <v>3875</v>
      </c>
      <c r="K685" t="s">
        <v>3875</v>
      </c>
      <c r="L685" t="s">
        <v>6176</v>
      </c>
      <c r="M685">
        <v>1739</v>
      </c>
      <c r="N685">
        <v>24</v>
      </c>
      <c r="O685">
        <v>41736</v>
      </c>
      <c r="R685">
        <v>680</v>
      </c>
      <c r="S685" t="s">
        <v>6174</v>
      </c>
      <c r="T685" t="s">
        <v>3715</v>
      </c>
      <c r="U685" t="s">
        <v>6171</v>
      </c>
      <c r="V685">
        <v>0</v>
      </c>
      <c r="W685">
        <v>0</v>
      </c>
      <c r="X685" t="s">
        <v>6172</v>
      </c>
      <c r="Y685" t="s">
        <v>6175</v>
      </c>
      <c r="Z685" t="s">
        <v>3875</v>
      </c>
      <c r="AA685" t="s">
        <v>3875</v>
      </c>
      <c r="AB685" t="s">
        <v>6176</v>
      </c>
      <c r="AC685">
        <v>1739</v>
      </c>
      <c r="AD685">
        <v>24</v>
      </c>
      <c r="AE685">
        <v>41736</v>
      </c>
      <c r="AG685">
        <f t="shared" si="12"/>
        <v>0</v>
      </c>
    </row>
    <row r="686" spans="2:33" x14ac:dyDescent="0.3">
      <c r="B686">
        <v>681</v>
      </c>
      <c r="C686" t="s">
        <v>6174</v>
      </c>
      <c r="D686" t="s">
        <v>3715</v>
      </c>
      <c r="E686" t="s">
        <v>6175</v>
      </c>
      <c r="H686" t="s">
        <v>6176</v>
      </c>
      <c r="I686" t="s">
        <v>6177</v>
      </c>
      <c r="J686" t="s">
        <v>3875</v>
      </c>
      <c r="K686" t="s">
        <v>3875</v>
      </c>
      <c r="L686" t="s">
        <v>6178</v>
      </c>
      <c r="M686">
        <v>220</v>
      </c>
      <c r="N686">
        <v>48</v>
      </c>
      <c r="O686">
        <v>10560</v>
      </c>
      <c r="R686">
        <v>681</v>
      </c>
      <c r="S686" t="s">
        <v>6174</v>
      </c>
      <c r="T686" t="s">
        <v>3715</v>
      </c>
      <c r="U686" t="s">
        <v>6175</v>
      </c>
      <c r="V686">
        <v>0</v>
      </c>
      <c r="W686">
        <v>0</v>
      </c>
      <c r="X686" t="s">
        <v>6176</v>
      </c>
      <c r="Y686" t="s">
        <v>6177</v>
      </c>
      <c r="Z686" t="s">
        <v>3875</v>
      </c>
      <c r="AA686" t="s">
        <v>3875</v>
      </c>
      <c r="AB686" t="s">
        <v>6178</v>
      </c>
      <c r="AC686">
        <v>220</v>
      </c>
      <c r="AD686">
        <v>48</v>
      </c>
      <c r="AE686">
        <v>10560</v>
      </c>
      <c r="AG686">
        <f t="shared" si="12"/>
        <v>0</v>
      </c>
    </row>
    <row r="687" spans="2:33" x14ac:dyDescent="0.3">
      <c r="B687">
        <v>682</v>
      </c>
      <c r="C687" t="s">
        <v>6179</v>
      </c>
      <c r="D687" t="s">
        <v>3715</v>
      </c>
      <c r="E687" t="s">
        <v>6175</v>
      </c>
      <c r="H687" t="s">
        <v>6176</v>
      </c>
      <c r="I687" t="s">
        <v>6180</v>
      </c>
      <c r="J687" t="s">
        <v>3875</v>
      </c>
      <c r="K687" t="s">
        <v>3875</v>
      </c>
      <c r="L687" t="s">
        <v>6181</v>
      </c>
      <c r="M687">
        <v>723</v>
      </c>
      <c r="N687">
        <v>24</v>
      </c>
      <c r="O687">
        <v>17352</v>
      </c>
      <c r="R687">
        <v>682</v>
      </c>
      <c r="S687" t="s">
        <v>6179</v>
      </c>
      <c r="T687" t="s">
        <v>3715</v>
      </c>
      <c r="U687" t="s">
        <v>6175</v>
      </c>
      <c r="V687">
        <v>0</v>
      </c>
      <c r="W687">
        <v>0</v>
      </c>
      <c r="X687" t="s">
        <v>6176</v>
      </c>
      <c r="Y687" t="s">
        <v>6180</v>
      </c>
      <c r="Z687" t="s">
        <v>3875</v>
      </c>
      <c r="AA687" t="s">
        <v>3875</v>
      </c>
      <c r="AB687" t="s">
        <v>6181</v>
      </c>
      <c r="AC687">
        <v>723</v>
      </c>
      <c r="AD687">
        <v>24</v>
      </c>
      <c r="AE687">
        <v>17352</v>
      </c>
      <c r="AG687">
        <f t="shared" si="12"/>
        <v>0</v>
      </c>
    </row>
    <row r="688" spans="2:33" x14ac:dyDescent="0.3">
      <c r="B688">
        <v>683</v>
      </c>
      <c r="C688" t="s">
        <v>6179</v>
      </c>
      <c r="D688" t="s">
        <v>3715</v>
      </c>
      <c r="E688" t="s">
        <v>6180</v>
      </c>
      <c r="H688" t="s">
        <v>6181</v>
      </c>
      <c r="I688" t="s">
        <v>6182</v>
      </c>
      <c r="J688" t="s">
        <v>3875</v>
      </c>
      <c r="K688" t="s">
        <v>3875</v>
      </c>
      <c r="L688" t="s">
        <v>6183</v>
      </c>
      <c r="M688">
        <v>178</v>
      </c>
      <c r="N688">
        <v>48</v>
      </c>
      <c r="O688">
        <v>8544</v>
      </c>
      <c r="R688">
        <v>683</v>
      </c>
      <c r="S688" t="s">
        <v>6179</v>
      </c>
      <c r="T688" t="s">
        <v>3715</v>
      </c>
      <c r="U688" t="s">
        <v>6180</v>
      </c>
      <c r="V688">
        <v>0</v>
      </c>
      <c r="W688">
        <v>0</v>
      </c>
      <c r="X688" t="s">
        <v>6181</v>
      </c>
      <c r="Y688" t="s">
        <v>6182</v>
      </c>
      <c r="Z688" t="s">
        <v>3875</v>
      </c>
      <c r="AA688" t="s">
        <v>3875</v>
      </c>
      <c r="AB688" t="s">
        <v>6183</v>
      </c>
      <c r="AC688">
        <v>178</v>
      </c>
      <c r="AD688">
        <v>48</v>
      </c>
      <c r="AE688">
        <v>8544</v>
      </c>
      <c r="AG688">
        <f t="shared" ref="AG688:AG751" si="13">O688-AE688</f>
        <v>0</v>
      </c>
    </row>
    <row r="689" spans="2:33" x14ac:dyDescent="0.3">
      <c r="B689">
        <v>684</v>
      </c>
      <c r="C689" t="s">
        <v>6184</v>
      </c>
      <c r="D689" t="s">
        <v>3715</v>
      </c>
      <c r="E689" t="s">
        <v>6180</v>
      </c>
      <c r="H689" t="s">
        <v>6181</v>
      </c>
      <c r="I689" t="s">
        <v>6185</v>
      </c>
      <c r="J689" t="s">
        <v>3875</v>
      </c>
      <c r="K689" t="s">
        <v>3875</v>
      </c>
      <c r="L689" t="s">
        <v>6186</v>
      </c>
      <c r="M689">
        <v>1409</v>
      </c>
      <c r="N689">
        <v>24</v>
      </c>
      <c r="O689">
        <v>33816</v>
      </c>
      <c r="R689">
        <v>684</v>
      </c>
      <c r="S689" t="s">
        <v>6184</v>
      </c>
      <c r="T689" t="s">
        <v>3715</v>
      </c>
      <c r="U689" t="s">
        <v>6180</v>
      </c>
      <c r="V689">
        <v>0</v>
      </c>
      <c r="W689">
        <v>0</v>
      </c>
      <c r="X689" t="s">
        <v>6181</v>
      </c>
      <c r="Y689" t="s">
        <v>6185</v>
      </c>
      <c r="Z689" t="s">
        <v>3875</v>
      </c>
      <c r="AA689" t="s">
        <v>3875</v>
      </c>
      <c r="AB689" t="s">
        <v>6186</v>
      </c>
      <c r="AC689">
        <v>1409</v>
      </c>
      <c r="AD689">
        <v>24</v>
      </c>
      <c r="AE689">
        <v>33816</v>
      </c>
      <c r="AG689">
        <f t="shared" si="13"/>
        <v>0</v>
      </c>
    </row>
    <row r="690" spans="2:33" x14ac:dyDescent="0.3">
      <c r="B690">
        <v>685</v>
      </c>
      <c r="C690" t="s">
        <v>6187</v>
      </c>
      <c r="D690" t="s">
        <v>3715</v>
      </c>
      <c r="E690" t="s">
        <v>6185</v>
      </c>
      <c r="H690" t="s">
        <v>6186</v>
      </c>
      <c r="I690" t="s">
        <v>6188</v>
      </c>
      <c r="J690" t="s">
        <v>3875</v>
      </c>
      <c r="K690" t="s">
        <v>3875</v>
      </c>
      <c r="L690" t="s">
        <v>6189</v>
      </c>
      <c r="M690">
        <v>304</v>
      </c>
      <c r="N690">
        <v>24</v>
      </c>
      <c r="O690">
        <v>7296</v>
      </c>
      <c r="R690">
        <v>685</v>
      </c>
      <c r="S690" t="s">
        <v>6187</v>
      </c>
      <c r="T690" t="s">
        <v>3715</v>
      </c>
      <c r="U690" t="s">
        <v>6185</v>
      </c>
      <c r="V690">
        <v>0</v>
      </c>
      <c r="W690">
        <v>0</v>
      </c>
      <c r="X690" t="s">
        <v>6186</v>
      </c>
      <c r="Y690" t="s">
        <v>6188</v>
      </c>
      <c r="Z690" t="s">
        <v>3875</v>
      </c>
      <c r="AA690" t="s">
        <v>3875</v>
      </c>
      <c r="AB690" t="s">
        <v>6189</v>
      </c>
      <c r="AC690">
        <v>304</v>
      </c>
      <c r="AD690">
        <v>24</v>
      </c>
      <c r="AE690">
        <v>7296</v>
      </c>
      <c r="AG690">
        <f t="shared" si="13"/>
        <v>0</v>
      </c>
    </row>
    <row r="691" spans="2:33" x14ac:dyDescent="0.3">
      <c r="B691">
        <v>686</v>
      </c>
      <c r="C691" t="s">
        <v>6184</v>
      </c>
      <c r="D691" t="s">
        <v>3715</v>
      </c>
      <c r="E691" t="s">
        <v>6185</v>
      </c>
      <c r="H691" t="s">
        <v>6186</v>
      </c>
      <c r="I691" t="s">
        <v>6190</v>
      </c>
      <c r="J691" t="s">
        <v>3875</v>
      </c>
      <c r="K691" t="s">
        <v>3875</v>
      </c>
      <c r="L691" t="s">
        <v>6191</v>
      </c>
      <c r="M691">
        <v>752</v>
      </c>
      <c r="N691">
        <v>24</v>
      </c>
      <c r="O691">
        <v>18048</v>
      </c>
      <c r="R691">
        <v>686</v>
      </c>
      <c r="S691" t="s">
        <v>6184</v>
      </c>
      <c r="T691" t="s">
        <v>3715</v>
      </c>
      <c r="U691" t="s">
        <v>6185</v>
      </c>
      <c r="V691">
        <v>0</v>
      </c>
      <c r="W691">
        <v>0</v>
      </c>
      <c r="X691" t="s">
        <v>6186</v>
      </c>
      <c r="Y691" t="s">
        <v>6190</v>
      </c>
      <c r="Z691" t="s">
        <v>3875</v>
      </c>
      <c r="AA691" t="s">
        <v>3875</v>
      </c>
      <c r="AB691" t="s">
        <v>6191</v>
      </c>
      <c r="AC691">
        <v>752</v>
      </c>
      <c r="AD691">
        <v>24</v>
      </c>
      <c r="AE691">
        <v>18048</v>
      </c>
      <c r="AG691">
        <f t="shared" si="13"/>
        <v>0</v>
      </c>
    </row>
    <row r="692" spans="2:33" x14ac:dyDescent="0.3">
      <c r="B692">
        <v>687</v>
      </c>
      <c r="C692" t="s">
        <v>6192</v>
      </c>
      <c r="D692" t="s">
        <v>3715</v>
      </c>
      <c r="E692" t="s">
        <v>6190</v>
      </c>
      <c r="H692" t="s">
        <v>6191</v>
      </c>
      <c r="I692" t="s">
        <v>6193</v>
      </c>
      <c r="J692" t="s">
        <v>3875</v>
      </c>
      <c r="K692" t="s">
        <v>3875</v>
      </c>
      <c r="L692" t="s">
        <v>6194</v>
      </c>
      <c r="M692">
        <v>225</v>
      </c>
      <c r="N692">
        <v>24</v>
      </c>
      <c r="O692">
        <v>5400</v>
      </c>
      <c r="R692">
        <v>687</v>
      </c>
      <c r="S692" t="s">
        <v>6192</v>
      </c>
      <c r="T692" t="s">
        <v>3715</v>
      </c>
      <c r="U692" t="s">
        <v>6190</v>
      </c>
      <c r="V692">
        <v>0</v>
      </c>
      <c r="W692">
        <v>0</v>
      </c>
      <c r="X692" t="s">
        <v>6191</v>
      </c>
      <c r="Y692" t="s">
        <v>6193</v>
      </c>
      <c r="Z692" t="s">
        <v>3875</v>
      </c>
      <c r="AA692" t="s">
        <v>3875</v>
      </c>
      <c r="AB692" t="s">
        <v>6194</v>
      </c>
      <c r="AC692">
        <v>225</v>
      </c>
      <c r="AD692">
        <v>24</v>
      </c>
      <c r="AE692">
        <v>5400</v>
      </c>
      <c r="AG692">
        <f t="shared" si="13"/>
        <v>0</v>
      </c>
    </row>
    <row r="693" spans="2:33" x14ac:dyDescent="0.3">
      <c r="B693">
        <v>688</v>
      </c>
      <c r="C693" t="s">
        <v>6184</v>
      </c>
      <c r="D693" t="s">
        <v>3715</v>
      </c>
      <c r="E693" t="s">
        <v>6190</v>
      </c>
      <c r="H693" t="s">
        <v>6191</v>
      </c>
      <c r="I693" t="s">
        <v>6195</v>
      </c>
      <c r="J693" t="s">
        <v>3875</v>
      </c>
      <c r="K693" t="s">
        <v>3875</v>
      </c>
      <c r="L693" t="s">
        <v>6196</v>
      </c>
      <c r="M693">
        <v>1360</v>
      </c>
      <c r="N693">
        <v>24</v>
      </c>
      <c r="O693">
        <v>32640</v>
      </c>
      <c r="R693">
        <v>688</v>
      </c>
      <c r="S693" t="s">
        <v>6184</v>
      </c>
      <c r="T693" t="s">
        <v>3715</v>
      </c>
      <c r="U693" t="s">
        <v>6190</v>
      </c>
      <c r="V693">
        <v>0</v>
      </c>
      <c r="W693">
        <v>0</v>
      </c>
      <c r="X693" t="s">
        <v>6191</v>
      </c>
      <c r="Y693" t="s">
        <v>6195</v>
      </c>
      <c r="Z693" t="s">
        <v>3875</v>
      </c>
      <c r="AA693" t="s">
        <v>3875</v>
      </c>
      <c r="AB693" t="s">
        <v>6196</v>
      </c>
      <c r="AC693">
        <v>1360</v>
      </c>
      <c r="AD693">
        <v>24</v>
      </c>
      <c r="AE693">
        <v>32640</v>
      </c>
      <c r="AG693">
        <f t="shared" si="13"/>
        <v>0</v>
      </c>
    </row>
    <row r="694" spans="2:33" x14ac:dyDescent="0.3">
      <c r="B694">
        <v>689</v>
      </c>
      <c r="C694" t="s">
        <v>6197</v>
      </c>
      <c r="D694" t="s">
        <v>3715</v>
      </c>
      <c r="E694" t="s">
        <v>6195</v>
      </c>
      <c r="H694" t="s">
        <v>6196</v>
      </c>
      <c r="I694" t="s">
        <v>6198</v>
      </c>
      <c r="J694" t="s">
        <v>3875</v>
      </c>
      <c r="K694" t="s">
        <v>3875</v>
      </c>
      <c r="L694" t="s">
        <v>6199</v>
      </c>
      <c r="M694">
        <v>820</v>
      </c>
      <c r="N694">
        <v>24</v>
      </c>
      <c r="O694">
        <v>19680</v>
      </c>
      <c r="R694">
        <v>689</v>
      </c>
      <c r="S694" t="s">
        <v>6197</v>
      </c>
      <c r="T694" t="s">
        <v>3715</v>
      </c>
      <c r="U694" t="s">
        <v>6195</v>
      </c>
      <c r="V694">
        <v>0</v>
      </c>
      <c r="W694">
        <v>0</v>
      </c>
      <c r="X694" t="s">
        <v>6196</v>
      </c>
      <c r="Y694" t="s">
        <v>6198</v>
      </c>
      <c r="Z694" t="s">
        <v>3875</v>
      </c>
      <c r="AA694" t="s">
        <v>3875</v>
      </c>
      <c r="AB694" t="s">
        <v>6199</v>
      </c>
      <c r="AC694">
        <v>820</v>
      </c>
      <c r="AD694">
        <v>24</v>
      </c>
      <c r="AE694">
        <v>19680</v>
      </c>
      <c r="AG694">
        <f t="shared" si="13"/>
        <v>0</v>
      </c>
    </row>
    <row r="695" spans="2:33" x14ac:dyDescent="0.3">
      <c r="B695">
        <v>690</v>
      </c>
      <c r="C695" t="s">
        <v>6184</v>
      </c>
      <c r="D695" t="s">
        <v>3715</v>
      </c>
      <c r="E695" t="s">
        <v>6195</v>
      </c>
      <c r="H695" t="s">
        <v>6196</v>
      </c>
      <c r="I695" t="s">
        <v>4562</v>
      </c>
      <c r="J695" t="s">
        <v>3875</v>
      </c>
      <c r="K695" t="s">
        <v>3875</v>
      </c>
      <c r="L695" t="s">
        <v>6200</v>
      </c>
      <c r="M695">
        <v>409</v>
      </c>
      <c r="N695">
        <v>24</v>
      </c>
      <c r="O695">
        <v>9816</v>
      </c>
      <c r="R695">
        <v>690</v>
      </c>
      <c r="S695" t="s">
        <v>6184</v>
      </c>
      <c r="T695" t="s">
        <v>3715</v>
      </c>
      <c r="U695" t="s">
        <v>6195</v>
      </c>
      <c r="V695">
        <v>0</v>
      </c>
      <c r="W695">
        <v>0</v>
      </c>
      <c r="X695" t="s">
        <v>6196</v>
      </c>
      <c r="Y695" t="s">
        <v>4562</v>
      </c>
      <c r="Z695" t="s">
        <v>3875</v>
      </c>
      <c r="AA695" t="s">
        <v>3875</v>
      </c>
      <c r="AB695" t="s">
        <v>6200</v>
      </c>
      <c r="AC695">
        <v>409</v>
      </c>
      <c r="AD695">
        <v>24</v>
      </c>
      <c r="AE695">
        <v>9816</v>
      </c>
      <c r="AG695">
        <f t="shared" si="13"/>
        <v>0</v>
      </c>
    </row>
    <row r="696" spans="2:33" x14ac:dyDescent="0.3">
      <c r="B696">
        <v>691</v>
      </c>
      <c r="C696" t="s">
        <v>6201</v>
      </c>
      <c r="D696" t="s">
        <v>3715</v>
      </c>
      <c r="E696" t="s">
        <v>6202</v>
      </c>
      <c r="H696" t="s">
        <v>6203</v>
      </c>
      <c r="I696" t="s">
        <v>6204</v>
      </c>
      <c r="J696" t="s">
        <v>6205</v>
      </c>
      <c r="K696" t="s">
        <v>6206</v>
      </c>
      <c r="L696" t="s">
        <v>6207</v>
      </c>
      <c r="M696">
        <v>500</v>
      </c>
      <c r="N696">
        <v>48</v>
      </c>
      <c r="O696">
        <v>24000</v>
      </c>
      <c r="R696">
        <v>691</v>
      </c>
      <c r="S696" t="s">
        <v>6201</v>
      </c>
      <c r="T696" t="s">
        <v>3715</v>
      </c>
      <c r="U696" t="s">
        <v>6202</v>
      </c>
      <c r="V696">
        <v>0</v>
      </c>
      <c r="W696">
        <v>0</v>
      </c>
      <c r="X696" t="s">
        <v>6203</v>
      </c>
      <c r="Y696" t="s">
        <v>6204</v>
      </c>
      <c r="Z696" t="s">
        <v>6205</v>
      </c>
      <c r="AA696" t="s">
        <v>6206</v>
      </c>
      <c r="AB696" t="s">
        <v>6207</v>
      </c>
      <c r="AC696">
        <v>500</v>
      </c>
      <c r="AD696">
        <v>48</v>
      </c>
      <c r="AE696">
        <v>24000</v>
      </c>
      <c r="AG696">
        <f t="shared" si="13"/>
        <v>0</v>
      </c>
    </row>
    <row r="697" spans="2:33" x14ac:dyDescent="0.3">
      <c r="B697">
        <v>692</v>
      </c>
      <c r="C697" t="s">
        <v>6201</v>
      </c>
      <c r="D697" t="s">
        <v>3715</v>
      </c>
      <c r="E697" t="s">
        <v>6204</v>
      </c>
      <c r="H697" t="s">
        <v>6207</v>
      </c>
      <c r="I697" t="s">
        <v>6208</v>
      </c>
      <c r="J697" t="s">
        <v>6209</v>
      </c>
      <c r="K697" t="s">
        <v>6210</v>
      </c>
      <c r="L697" t="s">
        <v>6211</v>
      </c>
      <c r="M697">
        <v>272</v>
      </c>
      <c r="N697">
        <v>24</v>
      </c>
      <c r="O697">
        <v>6528</v>
      </c>
      <c r="R697">
        <v>692</v>
      </c>
      <c r="S697" t="s">
        <v>6201</v>
      </c>
      <c r="T697" t="s">
        <v>3715</v>
      </c>
      <c r="U697" t="s">
        <v>6204</v>
      </c>
      <c r="V697">
        <v>0</v>
      </c>
      <c r="W697">
        <v>0</v>
      </c>
      <c r="X697" t="s">
        <v>6207</v>
      </c>
      <c r="Y697" t="s">
        <v>6208</v>
      </c>
      <c r="Z697" t="s">
        <v>6209</v>
      </c>
      <c r="AA697" t="s">
        <v>6210</v>
      </c>
      <c r="AB697" t="s">
        <v>6211</v>
      </c>
      <c r="AC697">
        <v>272</v>
      </c>
      <c r="AD697">
        <v>24</v>
      </c>
      <c r="AE697">
        <v>6528</v>
      </c>
      <c r="AG697">
        <f t="shared" si="13"/>
        <v>0</v>
      </c>
    </row>
    <row r="698" spans="2:33" x14ac:dyDescent="0.3">
      <c r="B698">
        <v>693</v>
      </c>
      <c r="C698" t="s">
        <v>6201</v>
      </c>
      <c r="D698" t="s">
        <v>3715</v>
      </c>
      <c r="E698" t="s">
        <v>6208</v>
      </c>
      <c r="H698" t="s">
        <v>6211</v>
      </c>
      <c r="I698" t="s">
        <v>6212</v>
      </c>
      <c r="J698" t="s">
        <v>6213</v>
      </c>
      <c r="K698" t="s">
        <v>6214</v>
      </c>
      <c r="L698" t="s">
        <v>6215</v>
      </c>
      <c r="M698">
        <v>1324</v>
      </c>
      <c r="N698">
        <v>24</v>
      </c>
      <c r="O698">
        <v>31776</v>
      </c>
      <c r="R698">
        <v>693</v>
      </c>
      <c r="S698" t="s">
        <v>6201</v>
      </c>
      <c r="T698" t="s">
        <v>3715</v>
      </c>
      <c r="U698" t="s">
        <v>6208</v>
      </c>
      <c r="V698">
        <v>0</v>
      </c>
      <c r="W698">
        <v>0</v>
      </c>
      <c r="X698" t="s">
        <v>6211</v>
      </c>
      <c r="Y698" t="s">
        <v>6212</v>
      </c>
      <c r="Z698" t="s">
        <v>6213</v>
      </c>
      <c r="AA698" t="s">
        <v>6214</v>
      </c>
      <c r="AB698" t="s">
        <v>6215</v>
      </c>
      <c r="AC698">
        <v>1324</v>
      </c>
      <c r="AD698">
        <v>24</v>
      </c>
      <c r="AE698">
        <v>31776</v>
      </c>
      <c r="AG698">
        <f t="shared" si="13"/>
        <v>0</v>
      </c>
    </row>
    <row r="699" spans="2:33" x14ac:dyDescent="0.3">
      <c r="B699">
        <v>694</v>
      </c>
      <c r="C699" t="s">
        <v>6201</v>
      </c>
      <c r="D699" t="s">
        <v>3715</v>
      </c>
      <c r="E699" t="s">
        <v>6212</v>
      </c>
      <c r="H699" t="s">
        <v>6215</v>
      </c>
      <c r="I699" t="s">
        <v>6216</v>
      </c>
      <c r="J699" t="s">
        <v>6217</v>
      </c>
      <c r="K699" t="s">
        <v>6218</v>
      </c>
      <c r="L699" t="s">
        <v>6219</v>
      </c>
      <c r="M699">
        <v>989</v>
      </c>
      <c r="N699">
        <v>24</v>
      </c>
      <c r="O699">
        <v>23736</v>
      </c>
      <c r="R699">
        <v>694</v>
      </c>
      <c r="S699" t="s">
        <v>6201</v>
      </c>
      <c r="T699" t="s">
        <v>3715</v>
      </c>
      <c r="U699" t="s">
        <v>6212</v>
      </c>
      <c r="V699">
        <v>0</v>
      </c>
      <c r="W699">
        <v>0</v>
      </c>
      <c r="X699" t="s">
        <v>6215</v>
      </c>
      <c r="Y699" t="s">
        <v>6216</v>
      </c>
      <c r="Z699" t="s">
        <v>6217</v>
      </c>
      <c r="AA699" t="s">
        <v>6218</v>
      </c>
      <c r="AB699" t="s">
        <v>6219</v>
      </c>
      <c r="AC699">
        <v>989</v>
      </c>
      <c r="AD699">
        <v>24</v>
      </c>
      <c r="AE699">
        <v>23736</v>
      </c>
      <c r="AG699">
        <f t="shared" si="13"/>
        <v>0</v>
      </c>
    </row>
    <row r="700" spans="2:33" x14ac:dyDescent="0.3">
      <c r="B700">
        <v>695</v>
      </c>
      <c r="C700" t="s">
        <v>6201</v>
      </c>
      <c r="D700" t="s">
        <v>3715</v>
      </c>
      <c r="E700" t="s">
        <v>6216</v>
      </c>
      <c r="H700" t="s">
        <v>6219</v>
      </c>
      <c r="I700" t="s">
        <v>5514</v>
      </c>
      <c r="J700" t="s">
        <v>3875</v>
      </c>
      <c r="K700" t="s">
        <v>3875</v>
      </c>
      <c r="L700" t="s">
        <v>6220</v>
      </c>
      <c r="M700">
        <v>1181</v>
      </c>
      <c r="N700">
        <v>24</v>
      </c>
      <c r="O700">
        <v>28344</v>
      </c>
      <c r="R700">
        <v>695</v>
      </c>
      <c r="S700" t="s">
        <v>6201</v>
      </c>
      <c r="T700" t="s">
        <v>3715</v>
      </c>
      <c r="U700" t="s">
        <v>6216</v>
      </c>
      <c r="V700">
        <v>0</v>
      </c>
      <c r="W700">
        <v>0</v>
      </c>
      <c r="X700" t="s">
        <v>6219</v>
      </c>
      <c r="Y700" t="s">
        <v>5514</v>
      </c>
      <c r="Z700" t="s">
        <v>3875</v>
      </c>
      <c r="AA700" t="s">
        <v>3875</v>
      </c>
      <c r="AB700" t="s">
        <v>6220</v>
      </c>
      <c r="AC700">
        <v>1181</v>
      </c>
      <c r="AD700">
        <v>24</v>
      </c>
      <c r="AE700">
        <v>28344</v>
      </c>
      <c r="AG700">
        <f t="shared" si="13"/>
        <v>0</v>
      </c>
    </row>
    <row r="701" spans="2:33" x14ac:dyDescent="0.3">
      <c r="B701">
        <v>696</v>
      </c>
      <c r="C701" t="s">
        <v>6201</v>
      </c>
      <c r="D701" t="s">
        <v>3715</v>
      </c>
      <c r="E701" t="s">
        <v>6208</v>
      </c>
      <c r="H701" t="s">
        <v>6211</v>
      </c>
      <c r="I701" t="s">
        <v>6221</v>
      </c>
      <c r="J701" t="s">
        <v>6222</v>
      </c>
      <c r="K701" t="s">
        <v>6223</v>
      </c>
      <c r="L701" t="s">
        <v>6224</v>
      </c>
      <c r="M701">
        <v>248</v>
      </c>
      <c r="N701">
        <v>24</v>
      </c>
      <c r="O701">
        <v>5952</v>
      </c>
      <c r="R701">
        <v>696</v>
      </c>
      <c r="S701" t="s">
        <v>6201</v>
      </c>
      <c r="T701" t="s">
        <v>3715</v>
      </c>
      <c r="U701" t="s">
        <v>6208</v>
      </c>
      <c r="V701">
        <v>0</v>
      </c>
      <c r="W701">
        <v>0</v>
      </c>
      <c r="X701" t="s">
        <v>6211</v>
      </c>
      <c r="Y701" t="s">
        <v>6221</v>
      </c>
      <c r="Z701" t="s">
        <v>6222</v>
      </c>
      <c r="AA701" t="s">
        <v>6223</v>
      </c>
      <c r="AB701" t="s">
        <v>6224</v>
      </c>
      <c r="AC701">
        <v>248</v>
      </c>
      <c r="AD701">
        <v>24</v>
      </c>
      <c r="AE701">
        <v>5952</v>
      </c>
      <c r="AG701">
        <f t="shared" si="13"/>
        <v>0</v>
      </c>
    </row>
    <row r="702" spans="2:33" x14ac:dyDescent="0.3">
      <c r="B702">
        <v>697</v>
      </c>
      <c r="C702" t="s">
        <v>6201</v>
      </c>
      <c r="D702" t="s">
        <v>3715</v>
      </c>
      <c r="E702" t="s">
        <v>6221</v>
      </c>
      <c r="H702" t="s">
        <v>6224</v>
      </c>
      <c r="I702" t="s">
        <v>6225</v>
      </c>
      <c r="J702" t="s">
        <v>3875</v>
      </c>
      <c r="K702" t="s">
        <v>3875</v>
      </c>
      <c r="L702" t="s">
        <v>6224</v>
      </c>
      <c r="M702">
        <v>233</v>
      </c>
      <c r="N702">
        <v>24</v>
      </c>
      <c r="O702">
        <v>5592</v>
      </c>
      <c r="R702">
        <v>697</v>
      </c>
      <c r="S702" t="s">
        <v>6201</v>
      </c>
      <c r="T702" t="s">
        <v>3715</v>
      </c>
      <c r="U702" t="s">
        <v>6221</v>
      </c>
      <c r="V702">
        <v>0</v>
      </c>
      <c r="W702">
        <v>0</v>
      </c>
      <c r="X702" t="s">
        <v>6224</v>
      </c>
      <c r="Y702" t="s">
        <v>6225</v>
      </c>
      <c r="Z702" t="s">
        <v>3875</v>
      </c>
      <c r="AA702" t="s">
        <v>3875</v>
      </c>
      <c r="AB702" t="s">
        <v>6224</v>
      </c>
      <c r="AC702">
        <v>233</v>
      </c>
      <c r="AD702">
        <v>24</v>
      </c>
      <c r="AE702">
        <v>5592</v>
      </c>
      <c r="AG702">
        <f t="shared" si="13"/>
        <v>0</v>
      </c>
    </row>
    <row r="703" spans="2:33" x14ac:dyDescent="0.3">
      <c r="B703">
        <v>698</v>
      </c>
      <c r="C703" t="s">
        <v>6201</v>
      </c>
      <c r="D703" t="s">
        <v>3715</v>
      </c>
      <c r="E703" t="s">
        <v>6212</v>
      </c>
      <c r="H703" t="s">
        <v>6215</v>
      </c>
      <c r="I703" t="s">
        <v>6226</v>
      </c>
      <c r="J703" t="s">
        <v>3875</v>
      </c>
      <c r="K703" t="s">
        <v>3875</v>
      </c>
      <c r="L703" t="s">
        <v>6227</v>
      </c>
      <c r="M703">
        <v>751</v>
      </c>
      <c r="N703">
        <v>24</v>
      </c>
      <c r="O703">
        <v>18024</v>
      </c>
      <c r="R703">
        <v>698</v>
      </c>
      <c r="S703" t="s">
        <v>6201</v>
      </c>
      <c r="T703" t="s">
        <v>3715</v>
      </c>
      <c r="U703" t="s">
        <v>6212</v>
      </c>
      <c r="V703">
        <v>0</v>
      </c>
      <c r="W703">
        <v>0</v>
      </c>
      <c r="X703" t="s">
        <v>6215</v>
      </c>
      <c r="Y703" t="s">
        <v>6226</v>
      </c>
      <c r="Z703" t="s">
        <v>3875</v>
      </c>
      <c r="AA703" t="s">
        <v>3875</v>
      </c>
      <c r="AB703" t="s">
        <v>6227</v>
      </c>
      <c r="AC703">
        <v>751</v>
      </c>
      <c r="AD703">
        <v>24</v>
      </c>
      <c r="AE703">
        <v>18024</v>
      </c>
      <c r="AG703">
        <f t="shared" si="13"/>
        <v>0</v>
      </c>
    </row>
    <row r="704" spans="2:33" x14ac:dyDescent="0.3">
      <c r="B704">
        <v>699</v>
      </c>
      <c r="C704" t="s">
        <v>6228</v>
      </c>
      <c r="D704" t="s">
        <v>3715</v>
      </c>
      <c r="E704" t="s">
        <v>5377</v>
      </c>
      <c r="H704" t="s">
        <v>6229</v>
      </c>
      <c r="I704" t="s">
        <v>6230</v>
      </c>
      <c r="J704" t="s">
        <v>6231</v>
      </c>
      <c r="K704" t="s">
        <v>6232</v>
      </c>
      <c r="L704" t="s">
        <v>6233</v>
      </c>
      <c r="M704">
        <v>1716</v>
      </c>
      <c r="N704">
        <v>24</v>
      </c>
      <c r="O704">
        <v>41184</v>
      </c>
      <c r="R704">
        <v>699</v>
      </c>
      <c r="S704" t="s">
        <v>6228</v>
      </c>
      <c r="T704" t="s">
        <v>3715</v>
      </c>
      <c r="U704" t="s">
        <v>5377</v>
      </c>
      <c r="V704">
        <v>0</v>
      </c>
      <c r="W704">
        <v>0</v>
      </c>
      <c r="X704" t="s">
        <v>6229</v>
      </c>
      <c r="Y704" t="s">
        <v>6230</v>
      </c>
      <c r="Z704" t="s">
        <v>6231</v>
      </c>
      <c r="AA704" t="s">
        <v>6232</v>
      </c>
      <c r="AB704" t="s">
        <v>6233</v>
      </c>
      <c r="AC704">
        <v>1716</v>
      </c>
      <c r="AD704">
        <v>24</v>
      </c>
      <c r="AE704">
        <v>41184</v>
      </c>
      <c r="AG704">
        <f t="shared" si="13"/>
        <v>0</v>
      </c>
    </row>
    <row r="705" spans="2:33" x14ac:dyDescent="0.3">
      <c r="B705">
        <v>700</v>
      </c>
      <c r="C705" t="s">
        <v>6228</v>
      </c>
      <c r="D705" t="s">
        <v>3715</v>
      </c>
      <c r="E705" t="s">
        <v>6230</v>
      </c>
      <c r="H705" t="s">
        <v>6233</v>
      </c>
      <c r="I705" t="s">
        <v>6234</v>
      </c>
      <c r="J705" t="s">
        <v>6235</v>
      </c>
      <c r="K705" t="s">
        <v>6236</v>
      </c>
      <c r="L705" t="s">
        <v>6237</v>
      </c>
      <c r="M705">
        <v>1278</v>
      </c>
      <c r="N705">
        <v>24</v>
      </c>
      <c r="O705">
        <v>30672</v>
      </c>
      <c r="R705">
        <v>700</v>
      </c>
      <c r="S705" t="s">
        <v>6228</v>
      </c>
      <c r="T705" t="s">
        <v>3715</v>
      </c>
      <c r="U705" t="s">
        <v>6230</v>
      </c>
      <c r="V705">
        <v>0</v>
      </c>
      <c r="W705">
        <v>0</v>
      </c>
      <c r="X705" t="s">
        <v>6233</v>
      </c>
      <c r="Y705" t="s">
        <v>6234</v>
      </c>
      <c r="Z705" t="s">
        <v>6235</v>
      </c>
      <c r="AA705" t="s">
        <v>6236</v>
      </c>
      <c r="AB705" t="s">
        <v>6237</v>
      </c>
      <c r="AC705">
        <v>1278</v>
      </c>
      <c r="AD705">
        <v>24</v>
      </c>
      <c r="AE705">
        <v>30672</v>
      </c>
      <c r="AG705">
        <f t="shared" si="13"/>
        <v>0</v>
      </c>
    </row>
    <row r="706" spans="2:33" x14ac:dyDescent="0.3">
      <c r="B706">
        <v>701</v>
      </c>
      <c r="C706" t="s">
        <v>6228</v>
      </c>
      <c r="D706" t="s">
        <v>3715</v>
      </c>
      <c r="E706" t="s">
        <v>6234</v>
      </c>
      <c r="H706" t="s">
        <v>6237</v>
      </c>
      <c r="I706" t="s">
        <v>6238</v>
      </c>
      <c r="J706" t="s">
        <v>6235</v>
      </c>
      <c r="K706" t="s">
        <v>6236</v>
      </c>
      <c r="L706" t="s">
        <v>6239</v>
      </c>
      <c r="M706">
        <v>967</v>
      </c>
      <c r="N706">
        <v>24</v>
      </c>
      <c r="O706">
        <v>23208</v>
      </c>
      <c r="R706">
        <v>701</v>
      </c>
      <c r="S706" t="s">
        <v>6228</v>
      </c>
      <c r="T706" t="s">
        <v>3715</v>
      </c>
      <c r="U706" t="s">
        <v>6234</v>
      </c>
      <c r="V706">
        <v>0</v>
      </c>
      <c r="W706">
        <v>0</v>
      </c>
      <c r="X706" t="s">
        <v>6237</v>
      </c>
      <c r="Y706" t="s">
        <v>6238</v>
      </c>
      <c r="Z706" t="s">
        <v>6235</v>
      </c>
      <c r="AA706" t="s">
        <v>6236</v>
      </c>
      <c r="AB706" t="s">
        <v>6239</v>
      </c>
      <c r="AC706">
        <v>967</v>
      </c>
      <c r="AD706">
        <v>24</v>
      </c>
      <c r="AE706">
        <v>23208</v>
      </c>
      <c r="AG706">
        <f t="shared" si="13"/>
        <v>0</v>
      </c>
    </row>
    <row r="707" spans="2:33" x14ac:dyDescent="0.3">
      <c r="B707">
        <v>702</v>
      </c>
      <c r="C707" t="s">
        <v>6228</v>
      </c>
      <c r="D707" t="s">
        <v>3715</v>
      </c>
      <c r="E707" t="s">
        <v>6238</v>
      </c>
      <c r="H707" t="s">
        <v>6239</v>
      </c>
      <c r="I707" t="s">
        <v>6240</v>
      </c>
      <c r="J707" t="s">
        <v>6241</v>
      </c>
      <c r="K707" t="s">
        <v>6242</v>
      </c>
      <c r="L707" t="s">
        <v>6243</v>
      </c>
      <c r="M707">
        <v>854</v>
      </c>
      <c r="N707">
        <v>24</v>
      </c>
      <c r="O707">
        <v>20496</v>
      </c>
      <c r="R707">
        <v>702</v>
      </c>
      <c r="S707" t="s">
        <v>6228</v>
      </c>
      <c r="T707" t="s">
        <v>3715</v>
      </c>
      <c r="U707" t="s">
        <v>6238</v>
      </c>
      <c r="V707">
        <v>0</v>
      </c>
      <c r="W707">
        <v>0</v>
      </c>
      <c r="X707" t="s">
        <v>6239</v>
      </c>
      <c r="Y707" t="s">
        <v>6240</v>
      </c>
      <c r="Z707" t="s">
        <v>6241</v>
      </c>
      <c r="AA707" t="s">
        <v>6242</v>
      </c>
      <c r="AB707" t="s">
        <v>6243</v>
      </c>
      <c r="AC707">
        <v>854</v>
      </c>
      <c r="AD707">
        <v>24</v>
      </c>
      <c r="AE707">
        <v>20496</v>
      </c>
      <c r="AG707">
        <f t="shared" si="13"/>
        <v>0</v>
      </c>
    </row>
    <row r="708" spans="2:33" x14ac:dyDescent="0.3">
      <c r="B708">
        <v>703</v>
      </c>
      <c r="C708" t="s">
        <v>6228</v>
      </c>
      <c r="D708" t="s">
        <v>3715</v>
      </c>
      <c r="E708" t="s">
        <v>6240</v>
      </c>
      <c r="H708" t="s">
        <v>6243</v>
      </c>
      <c r="I708" t="s">
        <v>6244</v>
      </c>
      <c r="J708" t="s">
        <v>6235</v>
      </c>
      <c r="K708" t="s">
        <v>6236</v>
      </c>
      <c r="L708" t="s">
        <v>6245</v>
      </c>
      <c r="M708">
        <v>1772</v>
      </c>
      <c r="N708">
        <v>24</v>
      </c>
      <c r="O708">
        <v>42528</v>
      </c>
      <c r="R708">
        <v>703</v>
      </c>
      <c r="S708" t="s">
        <v>6228</v>
      </c>
      <c r="T708" t="s">
        <v>3715</v>
      </c>
      <c r="U708" t="s">
        <v>6240</v>
      </c>
      <c r="V708">
        <v>0</v>
      </c>
      <c r="W708">
        <v>0</v>
      </c>
      <c r="X708" t="s">
        <v>6243</v>
      </c>
      <c r="Y708" t="s">
        <v>6244</v>
      </c>
      <c r="Z708" t="s">
        <v>6235</v>
      </c>
      <c r="AA708" t="s">
        <v>6236</v>
      </c>
      <c r="AB708" t="s">
        <v>6245</v>
      </c>
      <c r="AC708">
        <v>1772</v>
      </c>
      <c r="AD708">
        <v>24</v>
      </c>
      <c r="AE708">
        <v>42528</v>
      </c>
      <c r="AG708">
        <f t="shared" si="13"/>
        <v>0</v>
      </c>
    </row>
    <row r="709" spans="2:33" x14ac:dyDescent="0.3">
      <c r="B709">
        <v>704</v>
      </c>
      <c r="C709" t="s">
        <v>6228</v>
      </c>
      <c r="D709" t="s">
        <v>3715</v>
      </c>
      <c r="E709" t="s">
        <v>6244</v>
      </c>
      <c r="H709" t="s">
        <v>6245</v>
      </c>
      <c r="I709" t="s">
        <v>6246</v>
      </c>
      <c r="J709" t="s">
        <v>3875</v>
      </c>
      <c r="K709" t="s">
        <v>3875</v>
      </c>
      <c r="L709" t="s">
        <v>6247</v>
      </c>
      <c r="M709">
        <v>183</v>
      </c>
      <c r="N709">
        <v>48</v>
      </c>
      <c r="O709">
        <v>8784</v>
      </c>
      <c r="R709">
        <v>704</v>
      </c>
      <c r="S709" t="s">
        <v>6228</v>
      </c>
      <c r="T709" t="s">
        <v>3715</v>
      </c>
      <c r="U709" t="s">
        <v>6244</v>
      </c>
      <c r="V709">
        <v>0</v>
      </c>
      <c r="W709">
        <v>0</v>
      </c>
      <c r="X709" t="s">
        <v>6245</v>
      </c>
      <c r="Y709" t="s">
        <v>6246</v>
      </c>
      <c r="Z709" t="s">
        <v>3875</v>
      </c>
      <c r="AA709" t="s">
        <v>3875</v>
      </c>
      <c r="AB709" t="s">
        <v>6247</v>
      </c>
      <c r="AC709">
        <v>183</v>
      </c>
      <c r="AD709">
        <v>48</v>
      </c>
      <c r="AE709">
        <v>8784</v>
      </c>
      <c r="AG709">
        <f t="shared" si="13"/>
        <v>0</v>
      </c>
    </row>
    <row r="710" spans="2:33" x14ac:dyDescent="0.3">
      <c r="B710">
        <v>705</v>
      </c>
      <c r="C710" t="s">
        <v>6228</v>
      </c>
      <c r="D710" t="s">
        <v>3715</v>
      </c>
      <c r="E710" t="s">
        <v>6230</v>
      </c>
      <c r="H710" t="s">
        <v>6233</v>
      </c>
      <c r="I710" t="s">
        <v>6248</v>
      </c>
      <c r="J710" t="s">
        <v>3875</v>
      </c>
      <c r="K710" t="s">
        <v>3875</v>
      </c>
      <c r="L710" t="s">
        <v>6249</v>
      </c>
      <c r="M710">
        <v>368</v>
      </c>
      <c r="N710">
        <v>24</v>
      </c>
      <c r="O710">
        <v>8832</v>
      </c>
      <c r="R710">
        <v>705</v>
      </c>
      <c r="S710" t="s">
        <v>6228</v>
      </c>
      <c r="T710" t="s">
        <v>3715</v>
      </c>
      <c r="U710" t="s">
        <v>6230</v>
      </c>
      <c r="V710">
        <v>0</v>
      </c>
      <c r="W710">
        <v>0</v>
      </c>
      <c r="X710" t="s">
        <v>6233</v>
      </c>
      <c r="Y710" t="s">
        <v>6248</v>
      </c>
      <c r="Z710" t="s">
        <v>3875</v>
      </c>
      <c r="AA710" t="s">
        <v>3875</v>
      </c>
      <c r="AB710" t="s">
        <v>6249</v>
      </c>
      <c r="AC710">
        <v>368</v>
      </c>
      <c r="AD710">
        <v>24</v>
      </c>
      <c r="AE710">
        <v>8832</v>
      </c>
      <c r="AG710">
        <f t="shared" si="13"/>
        <v>0</v>
      </c>
    </row>
    <row r="711" spans="2:33" x14ac:dyDescent="0.3">
      <c r="B711">
        <v>706</v>
      </c>
      <c r="C711" t="s">
        <v>6228</v>
      </c>
      <c r="D711" t="s">
        <v>3715</v>
      </c>
      <c r="E711" t="s">
        <v>6234</v>
      </c>
      <c r="H711" t="s">
        <v>6237</v>
      </c>
      <c r="I711" t="s">
        <v>6250</v>
      </c>
      <c r="J711" t="s">
        <v>3875</v>
      </c>
      <c r="K711" t="s">
        <v>3875</v>
      </c>
      <c r="L711" t="s">
        <v>6251</v>
      </c>
      <c r="M711">
        <v>432</v>
      </c>
      <c r="N711">
        <v>24</v>
      </c>
      <c r="O711">
        <v>10368</v>
      </c>
      <c r="R711">
        <v>706</v>
      </c>
      <c r="S711" t="s">
        <v>6228</v>
      </c>
      <c r="T711" t="s">
        <v>3715</v>
      </c>
      <c r="U711" t="s">
        <v>6234</v>
      </c>
      <c r="V711">
        <v>0</v>
      </c>
      <c r="W711">
        <v>0</v>
      </c>
      <c r="X711" t="s">
        <v>6237</v>
      </c>
      <c r="Y711" t="s">
        <v>6250</v>
      </c>
      <c r="Z711" t="s">
        <v>3875</v>
      </c>
      <c r="AA711" t="s">
        <v>3875</v>
      </c>
      <c r="AB711" t="s">
        <v>6251</v>
      </c>
      <c r="AC711">
        <v>432</v>
      </c>
      <c r="AD711">
        <v>24</v>
      </c>
      <c r="AE711">
        <v>10368</v>
      </c>
      <c r="AG711">
        <f t="shared" si="13"/>
        <v>0</v>
      </c>
    </row>
    <row r="712" spans="2:33" x14ac:dyDescent="0.3">
      <c r="B712">
        <v>707</v>
      </c>
      <c r="C712" t="s">
        <v>6228</v>
      </c>
      <c r="D712" t="s">
        <v>3715</v>
      </c>
      <c r="E712" t="s">
        <v>6238</v>
      </c>
      <c r="H712" t="s">
        <v>6239</v>
      </c>
      <c r="I712" t="s">
        <v>6252</v>
      </c>
      <c r="J712" t="s">
        <v>6253</v>
      </c>
      <c r="K712" t="s">
        <v>6254</v>
      </c>
      <c r="L712" t="s">
        <v>6255</v>
      </c>
      <c r="M712">
        <v>415</v>
      </c>
      <c r="N712">
        <v>24</v>
      </c>
      <c r="O712">
        <v>9960</v>
      </c>
      <c r="R712">
        <v>707</v>
      </c>
      <c r="S712" t="s">
        <v>6228</v>
      </c>
      <c r="T712" t="s">
        <v>3715</v>
      </c>
      <c r="U712" t="s">
        <v>6238</v>
      </c>
      <c r="V712">
        <v>0</v>
      </c>
      <c r="W712">
        <v>0</v>
      </c>
      <c r="X712" t="s">
        <v>6239</v>
      </c>
      <c r="Y712" t="s">
        <v>6252</v>
      </c>
      <c r="Z712" t="s">
        <v>6253</v>
      </c>
      <c r="AA712" t="s">
        <v>6254</v>
      </c>
      <c r="AB712" t="s">
        <v>6255</v>
      </c>
      <c r="AC712">
        <v>415</v>
      </c>
      <c r="AD712">
        <v>24</v>
      </c>
      <c r="AE712">
        <v>9960</v>
      </c>
      <c r="AG712">
        <f t="shared" si="13"/>
        <v>0</v>
      </c>
    </row>
    <row r="713" spans="2:33" x14ac:dyDescent="0.3">
      <c r="B713">
        <v>708</v>
      </c>
      <c r="C713" t="s">
        <v>6228</v>
      </c>
      <c r="D713" t="s">
        <v>3715</v>
      </c>
      <c r="E713" t="s">
        <v>6252</v>
      </c>
      <c r="H713" t="s">
        <v>6255</v>
      </c>
      <c r="I713" t="s">
        <v>6256</v>
      </c>
      <c r="J713" t="s">
        <v>3875</v>
      </c>
      <c r="K713" t="s">
        <v>3875</v>
      </c>
      <c r="L713" t="s">
        <v>6255</v>
      </c>
      <c r="M713">
        <v>89</v>
      </c>
      <c r="N713">
        <v>24</v>
      </c>
      <c r="O713">
        <v>2136</v>
      </c>
      <c r="R713">
        <v>708</v>
      </c>
      <c r="S713" t="s">
        <v>6228</v>
      </c>
      <c r="T713" t="s">
        <v>3715</v>
      </c>
      <c r="U713" t="s">
        <v>6252</v>
      </c>
      <c r="V713">
        <v>0</v>
      </c>
      <c r="W713">
        <v>0</v>
      </c>
      <c r="X713" t="s">
        <v>6255</v>
      </c>
      <c r="Y713" t="s">
        <v>6256</v>
      </c>
      <c r="Z713" t="s">
        <v>3875</v>
      </c>
      <c r="AA713" t="s">
        <v>3875</v>
      </c>
      <c r="AB713" t="s">
        <v>6255</v>
      </c>
      <c r="AC713">
        <v>89</v>
      </c>
      <c r="AD713">
        <v>24</v>
      </c>
      <c r="AE713">
        <v>2136</v>
      </c>
      <c r="AG713">
        <f t="shared" si="13"/>
        <v>0</v>
      </c>
    </row>
    <row r="714" spans="2:33" x14ac:dyDescent="0.3">
      <c r="B714">
        <v>709</v>
      </c>
      <c r="C714" t="s">
        <v>6257</v>
      </c>
      <c r="D714" t="s">
        <v>3715</v>
      </c>
      <c r="E714" t="s">
        <v>6240</v>
      </c>
      <c r="H714" t="s">
        <v>6243</v>
      </c>
      <c r="I714" t="s">
        <v>6258</v>
      </c>
      <c r="J714" t="s">
        <v>3875</v>
      </c>
      <c r="K714" t="s">
        <v>3875</v>
      </c>
      <c r="L714" t="s">
        <v>6259</v>
      </c>
      <c r="M714">
        <v>739</v>
      </c>
      <c r="N714">
        <v>24</v>
      </c>
      <c r="O714">
        <v>17736</v>
      </c>
      <c r="R714">
        <v>709</v>
      </c>
      <c r="S714" t="s">
        <v>6257</v>
      </c>
      <c r="T714" t="s">
        <v>3715</v>
      </c>
      <c r="U714" t="s">
        <v>6240</v>
      </c>
      <c r="V714">
        <v>0</v>
      </c>
      <c r="W714">
        <v>0</v>
      </c>
      <c r="X714" t="s">
        <v>6243</v>
      </c>
      <c r="Y714" t="s">
        <v>6258</v>
      </c>
      <c r="Z714" t="s">
        <v>3875</v>
      </c>
      <c r="AA714" t="s">
        <v>3875</v>
      </c>
      <c r="AB714" t="s">
        <v>6259</v>
      </c>
      <c r="AC714">
        <v>739</v>
      </c>
      <c r="AD714">
        <v>24</v>
      </c>
      <c r="AE714">
        <v>17736</v>
      </c>
      <c r="AG714">
        <f t="shared" si="13"/>
        <v>0</v>
      </c>
    </row>
    <row r="715" spans="2:33" x14ac:dyDescent="0.3">
      <c r="B715">
        <v>710</v>
      </c>
      <c r="C715" t="s">
        <v>6257</v>
      </c>
      <c r="D715" t="s">
        <v>3715</v>
      </c>
      <c r="E715" t="s">
        <v>6244</v>
      </c>
      <c r="H715" t="s">
        <v>6245</v>
      </c>
      <c r="I715" t="s">
        <v>6204</v>
      </c>
      <c r="J715" t="s">
        <v>6205</v>
      </c>
      <c r="K715" t="s">
        <v>6206</v>
      </c>
      <c r="L715" t="s">
        <v>6207</v>
      </c>
      <c r="M715">
        <v>304</v>
      </c>
      <c r="N715">
        <v>24</v>
      </c>
      <c r="O715">
        <v>7296</v>
      </c>
      <c r="R715">
        <v>710</v>
      </c>
      <c r="S715" t="s">
        <v>6257</v>
      </c>
      <c r="T715" t="s">
        <v>3715</v>
      </c>
      <c r="U715" t="s">
        <v>6244</v>
      </c>
      <c r="V715">
        <v>0</v>
      </c>
      <c r="W715">
        <v>0</v>
      </c>
      <c r="X715" t="s">
        <v>6245</v>
      </c>
      <c r="Y715" t="s">
        <v>6204</v>
      </c>
      <c r="Z715" t="s">
        <v>6205</v>
      </c>
      <c r="AA715" t="s">
        <v>6206</v>
      </c>
      <c r="AB715" t="s">
        <v>6207</v>
      </c>
      <c r="AC715">
        <v>304</v>
      </c>
      <c r="AD715">
        <v>24</v>
      </c>
      <c r="AE715">
        <v>7296</v>
      </c>
      <c r="AG715">
        <f t="shared" si="13"/>
        <v>0</v>
      </c>
    </row>
    <row r="716" spans="2:33" x14ac:dyDescent="0.3">
      <c r="B716">
        <v>711</v>
      </c>
      <c r="C716" t="s">
        <v>6257</v>
      </c>
      <c r="D716" t="s">
        <v>3715</v>
      </c>
      <c r="E716" t="s">
        <v>6204</v>
      </c>
      <c r="H716" t="s">
        <v>6207</v>
      </c>
      <c r="I716" t="s">
        <v>6260</v>
      </c>
      <c r="J716" t="s">
        <v>6261</v>
      </c>
      <c r="K716" t="s">
        <v>6262</v>
      </c>
      <c r="L716" t="s">
        <v>6263</v>
      </c>
      <c r="M716">
        <v>676</v>
      </c>
      <c r="N716">
        <v>24</v>
      </c>
      <c r="O716">
        <v>16224</v>
      </c>
      <c r="R716">
        <v>711</v>
      </c>
      <c r="S716" t="s">
        <v>6257</v>
      </c>
      <c r="T716" t="s">
        <v>3715</v>
      </c>
      <c r="U716" t="s">
        <v>6204</v>
      </c>
      <c r="V716">
        <v>0</v>
      </c>
      <c r="W716">
        <v>0</v>
      </c>
      <c r="X716" t="s">
        <v>6207</v>
      </c>
      <c r="Y716" t="s">
        <v>6260</v>
      </c>
      <c r="Z716" t="s">
        <v>6261</v>
      </c>
      <c r="AA716" t="s">
        <v>6262</v>
      </c>
      <c r="AB716" t="s">
        <v>6263</v>
      </c>
      <c r="AC716">
        <v>676</v>
      </c>
      <c r="AD716">
        <v>24</v>
      </c>
      <c r="AE716">
        <v>16224</v>
      </c>
      <c r="AG716">
        <f t="shared" si="13"/>
        <v>0</v>
      </c>
    </row>
    <row r="717" spans="2:33" x14ac:dyDescent="0.3">
      <c r="B717">
        <v>712</v>
      </c>
      <c r="C717" t="s">
        <v>6257</v>
      </c>
      <c r="D717" t="s">
        <v>3715</v>
      </c>
      <c r="E717" t="s">
        <v>6260</v>
      </c>
      <c r="H717" t="s">
        <v>6263</v>
      </c>
      <c r="I717" t="s">
        <v>6264</v>
      </c>
      <c r="J717" t="s">
        <v>6265</v>
      </c>
      <c r="K717" t="s">
        <v>6266</v>
      </c>
      <c r="L717" t="s">
        <v>6267</v>
      </c>
      <c r="M717">
        <v>592</v>
      </c>
      <c r="N717">
        <v>24</v>
      </c>
      <c r="O717">
        <v>14208</v>
      </c>
      <c r="R717">
        <v>712</v>
      </c>
      <c r="S717" t="s">
        <v>6257</v>
      </c>
      <c r="T717" t="s">
        <v>3715</v>
      </c>
      <c r="U717" t="s">
        <v>6260</v>
      </c>
      <c r="V717">
        <v>0</v>
      </c>
      <c r="W717">
        <v>0</v>
      </c>
      <c r="X717" t="s">
        <v>6263</v>
      </c>
      <c r="Y717" t="s">
        <v>6264</v>
      </c>
      <c r="Z717" t="s">
        <v>6265</v>
      </c>
      <c r="AA717" t="s">
        <v>6266</v>
      </c>
      <c r="AB717" t="s">
        <v>6267</v>
      </c>
      <c r="AC717">
        <v>592</v>
      </c>
      <c r="AD717">
        <v>24</v>
      </c>
      <c r="AE717">
        <v>14208</v>
      </c>
      <c r="AG717">
        <f t="shared" si="13"/>
        <v>0</v>
      </c>
    </row>
    <row r="718" spans="2:33" x14ac:dyDescent="0.3">
      <c r="B718">
        <v>713</v>
      </c>
      <c r="C718" t="s">
        <v>6257</v>
      </c>
      <c r="D718" t="s">
        <v>3715</v>
      </c>
      <c r="E718" t="s">
        <v>6264</v>
      </c>
      <c r="H718" t="s">
        <v>6267</v>
      </c>
      <c r="I718" t="s">
        <v>6268</v>
      </c>
      <c r="J718" t="s">
        <v>6269</v>
      </c>
      <c r="K718" t="s">
        <v>6270</v>
      </c>
      <c r="L718" t="s">
        <v>6271</v>
      </c>
      <c r="M718">
        <v>1213</v>
      </c>
      <c r="N718">
        <v>24</v>
      </c>
      <c r="O718">
        <v>29112</v>
      </c>
      <c r="R718">
        <v>713</v>
      </c>
      <c r="S718" t="s">
        <v>6257</v>
      </c>
      <c r="T718" t="s">
        <v>3715</v>
      </c>
      <c r="U718" t="s">
        <v>6264</v>
      </c>
      <c r="V718">
        <v>0</v>
      </c>
      <c r="W718">
        <v>0</v>
      </c>
      <c r="X718" t="s">
        <v>6267</v>
      </c>
      <c r="Y718" t="s">
        <v>6268</v>
      </c>
      <c r="Z718" t="s">
        <v>6269</v>
      </c>
      <c r="AA718" t="s">
        <v>6270</v>
      </c>
      <c r="AB718" t="s">
        <v>6271</v>
      </c>
      <c r="AC718">
        <v>1213</v>
      </c>
      <c r="AD718">
        <v>24</v>
      </c>
      <c r="AE718">
        <v>29112</v>
      </c>
      <c r="AG718">
        <f t="shared" si="13"/>
        <v>0</v>
      </c>
    </row>
    <row r="719" spans="2:33" x14ac:dyDescent="0.3">
      <c r="B719">
        <v>714</v>
      </c>
      <c r="C719" t="s">
        <v>6257</v>
      </c>
      <c r="D719" t="s">
        <v>3715</v>
      </c>
      <c r="E719" t="s">
        <v>6268</v>
      </c>
      <c r="H719" t="s">
        <v>6271</v>
      </c>
      <c r="I719" t="s">
        <v>6272</v>
      </c>
      <c r="J719" t="s">
        <v>3875</v>
      </c>
      <c r="K719" t="s">
        <v>3875</v>
      </c>
      <c r="L719" t="s">
        <v>6273</v>
      </c>
      <c r="M719">
        <v>165</v>
      </c>
      <c r="N719">
        <v>48</v>
      </c>
      <c r="O719">
        <v>7920</v>
      </c>
      <c r="R719">
        <v>714</v>
      </c>
      <c r="S719" t="s">
        <v>6257</v>
      </c>
      <c r="T719" t="s">
        <v>3715</v>
      </c>
      <c r="U719" t="s">
        <v>6268</v>
      </c>
      <c r="V719">
        <v>0</v>
      </c>
      <c r="W719">
        <v>0</v>
      </c>
      <c r="X719" t="s">
        <v>6271</v>
      </c>
      <c r="Y719" t="s">
        <v>6272</v>
      </c>
      <c r="Z719" t="s">
        <v>3875</v>
      </c>
      <c r="AA719" t="s">
        <v>3875</v>
      </c>
      <c r="AB719" t="s">
        <v>6273</v>
      </c>
      <c r="AC719">
        <v>165</v>
      </c>
      <c r="AD719">
        <v>48</v>
      </c>
      <c r="AE719">
        <v>7920</v>
      </c>
      <c r="AG719">
        <f t="shared" si="13"/>
        <v>0</v>
      </c>
    </row>
    <row r="720" spans="2:33" x14ac:dyDescent="0.3">
      <c r="B720">
        <v>715</v>
      </c>
      <c r="C720" t="s">
        <v>6257</v>
      </c>
      <c r="D720" t="s">
        <v>3715</v>
      </c>
      <c r="E720" t="s">
        <v>6264</v>
      </c>
      <c r="H720" t="s">
        <v>6267</v>
      </c>
      <c r="I720" t="s">
        <v>6274</v>
      </c>
      <c r="J720" t="s">
        <v>3875</v>
      </c>
      <c r="K720" t="s">
        <v>3875</v>
      </c>
      <c r="L720" t="s">
        <v>6275</v>
      </c>
      <c r="M720">
        <v>332</v>
      </c>
      <c r="N720">
        <v>24</v>
      </c>
      <c r="O720">
        <v>7968</v>
      </c>
      <c r="R720">
        <v>715</v>
      </c>
      <c r="S720" t="s">
        <v>6257</v>
      </c>
      <c r="T720" t="s">
        <v>3715</v>
      </c>
      <c r="U720" t="s">
        <v>6264</v>
      </c>
      <c r="V720">
        <v>0</v>
      </c>
      <c r="W720">
        <v>0</v>
      </c>
      <c r="X720" t="s">
        <v>6267</v>
      </c>
      <c r="Y720" t="s">
        <v>6274</v>
      </c>
      <c r="Z720" t="s">
        <v>3875</v>
      </c>
      <c r="AA720" t="s">
        <v>3875</v>
      </c>
      <c r="AB720" t="s">
        <v>6275</v>
      </c>
      <c r="AC720">
        <v>332</v>
      </c>
      <c r="AD720">
        <v>24</v>
      </c>
      <c r="AE720">
        <v>7968</v>
      </c>
      <c r="AG720">
        <f t="shared" si="13"/>
        <v>0</v>
      </c>
    </row>
    <row r="721" spans="2:33" x14ac:dyDescent="0.3">
      <c r="B721">
        <v>716</v>
      </c>
      <c r="C721" t="s">
        <v>6257</v>
      </c>
      <c r="D721" t="s">
        <v>3715</v>
      </c>
      <c r="E721" t="s">
        <v>6260</v>
      </c>
      <c r="H721" t="s">
        <v>6263</v>
      </c>
      <c r="I721" t="s">
        <v>6276</v>
      </c>
      <c r="J721" t="s">
        <v>3875</v>
      </c>
      <c r="K721" t="s">
        <v>3875</v>
      </c>
      <c r="L721" t="s">
        <v>6247</v>
      </c>
      <c r="M721">
        <v>226</v>
      </c>
      <c r="N721">
        <v>24</v>
      </c>
      <c r="O721">
        <v>5424</v>
      </c>
      <c r="R721">
        <v>716</v>
      </c>
      <c r="S721" t="s">
        <v>6257</v>
      </c>
      <c r="T721" t="s">
        <v>3715</v>
      </c>
      <c r="U721" t="s">
        <v>6260</v>
      </c>
      <c r="V721">
        <v>0</v>
      </c>
      <c r="W721">
        <v>0</v>
      </c>
      <c r="X721" t="s">
        <v>6263</v>
      </c>
      <c r="Y721" t="s">
        <v>6276</v>
      </c>
      <c r="Z721" t="s">
        <v>3875</v>
      </c>
      <c r="AA721" t="s">
        <v>3875</v>
      </c>
      <c r="AB721" t="s">
        <v>6247</v>
      </c>
      <c r="AC721">
        <v>226</v>
      </c>
      <c r="AD721">
        <v>24</v>
      </c>
      <c r="AE721">
        <v>5424</v>
      </c>
      <c r="AG721">
        <f t="shared" si="13"/>
        <v>0</v>
      </c>
    </row>
    <row r="722" spans="2:33" x14ac:dyDescent="0.3">
      <c r="B722">
        <v>717</v>
      </c>
      <c r="C722" t="s">
        <v>6257</v>
      </c>
      <c r="D722" t="s">
        <v>3715</v>
      </c>
      <c r="E722" t="s">
        <v>6268</v>
      </c>
      <c r="H722" t="s">
        <v>6271</v>
      </c>
      <c r="I722" t="s">
        <v>6277</v>
      </c>
      <c r="J722" t="s">
        <v>6278</v>
      </c>
      <c r="K722" t="s">
        <v>6279</v>
      </c>
      <c r="L722" t="s">
        <v>6280</v>
      </c>
      <c r="M722">
        <v>994</v>
      </c>
      <c r="N722">
        <v>24</v>
      </c>
      <c r="O722">
        <v>23856</v>
      </c>
      <c r="R722">
        <v>717</v>
      </c>
      <c r="S722" t="s">
        <v>6257</v>
      </c>
      <c r="T722" t="s">
        <v>3715</v>
      </c>
      <c r="U722" t="s">
        <v>6268</v>
      </c>
      <c r="V722">
        <v>0</v>
      </c>
      <c r="W722">
        <v>0</v>
      </c>
      <c r="X722" t="s">
        <v>6271</v>
      </c>
      <c r="Y722" t="s">
        <v>6277</v>
      </c>
      <c r="Z722" t="s">
        <v>6278</v>
      </c>
      <c r="AA722" t="s">
        <v>6279</v>
      </c>
      <c r="AB722" t="s">
        <v>6280</v>
      </c>
      <c r="AC722">
        <v>994</v>
      </c>
      <c r="AD722">
        <v>24</v>
      </c>
      <c r="AE722">
        <v>23856</v>
      </c>
      <c r="AG722">
        <f t="shared" si="13"/>
        <v>0</v>
      </c>
    </row>
    <row r="723" spans="2:33" x14ac:dyDescent="0.3">
      <c r="B723">
        <v>718</v>
      </c>
      <c r="C723" t="s">
        <v>6257</v>
      </c>
      <c r="D723" t="s">
        <v>3715</v>
      </c>
      <c r="E723" t="s">
        <v>6277</v>
      </c>
      <c r="H723" t="s">
        <v>6280</v>
      </c>
      <c r="I723" t="s">
        <v>6281</v>
      </c>
      <c r="J723" t="s">
        <v>6282</v>
      </c>
      <c r="K723" t="s">
        <v>6283</v>
      </c>
      <c r="L723" t="s">
        <v>6284</v>
      </c>
      <c r="M723">
        <v>775</v>
      </c>
      <c r="N723">
        <v>24</v>
      </c>
      <c r="O723">
        <v>18600</v>
      </c>
      <c r="R723">
        <v>718</v>
      </c>
      <c r="S723" t="s">
        <v>6257</v>
      </c>
      <c r="T723" t="s">
        <v>3715</v>
      </c>
      <c r="U723" t="s">
        <v>6277</v>
      </c>
      <c r="V723">
        <v>0</v>
      </c>
      <c r="W723">
        <v>0</v>
      </c>
      <c r="X723" t="s">
        <v>6280</v>
      </c>
      <c r="Y723" t="s">
        <v>6281</v>
      </c>
      <c r="Z723" t="s">
        <v>6282</v>
      </c>
      <c r="AA723" t="s">
        <v>6283</v>
      </c>
      <c r="AB723" t="s">
        <v>6284</v>
      </c>
      <c r="AC723">
        <v>775</v>
      </c>
      <c r="AD723">
        <v>24</v>
      </c>
      <c r="AE723">
        <v>18600</v>
      </c>
      <c r="AG723">
        <f t="shared" si="13"/>
        <v>0</v>
      </c>
    </row>
    <row r="724" spans="2:33" x14ac:dyDescent="0.3">
      <c r="B724">
        <v>719</v>
      </c>
      <c r="C724" t="s">
        <v>6285</v>
      </c>
      <c r="D724" t="s">
        <v>3715</v>
      </c>
      <c r="E724" t="s">
        <v>6281</v>
      </c>
      <c r="H724" t="s">
        <v>6284</v>
      </c>
      <c r="I724" t="s">
        <v>6286</v>
      </c>
      <c r="J724" t="s">
        <v>6287</v>
      </c>
      <c r="K724" t="s">
        <v>6288</v>
      </c>
      <c r="L724" t="s">
        <v>6289</v>
      </c>
      <c r="M724">
        <v>1526</v>
      </c>
      <c r="N724">
        <v>24</v>
      </c>
      <c r="O724">
        <v>36624</v>
      </c>
      <c r="R724">
        <v>719</v>
      </c>
      <c r="S724" t="s">
        <v>6285</v>
      </c>
      <c r="T724" t="s">
        <v>3715</v>
      </c>
      <c r="U724" t="s">
        <v>6281</v>
      </c>
      <c r="V724">
        <v>0</v>
      </c>
      <c r="W724">
        <v>0</v>
      </c>
      <c r="X724" t="s">
        <v>6284</v>
      </c>
      <c r="Y724" t="s">
        <v>6286</v>
      </c>
      <c r="Z724" t="s">
        <v>6287</v>
      </c>
      <c r="AA724" t="s">
        <v>6288</v>
      </c>
      <c r="AB724" t="s">
        <v>6289</v>
      </c>
      <c r="AC724">
        <v>1526</v>
      </c>
      <c r="AD724">
        <v>24</v>
      </c>
      <c r="AE724">
        <v>36624</v>
      </c>
      <c r="AG724">
        <f t="shared" si="13"/>
        <v>0</v>
      </c>
    </row>
    <row r="725" spans="2:33" x14ac:dyDescent="0.3">
      <c r="B725">
        <v>720</v>
      </c>
      <c r="C725" t="s">
        <v>6285</v>
      </c>
      <c r="D725" t="s">
        <v>3715</v>
      </c>
      <c r="E725" t="s">
        <v>6286</v>
      </c>
      <c r="H725" t="s">
        <v>6289</v>
      </c>
      <c r="I725" t="s">
        <v>6290</v>
      </c>
      <c r="J725" t="s">
        <v>3875</v>
      </c>
      <c r="K725" t="s">
        <v>3875</v>
      </c>
      <c r="L725" t="s">
        <v>6291</v>
      </c>
      <c r="M725">
        <v>1299</v>
      </c>
      <c r="N725">
        <v>24</v>
      </c>
      <c r="O725">
        <v>31176</v>
      </c>
      <c r="R725">
        <v>720</v>
      </c>
      <c r="S725" t="s">
        <v>6285</v>
      </c>
      <c r="T725" t="s">
        <v>3715</v>
      </c>
      <c r="U725" t="s">
        <v>6286</v>
      </c>
      <c r="V725">
        <v>0</v>
      </c>
      <c r="W725">
        <v>0</v>
      </c>
      <c r="X725" t="s">
        <v>6289</v>
      </c>
      <c r="Y725" t="s">
        <v>6290</v>
      </c>
      <c r="Z725" t="s">
        <v>3875</v>
      </c>
      <c r="AA725" t="s">
        <v>3875</v>
      </c>
      <c r="AB725" t="s">
        <v>6291</v>
      </c>
      <c r="AC725">
        <v>1299</v>
      </c>
      <c r="AD725">
        <v>24</v>
      </c>
      <c r="AE725">
        <v>31176</v>
      </c>
      <c r="AG725">
        <f t="shared" si="13"/>
        <v>0</v>
      </c>
    </row>
    <row r="726" spans="2:33" x14ac:dyDescent="0.3">
      <c r="B726">
        <v>721</v>
      </c>
      <c r="C726" t="s">
        <v>6285</v>
      </c>
      <c r="D726" t="s">
        <v>3715</v>
      </c>
      <c r="E726" t="s">
        <v>6286</v>
      </c>
      <c r="H726" t="s">
        <v>6289</v>
      </c>
      <c r="I726" t="s">
        <v>6292</v>
      </c>
      <c r="J726" t="s">
        <v>3875</v>
      </c>
      <c r="K726" t="s">
        <v>3875</v>
      </c>
      <c r="L726" t="s">
        <v>6293</v>
      </c>
      <c r="M726">
        <v>472</v>
      </c>
      <c r="N726">
        <v>24</v>
      </c>
      <c r="O726">
        <v>11328</v>
      </c>
      <c r="R726">
        <v>721</v>
      </c>
      <c r="S726" t="s">
        <v>6285</v>
      </c>
      <c r="T726" t="s">
        <v>3715</v>
      </c>
      <c r="U726" t="s">
        <v>6286</v>
      </c>
      <c r="V726">
        <v>0</v>
      </c>
      <c r="W726">
        <v>0</v>
      </c>
      <c r="X726" t="s">
        <v>6289</v>
      </c>
      <c r="Y726" t="s">
        <v>6292</v>
      </c>
      <c r="Z726" t="s">
        <v>3875</v>
      </c>
      <c r="AA726" t="s">
        <v>3875</v>
      </c>
      <c r="AB726" t="s">
        <v>6293</v>
      </c>
      <c r="AC726">
        <v>472</v>
      </c>
      <c r="AD726">
        <v>24</v>
      </c>
      <c r="AE726">
        <v>11328</v>
      </c>
      <c r="AG726">
        <f t="shared" si="13"/>
        <v>0</v>
      </c>
    </row>
    <row r="727" spans="2:33" x14ac:dyDescent="0.3">
      <c r="B727">
        <v>722</v>
      </c>
      <c r="C727" t="s">
        <v>6285</v>
      </c>
      <c r="D727" t="s">
        <v>3715</v>
      </c>
      <c r="E727" t="s">
        <v>6281</v>
      </c>
      <c r="H727" t="s">
        <v>6284</v>
      </c>
      <c r="I727" t="s">
        <v>6294</v>
      </c>
      <c r="J727" t="s">
        <v>6295</v>
      </c>
      <c r="K727" t="s">
        <v>6296</v>
      </c>
      <c r="L727" t="s">
        <v>6297</v>
      </c>
      <c r="M727">
        <v>290</v>
      </c>
      <c r="N727">
        <v>24</v>
      </c>
      <c r="O727">
        <v>6960</v>
      </c>
      <c r="R727">
        <v>722</v>
      </c>
      <c r="S727" t="s">
        <v>6285</v>
      </c>
      <c r="T727" t="s">
        <v>3715</v>
      </c>
      <c r="U727" t="s">
        <v>6281</v>
      </c>
      <c r="V727">
        <v>0</v>
      </c>
      <c r="W727">
        <v>0</v>
      </c>
      <c r="X727" t="s">
        <v>6284</v>
      </c>
      <c r="Y727" t="s">
        <v>6294</v>
      </c>
      <c r="Z727" t="s">
        <v>6295</v>
      </c>
      <c r="AA727" t="s">
        <v>6296</v>
      </c>
      <c r="AB727" t="s">
        <v>6297</v>
      </c>
      <c r="AC727">
        <v>290</v>
      </c>
      <c r="AD727">
        <v>24</v>
      </c>
      <c r="AE727">
        <v>6960</v>
      </c>
      <c r="AG727">
        <f t="shared" si="13"/>
        <v>0</v>
      </c>
    </row>
    <row r="728" spans="2:33" x14ac:dyDescent="0.3">
      <c r="B728">
        <v>723</v>
      </c>
      <c r="C728" t="s">
        <v>6285</v>
      </c>
      <c r="D728" t="s">
        <v>3715</v>
      </c>
      <c r="E728" t="s">
        <v>6294</v>
      </c>
      <c r="H728" t="s">
        <v>6297</v>
      </c>
      <c r="I728" t="s">
        <v>4688</v>
      </c>
      <c r="J728" t="s">
        <v>3875</v>
      </c>
      <c r="K728" t="s">
        <v>3875</v>
      </c>
      <c r="L728" t="s">
        <v>6297</v>
      </c>
      <c r="M728">
        <v>240</v>
      </c>
      <c r="N728">
        <v>24</v>
      </c>
      <c r="O728">
        <v>5760</v>
      </c>
      <c r="R728">
        <v>723</v>
      </c>
      <c r="S728" t="s">
        <v>6285</v>
      </c>
      <c r="T728" t="s">
        <v>3715</v>
      </c>
      <c r="U728" t="s">
        <v>6294</v>
      </c>
      <c r="V728">
        <v>0</v>
      </c>
      <c r="W728">
        <v>0</v>
      </c>
      <c r="X728" t="s">
        <v>6297</v>
      </c>
      <c r="Y728" t="s">
        <v>4688</v>
      </c>
      <c r="Z728" t="s">
        <v>3875</v>
      </c>
      <c r="AA728" t="s">
        <v>3875</v>
      </c>
      <c r="AB728" t="s">
        <v>6297</v>
      </c>
      <c r="AC728">
        <v>240</v>
      </c>
      <c r="AD728">
        <v>24</v>
      </c>
      <c r="AE728">
        <v>5760</v>
      </c>
      <c r="AG728">
        <f t="shared" si="13"/>
        <v>0</v>
      </c>
    </row>
    <row r="729" spans="2:33" x14ac:dyDescent="0.3">
      <c r="B729">
        <v>724</v>
      </c>
      <c r="C729" t="s">
        <v>6298</v>
      </c>
      <c r="D729" t="s">
        <v>3715</v>
      </c>
      <c r="E729" t="s">
        <v>6299</v>
      </c>
      <c r="H729" t="s">
        <v>6300</v>
      </c>
      <c r="I729" t="s">
        <v>6301</v>
      </c>
      <c r="J729" t="s">
        <v>6302</v>
      </c>
      <c r="K729" t="s">
        <v>4429</v>
      </c>
      <c r="L729" t="s">
        <v>6303</v>
      </c>
      <c r="M729">
        <v>179</v>
      </c>
      <c r="N729">
        <v>24</v>
      </c>
      <c r="O729">
        <v>4296</v>
      </c>
      <c r="R729">
        <v>724</v>
      </c>
      <c r="S729" t="s">
        <v>6298</v>
      </c>
      <c r="T729" t="s">
        <v>3715</v>
      </c>
      <c r="U729" t="s">
        <v>6299</v>
      </c>
      <c r="V729">
        <v>0</v>
      </c>
      <c r="W729">
        <v>0</v>
      </c>
      <c r="X729" t="s">
        <v>6300</v>
      </c>
      <c r="Y729" t="s">
        <v>6301</v>
      </c>
      <c r="Z729" t="s">
        <v>6302</v>
      </c>
      <c r="AA729" t="s">
        <v>4429</v>
      </c>
      <c r="AB729" t="s">
        <v>6303</v>
      </c>
      <c r="AC729">
        <v>179</v>
      </c>
      <c r="AD729">
        <v>24</v>
      </c>
      <c r="AE729">
        <v>4296</v>
      </c>
      <c r="AG729">
        <f t="shared" si="13"/>
        <v>0</v>
      </c>
    </row>
    <row r="730" spans="2:33" x14ac:dyDescent="0.3">
      <c r="B730">
        <v>725</v>
      </c>
      <c r="C730" t="s">
        <v>6298</v>
      </c>
      <c r="D730" t="s">
        <v>3715</v>
      </c>
      <c r="E730" t="s">
        <v>6301</v>
      </c>
      <c r="H730" t="s">
        <v>6303</v>
      </c>
      <c r="I730" t="s">
        <v>6304</v>
      </c>
      <c r="J730" t="s">
        <v>6305</v>
      </c>
      <c r="K730" t="s">
        <v>6306</v>
      </c>
      <c r="L730" t="s">
        <v>6307</v>
      </c>
      <c r="M730">
        <v>287</v>
      </c>
      <c r="N730">
        <v>24</v>
      </c>
      <c r="O730">
        <v>6888</v>
      </c>
      <c r="R730">
        <v>725</v>
      </c>
      <c r="S730" t="s">
        <v>6298</v>
      </c>
      <c r="T730" t="s">
        <v>3715</v>
      </c>
      <c r="U730" t="s">
        <v>6301</v>
      </c>
      <c r="V730">
        <v>0</v>
      </c>
      <c r="W730">
        <v>0</v>
      </c>
      <c r="X730" t="s">
        <v>6303</v>
      </c>
      <c r="Y730" t="s">
        <v>6304</v>
      </c>
      <c r="Z730" t="s">
        <v>6305</v>
      </c>
      <c r="AA730" t="s">
        <v>6306</v>
      </c>
      <c r="AB730" t="s">
        <v>6307</v>
      </c>
      <c r="AC730">
        <v>287</v>
      </c>
      <c r="AD730">
        <v>24</v>
      </c>
      <c r="AE730">
        <v>6888</v>
      </c>
      <c r="AG730">
        <f t="shared" si="13"/>
        <v>0</v>
      </c>
    </row>
    <row r="731" spans="2:33" x14ac:dyDescent="0.3">
      <c r="B731">
        <v>726</v>
      </c>
      <c r="C731" t="s">
        <v>6298</v>
      </c>
      <c r="D731" t="s">
        <v>3715</v>
      </c>
      <c r="E731" t="s">
        <v>6304</v>
      </c>
      <c r="H731" t="s">
        <v>6307</v>
      </c>
      <c r="I731" t="s">
        <v>6308</v>
      </c>
      <c r="J731" t="s">
        <v>6309</v>
      </c>
      <c r="K731" t="s">
        <v>6310</v>
      </c>
      <c r="L731" t="s">
        <v>6311</v>
      </c>
      <c r="M731">
        <v>1007</v>
      </c>
      <c r="N731">
        <v>48</v>
      </c>
      <c r="O731">
        <v>48336</v>
      </c>
      <c r="R731">
        <v>726</v>
      </c>
      <c r="S731" t="s">
        <v>6298</v>
      </c>
      <c r="T731" t="s">
        <v>3715</v>
      </c>
      <c r="U731" t="s">
        <v>6304</v>
      </c>
      <c r="V731">
        <v>0</v>
      </c>
      <c r="W731">
        <v>0</v>
      </c>
      <c r="X731" t="s">
        <v>6307</v>
      </c>
      <c r="Y731" t="s">
        <v>6308</v>
      </c>
      <c r="Z731" t="s">
        <v>6309</v>
      </c>
      <c r="AA731" t="s">
        <v>6310</v>
      </c>
      <c r="AB731" t="s">
        <v>6311</v>
      </c>
      <c r="AC731">
        <v>1007</v>
      </c>
      <c r="AD731">
        <v>48</v>
      </c>
      <c r="AE731">
        <v>48336</v>
      </c>
      <c r="AG731">
        <f t="shared" si="13"/>
        <v>0</v>
      </c>
    </row>
    <row r="732" spans="2:33" x14ac:dyDescent="0.3">
      <c r="B732">
        <v>727</v>
      </c>
      <c r="C732" t="s">
        <v>6298</v>
      </c>
      <c r="D732" t="s">
        <v>3715</v>
      </c>
      <c r="E732" t="s">
        <v>6308</v>
      </c>
      <c r="H732" t="s">
        <v>6311</v>
      </c>
      <c r="I732" t="s">
        <v>6312</v>
      </c>
      <c r="J732" t="s">
        <v>3875</v>
      </c>
      <c r="K732" t="s">
        <v>3875</v>
      </c>
      <c r="L732" t="s">
        <v>6313</v>
      </c>
      <c r="M732">
        <v>454</v>
      </c>
      <c r="N732">
        <v>24</v>
      </c>
      <c r="O732">
        <v>10896</v>
      </c>
      <c r="R732">
        <v>727</v>
      </c>
      <c r="S732" t="s">
        <v>6298</v>
      </c>
      <c r="T732" t="s">
        <v>3715</v>
      </c>
      <c r="U732" t="s">
        <v>6308</v>
      </c>
      <c r="V732">
        <v>0</v>
      </c>
      <c r="W732">
        <v>0</v>
      </c>
      <c r="X732" t="s">
        <v>6311</v>
      </c>
      <c r="Y732" t="s">
        <v>6312</v>
      </c>
      <c r="Z732" t="s">
        <v>3875</v>
      </c>
      <c r="AA732" t="s">
        <v>3875</v>
      </c>
      <c r="AB732" t="s">
        <v>6313</v>
      </c>
      <c r="AC732">
        <v>454</v>
      </c>
      <c r="AD732">
        <v>24</v>
      </c>
      <c r="AE732">
        <v>10896</v>
      </c>
      <c r="AG732">
        <f t="shared" si="13"/>
        <v>0</v>
      </c>
    </row>
    <row r="733" spans="2:33" x14ac:dyDescent="0.3">
      <c r="B733">
        <v>728</v>
      </c>
      <c r="C733" t="s">
        <v>6314</v>
      </c>
      <c r="D733" t="s">
        <v>3715</v>
      </c>
      <c r="E733" t="s">
        <v>6315</v>
      </c>
      <c r="H733" t="s">
        <v>6316</v>
      </c>
      <c r="I733" t="s">
        <v>6317</v>
      </c>
      <c r="J733" t="s">
        <v>3875</v>
      </c>
      <c r="K733" t="s">
        <v>3875</v>
      </c>
      <c r="L733" t="s">
        <v>6316</v>
      </c>
      <c r="M733">
        <v>125</v>
      </c>
      <c r="N733">
        <v>48</v>
      </c>
      <c r="O733">
        <v>6000</v>
      </c>
      <c r="R733">
        <v>728</v>
      </c>
      <c r="S733" t="s">
        <v>6314</v>
      </c>
      <c r="T733" t="s">
        <v>3715</v>
      </c>
      <c r="U733" t="s">
        <v>6315</v>
      </c>
      <c r="V733">
        <v>0</v>
      </c>
      <c r="W733">
        <v>0</v>
      </c>
      <c r="X733" t="s">
        <v>6316</v>
      </c>
      <c r="Y733" t="s">
        <v>6317</v>
      </c>
      <c r="Z733" t="s">
        <v>3875</v>
      </c>
      <c r="AA733" t="s">
        <v>3875</v>
      </c>
      <c r="AB733" t="s">
        <v>6316</v>
      </c>
      <c r="AC733">
        <v>125</v>
      </c>
      <c r="AD733">
        <v>48</v>
      </c>
      <c r="AE733">
        <v>6000</v>
      </c>
      <c r="AG733">
        <f t="shared" si="13"/>
        <v>0</v>
      </c>
    </row>
    <row r="734" spans="2:33" x14ac:dyDescent="0.3">
      <c r="B734">
        <v>729</v>
      </c>
      <c r="C734" t="s">
        <v>6314</v>
      </c>
      <c r="D734" t="s">
        <v>3715</v>
      </c>
      <c r="E734" t="s">
        <v>6317</v>
      </c>
      <c r="H734" t="s">
        <v>6316</v>
      </c>
      <c r="I734" t="s">
        <v>6304</v>
      </c>
      <c r="J734" t="s">
        <v>3875</v>
      </c>
      <c r="K734" t="s">
        <v>3875</v>
      </c>
      <c r="L734" t="s">
        <v>6307</v>
      </c>
      <c r="M734">
        <v>300</v>
      </c>
      <c r="N734">
        <v>48</v>
      </c>
      <c r="O734">
        <v>14400</v>
      </c>
      <c r="R734">
        <v>729</v>
      </c>
      <c r="S734" t="s">
        <v>6314</v>
      </c>
      <c r="T734" t="s">
        <v>3715</v>
      </c>
      <c r="U734" t="s">
        <v>6317</v>
      </c>
      <c r="V734">
        <v>0</v>
      </c>
      <c r="W734">
        <v>0</v>
      </c>
      <c r="X734" t="s">
        <v>6316</v>
      </c>
      <c r="Y734" t="s">
        <v>6304</v>
      </c>
      <c r="Z734" t="s">
        <v>3875</v>
      </c>
      <c r="AA734" t="s">
        <v>3875</v>
      </c>
      <c r="AB734" t="s">
        <v>6307</v>
      </c>
      <c r="AC734">
        <v>300</v>
      </c>
      <c r="AD734">
        <v>48</v>
      </c>
      <c r="AE734">
        <v>14400</v>
      </c>
      <c r="AG734">
        <f t="shared" si="13"/>
        <v>0</v>
      </c>
    </row>
    <row r="735" spans="2:33" x14ac:dyDescent="0.3">
      <c r="B735">
        <v>730</v>
      </c>
      <c r="C735" t="s">
        <v>6318</v>
      </c>
      <c r="D735" t="s">
        <v>3715</v>
      </c>
      <c r="E735" t="s">
        <v>6319</v>
      </c>
      <c r="H735" t="s">
        <v>6320</v>
      </c>
      <c r="I735" t="s">
        <v>6321</v>
      </c>
      <c r="J735" t="s">
        <v>3875</v>
      </c>
      <c r="K735" t="s">
        <v>3875</v>
      </c>
      <c r="L735" t="s">
        <v>6322</v>
      </c>
      <c r="M735">
        <v>210</v>
      </c>
      <c r="N735">
        <v>24</v>
      </c>
      <c r="O735">
        <v>5040</v>
      </c>
      <c r="R735">
        <v>730</v>
      </c>
      <c r="S735" t="s">
        <v>6318</v>
      </c>
      <c r="T735" t="s">
        <v>3715</v>
      </c>
      <c r="U735" t="s">
        <v>6319</v>
      </c>
      <c r="V735">
        <v>0</v>
      </c>
      <c r="W735">
        <v>0</v>
      </c>
      <c r="X735" t="s">
        <v>6320</v>
      </c>
      <c r="Y735" t="s">
        <v>6321</v>
      </c>
      <c r="Z735" t="s">
        <v>3875</v>
      </c>
      <c r="AA735" t="s">
        <v>3875</v>
      </c>
      <c r="AB735" t="s">
        <v>6322</v>
      </c>
      <c r="AC735">
        <v>210</v>
      </c>
      <c r="AD735">
        <v>24</v>
      </c>
      <c r="AE735">
        <v>5040</v>
      </c>
      <c r="AG735">
        <f t="shared" si="13"/>
        <v>0</v>
      </c>
    </row>
    <row r="736" spans="2:33" x14ac:dyDescent="0.3">
      <c r="B736">
        <v>731</v>
      </c>
      <c r="C736" t="s">
        <v>6318</v>
      </c>
      <c r="D736" t="s">
        <v>3715</v>
      </c>
      <c r="E736" t="s">
        <v>6321</v>
      </c>
      <c r="H736" t="s">
        <v>6322</v>
      </c>
      <c r="I736" t="s">
        <v>6323</v>
      </c>
      <c r="J736" t="s">
        <v>6324</v>
      </c>
      <c r="K736" t="s">
        <v>6325</v>
      </c>
      <c r="L736" t="s">
        <v>6326</v>
      </c>
      <c r="M736">
        <v>447</v>
      </c>
      <c r="N736">
        <v>24</v>
      </c>
      <c r="O736">
        <v>10728</v>
      </c>
      <c r="R736">
        <v>731</v>
      </c>
      <c r="S736" t="s">
        <v>6318</v>
      </c>
      <c r="T736" t="s">
        <v>3715</v>
      </c>
      <c r="U736" t="s">
        <v>6321</v>
      </c>
      <c r="V736">
        <v>0</v>
      </c>
      <c r="W736">
        <v>0</v>
      </c>
      <c r="X736" t="s">
        <v>6322</v>
      </c>
      <c r="Y736" t="s">
        <v>6323</v>
      </c>
      <c r="Z736" t="s">
        <v>6324</v>
      </c>
      <c r="AA736" t="s">
        <v>6325</v>
      </c>
      <c r="AB736" t="s">
        <v>6326</v>
      </c>
      <c r="AC736">
        <v>447</v>
      </c>
      <c r="AD736">
        <v>24</v>
      </c>
      <c r="AE736">
        <v>10728</v>
      </c>
      <c r="AG736">
        <f t="shared" si="13"/>
        <v>0</v>
      </c>
    </row>
    <row r="737" spans="2:33" x14ac:dyDescent="0.3">
      <c r="B737">
        <v>732</v>
      </c>
      <c r="C737" t="s">
        <v>6318</v>
      </c>
      <c r="D737" t="s">
        <v>3715</v>
      </c>
      <c r="E737" t="s">
        <v>6323</v>
      </c>
      <c r="H737" t="s">
        <v>6326</v>
      </c>
      <c r="I737" t="s">
        <v>6308</v>
      </c>
      <c r="J737" t="s">
        <v>3875</v>
      </c>
      <c r="K737" t="s">
        <v>3875</v>
      </c>
      <c r="L737" t="s">
        <v>6311</v>
      </c>
      <c r="M737">
        <v>508</v>
      </c>
      <c r="N737">
        <v>48</v>
      </c>
      <c r="O737">
        <v>24384</v>
      </c>
      <c r="R737">
        <v>732</v>
      </c>
      <c r="S737" t="s">
        <v>6318</v>
      </c>
      <c r="T737" t="s">
        <v>3715</v>
      </c>
      <c r="U737" t="s">
        <v>6323</v>
      </c>
      <c r="V737">
        <v>0</v>
      </c>
      <c r="W737">
        <v>0</v>
      </c>
      <c r="X737" t="s">
        <v>6326</v>
      </c>
      <c r="Y737" t="s">
        <v>6308</v>
      </c>
      <c r="Z737" t="s">
        <v>3875</v>
      </c>
      <c r="AA737" t="s">
        <v>3875</v>
      </c>
      <c r="AB737" t="s">
        <v>6311</v>
      </c>
      <c r="AC737">
        <v>508</v>
      </c>
      <c r="AD737">
        <v>48</v>
      </c>
      <c r="AE737">
        <v>24384</v>
      </c>
      <c r="AG737">
        <f t="shared" si="13"/>
        <v>0</v>
      </c>
    </row>
    <row r="738" spans="2:33" x14ac:dyDescent="0.3">
      <c r="B738">
        <v>733</v>
      </c>
      <c r="C738" t="s">
        <v>6327</v>
      </c>
      <c r="D738" t="s">
        <v>3715</v>
      </c>
      <c r="E738" t="s">
        <v>6323</v>
      </c>
      <c r="H738" t="s">
        <v>6326</v>
      </c>
      <c r="I738" t="s">
        <v>5998</v>
      </c>
      <c r="J738" t="s">
        <v>3875</v>
      </c>
      <c r="K738" t="s">
        <v>3875</v>
      </c>
      <c r="L738" t="s">
        <v>6328</v>
      </c>
      <c r="M738">
        <v>1259</v>
      </c>
      <c r="N738">
        <v>24</v>
      </c>
      <c r="O738">
        <v>30216</v>
      </c>
      <c r="R738">
        <v>733</v>
      </c>
      <c r="S738" t="s">
        <v>6327</v>
      </c>
      <c r="T738" t="s">
        <v>3715</v>
      </c>
      <c r="U738" t="s">
        <v>6323</v>
      </c>
      <c r="V738">
        <v>0</v>
      </c>
      <c r="W738">
        <v>0</v>
      </c>
      <c r="X738" t="s">
        <v>6326</v>
      </c>
      <c r="Y738" t="s">
        <v>5998</v>
      </c>
      <c r="Z738" t="s">
        <v>3875</v>
      </c>
      <c r="AA738" t="s">
        <v>3875</v>
      </c>
      <c r="AB738" t="s">
        <v>6328</v>
      </c>
      <c r="AC738">
        <v>1259</v>
      </c>
      <c r="AD738">
        <v>24</v>
      </c>
      <c r="AE738">
        <v>30216</v>
      </c>
      <c r="AG738">
        <f t="shared" si="13"/>
        <v>0</v>
      </c>
    </row>
    <row r="739" spans="2:33" x14ac:dyDescent="0.3">
      <c r="B739">
        <v>734</v>
      </c>
      <c r="C739" t="s">
        <v>6329</v>
      </c>
      <c r="D739" t="s">
        <v>3715</v>
      </c>
      <c r="E739" t="s">
        <v>6330</v>
      </c>
      <c r="H739" t="s">
        <v>6331</v>
      </c>
      <c r="I739" t="s">
        <v>6332</v>
      </c>
      <c r="J739" t="s">
        <v>3875</v>
      </c>
      <c r="K739" t="s">
        <v>3875</v>
      </c>
      <c r="L739" t="s">
        <v>6333</v>
      </c>
      <c r="M739">
        <v>125</v>
      </c>
      <c r="N739">
        <v>48</v>
      </c>
      <c r="O739">
        <v>6000</v>
      </c>
      <c r="R739">
        <v>734</v>
      </c>
      <c r="S739" t="s">
        <v>6329</v>
      </c>
      <c r="T739" t="s">
        <v>3715</v>
      </c>
      <c r="U739" t="s">
        <v>6330</v>
      </c>
      <c r="V739">
        <v>0</v>
      </c>
      <c r="W739">
        <v>0</v>
      </c>
      <c r="X739" t="s">
        <v>6331</v>
      </c>
      <c r="Y739" t="s">
        <v>6332</v>
      </c>
      <c r="Z739" t="s">
        <v>3875</v>
      </c>
      <c r="AA739" t="s">
        <v>3875</v>
      </c>
      <c r="AB739" t="s">
        <v>6333</v>
      </c>
      <c r="AC739">
        <v>125</v>
      </c>
      <c r="AD739">
        <v>48</v>
      </c>
      <c r="AE739">
        <v>6000</v>
      </c>
      <c r="AG739">
        <f t="shared" si="13"/>
        <v>0</v>
      </c>
    </row>
    <row r="740" spans="2:33" x14ac:dyDescent="0.3">
      <c r="B740">
        <v>735</v>
      </c>
      <c r="C740" t="s">
        <v>6329</v>
      </c>
      <c r="D740" t="s">
        <v>3715</v>
      </c>
      <c r="E740" t="s">
        <v>6332</v>
      </c>
      <c r="H740" t="s">
        <v>6333</v>
      </c>
      <c r="I740" t="s">
        <v>6334</v>
      </c>
      <c r="J740" t="s">
        <v>6335</v>
      </c>
      <c r="K740" t="s">
        <v>4421</v>
      </c>
      <c r="L740" t="s">
        <v>6336</v>
      </c>
      <c r="M740">
        <v>594</v>
      </c>
      <c r="N740">
        <v>48</v>
      </c>
      <c r="O740">
        <v>28512</v>
      </c>
      <c r="R740">
        <v>735</v>
      </c>
      <c r="S740" t="s">
        <v>6329</v>
      </c>
      <c r="T740" t="s">
        <v>3715</v>
      </c>
      <c r="U740" t="s">
        <v>6332</v>
      </c>
      <c r="V740">
        <v>0</v>
      </c>
      <c r="W740">
        <v>0</v>
      </c>
      <c r="X740" t="s">
        <v>6333</v>
      </c>
      <c r="Y740" t="s">
        <v>6334</v>
      </c>
      <c r="Z740" t="s">
        <v>6335</v>
      </c>
      <c r="AA740" t="s">
        <v>4421</v>
      </c>
      <c r="AB740" t="s">
        <v>6336</v>
      </c>
      <c r="AC740">
        <v>594</v>
      </c>
      <c r="AD740">
        <v>48</v>
      </c>
      <c r="AE740">
        <v>28512</v>
      </c>
      <c r="AG740">
        <f t="shared" si="13"/>
        <v>0</v>
      </c>
    </row>
    <row r="741" spans="2:33" x14ac:dyDescent="0.3">
      <c r="B741">
        <v>736</v>
      </c>
      <c r="C741" t="s">
        <v>6337</v>
      </c>
      <c r="D741" t="s">
        <v>3715</v>
      </c>
      <c r="E741" t="s">
        <v>6334</v>
      </c>
      <c r="H741" t="s">
        <v>6336</v>
      </c>
      <c r="I741" t="s">
        <v>6323</v>
      </c>
      <c r="J741" t="s">
        <v>3875</v>
      </c>
      <c r="K741" t="s">
        <v>3875</v>
      </c>
      <c r="L741" t="s">
        <v>6326</v>
      </c>
      <c r="M741">
        <v>443</v>
      </c>
      <c r="N741">
        <v>24</v>
      </c>
      <c r="O741">
        <v>10632</v>
      </c>
      <c r="R741">
        <v>736</v>
      </c>
      <c r="S741" t="s">
        <v>6337</v>
      </c>
      <c r="T741" t="s">
        <v>3715</v>
      </c>
      <c r="U741" t="s">
        <v>6334</v>
      </c>
      <c r="V741">
        <v>0</v>
      </c>
      <c r="W741">
        <v>0</v>
      </c>
      <c r="X741" t="s">
        <v>6336</v>
      </c>
      <c r="Y741" t="s">
        <v>6323</v>
      </c>
      <c r="Z741" t="s">
        <v>3875</v>
      </c>
      <c r="AA741" t="s">
        <v>3875</v>
      </c>
      <c r="AB741" t="s">
        <v>6326</v>
      </c>
      <c r="AC741">
        <v>443</v>
      </c>
      <c r="AD741">
        <v>24</v>
      </c>
      <c r="AE741">
        <v>10632</v>
      </c>
      <c r="AG741">
        <f t="shared" si="13"/>
        <v>0</v>
      </c>
    </row>
    <row r="742" spans="2:33" x14ac:dyDescent="0.3">
      <c r="B742">
        <v>737</v>
      </c>
      <c r="C742" t="s">
        <v>6338</v>
      </c>
      <c r="D742" t="s">
        <v>3715</v>
      </c>
      <c r="E742" t="s">
        <v>6334</v>
      </c>
      <c r="H742" t="s">
        <v>6336</v>
      </c>
      <c r="I742" t="s">
        <v>6339</v>
      </c>
      <c r="J742" t="s">
        <v>3875</v>
      </c>
      <c r="K742" t="s">
        <v>3875</v>
      </c>
      <c r="L742" t="s">
        <v>6340</v>
      </c>
      <c r="M742">
        <v>1174</v>
      </c>
      <c r="N742">
        <v>24</v>
      </c>
      <c r="O742">
        <v>28176</v>
      </c>
      <c r="R742">
        <v>737</v>
      </c>
      <c r="S742" t="s">
        <v>6338</v>
      </c>
      <c r="T742" t="s">
        <v>3715</v>
      </c>
      <c r="U742" t="s">
        <v>6334</v>
      </c>
      <c r="V742">
        <v>0</v>
      </c>
      <c r="W742">
        <v>0</v>
      </c>
      <c r="X742" t="s">
        <v>6336</v>
      </c>
      <c r="Y742" t="s">
        <v>6339</v>
      </c>
      <c r="Z742" t="s">
        <v>3875</v>
      </c>
      <c r="AA742" t="s">
        <v>3875</v>
      </c>
      <c r="AB742" t="s">
        <v>6340</v>
      </c>
      <c r="AC742">
        <v>1174</v>
      </c>
      <c r="AD742">
        <v>24</v>
      </c>
      <c r="AE742">
        <v>28176</v>
      </c>
      <c r="AG742">
        <f t="shared" si="13"/>
        <v>0</v>
      </c>
    </row>
    <row r="743" spans="2:33" x14ac:dyDescent="0.3">
      <c r="B743">
        <v>738</v>
      </c>
      <c r="C743" t="s">
        <v>6338</v>
      </c>
      <c r="D743" t="s">
        <v>3715</v>
      </c>
      <c r="E743" t="s">
        <v>6339</v>
      </c>
      <c r="H743" t="s">
        <v>6340</v>
      </c>
      <c r="I743" t="s">
        <v>6341</v>
      </c>
      <c r="J743" t="s">
        <v>3875</v>
      </c>
      <c r="K743" t="s">
        <v>3875</v>
      </c>
      <c r="L743" t="s">
        <v>6342</v>
      </c>
      <c r="M743">
        <v>1177</v>
      </c>
      <c r="N743">
        <v>24</v>
      </c>
      <c r="O743">
        <v>28248</v>
      </c>
      <c r="R743">
        <v>738</v>
      </c>
      <c r="S743" t="s">
        <v>6338</v>
      </c>
      <c r="T743" t="s">
        <v>3715</v>
      </c>
      <c r="U743" t="s">
        <v>6339</v>
      </c>
      <c r="V743">
        <v>0</v>
      </c>
      <c r="W743">
        <v>0</v>
      </c>
      <c r="X743" t="s">
        <v>6340</v>
      </c>
      <c r="Y743" t="s">
        <v>6341</v>
      </c>
      <c r="Z743" t="s">
        <v>3875</v>
      </c>
      <c r="AA743" t="s">
        <v>3875</v>
      </c>
      <c r="AB743" t="s">
        <v>6342</v>
      </c>
      <c r="AC743">
        <v>1177</v>
      </c>
      <c r="AD743">
        <v>24</v>
      </c>
      <c r="AE743">
        <v>28248</v>
      </c>
      <c r="AG743">
        <f t="shared" si="13"/>
        <v>0</v>
      </c>
    </row>
    <row r="744" spans="2:33" x14ac:dyDescent="0.3">
      <c r="B744">
        <v>739</v>
      </c>
      <c r="C744" t="s">
        <v>6338</v>
      </c>
      <c r="D744" t="s">
        <v>3715</v>
      </c>
      <c r="E744" t="s">
        <v>6341</v>
      </c>
      <c r="H744" t="s">
        <v>6342</v>
      </c>
      <c r="I744" t="s">
        <v>6343</v>
      </c>
      <c r="J744" t="s">
        <v>3875</v>
      </c>
      <c r="K744" t="s">
        <v>3875</v>
      </c>
      <c r="L744" t="s">
        <v>6344</v>
      </c>
      <c r="M744">
        <v>790</v>
      </c>
      <c r="N744">
        <v>24</v>
      </c>
      <c r="O744">
        <v>18960</v>
      </c>
      <c r="R744">
        <v>739</v>
      </c>
      <c r="S744" t="s">
        <v>6338</v>
      </c>
      <c r="T744" t="s">
        <v>3715</v>
      </c>
      <c r="U744" t="s">
        <v>6341</v>
      </c>
      <c r="V744">
        <v>0</v>
      </c>
      <c r="W744">
        <v>0</v>
      </c>
      <c r="X744" t="s">
        <v>6342</v>
      </c>
      <c r="Y744" t="s">
        <v>6343</v>
      </c>
      <c r="Z744" t="s">
        <v>3875</v>
      </c>
      <c r="AA744" t="s">
        <v>3875</v>
      </c>
      <c r="AB744" t="s">
        <v>6344</v>
      </c>
      <c r="AC744">
        <v>790</v>
      </c>
      <c r="AD744">
        <v>24</v>
      </c>
      <c r="AE744">
        <v>18960</v>
      </c>
      <c r="AG744">
        <f t="shared" si="13"/>
        <v>0</v>
      </c>
    </row>
    <row r="745" spans="2:33" x14ac:dyDescent="0.3">
      <c r="B745">
        <v>740</v>
      </c>
      <c r="C745" t="s">
        <v>6338</v>
      </c>
      <c r="D745" t="s">
        <v>3715</v>
      </c>
      <c r="E745" t="s">
        <v>6343</v>
      </c>
      <c r="H745" t="s">
        <v>6344</v>
      </c>
      <c r="I745" t="s">
        <v>6345</v>
      </c>
      <c r="J745" t="s">
        <v>6346</v>
      </c>
      <c r="K745" t="s">
        <v>6347</v>
      </c>
      <c r="L745" t="s">
        <v>6348</v>
      </c>
      <c r="M745">
        <v>515</v>
      </c>
      <c r="N745">
        <v>24</v>
      </c>
      <c r="O745">
        <v>12360</v>
      </c>
      <c r="R745">
        <v>740</v>
      </c>
      <c r="S745" t="s">
        <v>6338</v>
      </c>
      <c r="T745" t="s">
        <v>3715</v>
      </c>
      <c r="U745" t="s">
        <v>6343</v>
      </c>
      <c r="V745">
        <v>0</v>
      </c>
      <c r="W745">
        <v>0</v>
      </c>
      <c r="X745" t="s">
        <v>6344</v>
      </c>
      <c r="Y745" t="s">
        <v>6345</v>
      </c>
      <c r="Z745" t="s">
        <v>6346</v>
      </c>
      <c r="AA745" t="s">
        <v>6347</v>
      </c>
      <c r="AB745" t="s">
        <v>6348</v>
      </c>
      <c r="AC745">
        <v>515</v>
      </c>
      <c r="AD745">
        <v>24</v>
      </c>
      <c r="AE745">
        <v>12360</v>
      </c>
      <c r="AG745">
        <f t="shared" si="13"/>
        <v>0</v>
      </c>
    </row>
    <row r="746" spans="2:33" x14ac:dyDescent="0.3">
      <c r="B746">
        <v>741</v>
      </c>
      <c r="C746" t="s">
        <v>6338</v>
      </c>
      <c r="D746" t="s">
        <v>3715</v>
      </c>
      <c r="E746" t="s">
        <v>6345</v>
      </c>
      <c r="H746" t="s">
        <v>6348</v>
      </c>
      <c r="I746" t="s">
        <v>6349</v>
      </c>
      <c r="J746" t="s">
        <v>3875</v>
      </c>
      <c r="K746" t="s">
        <v>3875</v>
      </c>
      <c r="L746" t="s">
        <v>6350</v>
      </c>
      <c r="M746">
        <v>421</v>
      </c>
      <c r="N746">
        <v>24</v>
      </c>
      <c r="O746">
        <v>10104</v>
      </c>
      <c r="R746">
        <v>741</v>
      </c>
      <c r="S746" t="s">
        <v>6338</v>
      </c>
      <c r="T746" t="s">
        <v>3715</v>
      </c>
      <c r="U746" t="s">
        <v>6345</v>
      </c>
      <c r="V746">
        <v>0</v>
      </c>
      <c r="W746">
        <v>0</v>
      </c>
      <c r="X746" t="s">
        <v>6348</v>
      </c>
      <c r="Y746" t="s">
        <v>6349</v>
      </c>
      <c r="Z746" t="s">
        <v>3875</v>
      </c>
      <c r="AA746" t="s">
        <v>3875</v>
      </c>
      <c r="AB746" t="s">
        <v>6350</v>
      </c>
      <c r="AC746">
        <v>421</v>
      </c>
      <c r="AD746">
        <v>24</v>
      </c>
      <c r="AE746">
        <v>10104</v>
      </c>
      <c r="AG746">
        <f t="shared" si="13"/>
        <v>0</v>
      </c>
    </row>
    <row r="747" spans="2:33" x14ac:dyDescent="0.3">
      <c r="B747">
        <v>742</v>
      </c>
      <c r="C747" t="s">
        <v>6338</v>
      </c>
      <c r="D747" t="s">
        <v>3715</v>
      </c>
      <c r="E747" t="s">
        <v>6349</v>
      </c>
      <c r="H747" t="s">
        <v>6350</v>
      </c>
      <c r="I747" t="s">
        <v>6351</v>
      </c>
      <c r="J747" t="s">
        <v>6352</v>
      </c>
      <c r="K747">
        <v>30635576</v>
      </c>
      <c r="L747" t="s">
        <v>6353</v>
      </c>
      <c r="M747">
        <v>843</v>
      </c>
      <c r="N747">
        <v>24</v>
      </c>
      <c r="O747">
        <v>20232</v>
      </c>
      <c r="R747">
        <v>742</v>
      </c>
      <c r="S747" t="s">
        <v>6338</v>
      </c>
      <c r="T747" t="s">
        <v>3715</v>
      </c>
      <c r="U747" t="s">
        <v>6349</v>
      </c>
      <c r="V747">
        <v>0</v>
      </c>
      <c r="W747">
        <v>0</v>
      </c>
      <c r="X747" t="s">
        <v>6350</v>
      </c>
      <c r="Y747" t="s">
        <v>6351</v>
      </c>
      <c r="Z747" t="s">
        <v>6352</v>
      </c>
      <c r="AA747">
        <v>30635576</v>
      </c>
      <c r="AB747" t="s">
        <v>6353</v>
      </c>
      <c r="AC747">
        <v>843</v>
      </c>
      <c r="AD747">
        <v>24</v>
      </c>
      <c r="AE747">
        <v>20232</v>
      </c>
      <c r="AG747">
        <f t="shared" si="13"/>
        <v>0</v>
      </c>
    </row>
    <row r="748" spans="2:33" x14ac:dyDescent="0.3">
      <c r="B748">
        <v>743</v>
      </c>
      <c r="C748" t="s">
        <v>6338</v>
      </c>
      <c r="D748" t="s">
        <v>3715</v>
      </c>
      <c r="E748" t="s">
        <v>6351</v>
      </c>
      <c r="H748" t="s">
        <v>6353</v>
      </c>
      <c r="I748" t="s">
        <v>4440</v>
      </c>
      <c r="J748" t="s">
        <v>3875</v>
      </c>
      <c r="K748" t="s">
        <v>3875</v>
      </c>
      <c r="L748" t="s">
        <v>6354</v>
      </c>
      <c r="M748">
        <v>863</v>
      </c>
      <c r="N748">
        <v>24</v>
      </c>
      <c r="O748">
        <v>20712</v>
      </c>
      <c r="R748">
        <v>743</v>
      </c>
      <c r="S748" t="s">
        <v>6338</v>
      </c>
      <c r="T748" t="s">
        <v>3715</v>
      </c>
      <c r="U748" t="s">
        <v>6351</v>
      </c>
      <c r="V748">
        <v>0</v>
      </c>
      <c r="W748">
        <v>0</v>
      </c>
      <c r="X748" t="s">
        <v>6353</v>
      </c>
      <c r="Y748" t="s">
        <v>4440</v>
      </c>
      <c r="Z748" t="s">
        <v>3875</v>
      </c>
      <c r="AA748" t="s">
        <v>3875</v>
      </c>
      <c r="AB748" t="s">
        <v>6354</v>
      </c>
      <c r="AC748">
        <v>863</v>
      </c>
      <c r="AD748">
        <v>24</v>
      </c>
      <c r="AE748">
        <v>20712</v>
      </c>
      <c r="AG748">
        <f t="shared" si="13"/>
        <v>0</v>
      </c>
    </row>
    <row r="749" spans="2:33" x14ac:dyDescent="0.3">
      <c r="B749">
        <v>744</v>
      </c>
      <c r="C749" t="s">
        <v>6355</v>
      </c>
      <c r="D749" t="s">
        <v>3715</v>
      </c>
      <c r="E749" t="s">
        <v>6356</v>
      </c>
      <c r="H749" t="s">
        <v>6357</v>
      </c>
      <c r="I749" t="s">
        <v>6351</v>
      </c>
      <c r="J749" t="s">
        <v>3875</v>
      </c>
      <c r="K749" t="s">
        <v>3875</v>
      </c>
      <c r="L749" t="s">
        <v>6353</v>
      </c>
      <c r="M749">
        <v>471</v>
      </c>
      <c r="N749">
        <v>24</v>
      </c>
      <c r="O749">
        <v>11304</v>
      </c>
      <c r="R749">
        <v>744</v>
      </c>
      <c r="S749" t="s">
        <v>6355</v>
      </c>
      <c r="T749" t="s">
        <v>3715</v>
      </c>
      <c r="U749" t="s">
        <v>6356</v>
      </c>
      <c r="V749">
        <v>0</v>
      </c>
      <c r="W749">
        <v>0</v>
      </c>
      <c r="X749" t="s">
        <v>6357</v>
      </c>
      <c r="Y749" t="s">
        <v>6351</v>
      </c>
      <c r="Z749" t="s">
        <v>3875</v>
      </c>
      <c r="AA749" t="s">
        <v>3875</v>
      </c>
      <c r="AB749" t="s">
        <v>6353</v>
      </c>
      <c r="AC749">
        <v>471</v>
      </c>
      <c r="AD749">
        <v>24</v>
      </c>
      <c r="AE749">
        <v>11304</v>
      </c>
      <c r="AG749">
        <f t="shared" si="13"/>
        <v>0</v>
      </c>
    </row>
    <row r="750" spans="2:33" x14ac:dyDescent="0.3">
      <c r="B750" s="3">
        <v>745</v>
      </c>
      <c r="C750" s="3" t="s">
        <v>6358</v>
      </c>
      <c r="D750" s="3" t="s">
        <v>3715</v>
      </c>
      <c r="E750" s="3" t="s">
        <v>6359</v>
      </c>
      <c r="F750" s="3"/>
      <c r="G750" s="3"/>
      <c r="H750" s="3" t="s">
        <v>6360</v>
      </c>
      <c r="I750" s="3" t="s">
        <v>6345</v>
      </c>
      <c r="J750" s="3" t="s">
        <v>3875</v>
      </c>
      <c r="K750" s="3" t="s">
        <v>3875</v>
      </c>
      <c r="L750" s="3" t="s">
        <v>6348</v>
      </c>
      <c r="M750" s="15" t="s">
        <v>6361</v>
      </c>
      <c r="N750" s="3">
        <v>24</v>
      </c>
      <c r="O750" s="3">
        <v>2400</v>
      </c>
      <c r="R750" s="13">
        <v>745</v>
      </c>
      <c r="S750" s="13" t="s">
        <v>6358</v>
      </c>
      <c r="T750" s="13" t="s">
        <v>3715</v>
      </c>
      <c r="U750" s="13" t="s">
        <v>6359</v>
      </c>
      <c r="V750" s="13">
        <v>0</v>
      </c>
      <c r="W750" s="13">
        <v>0</v>
      </c>
      <c r="X750" s="13" t="s">
        <v>6360</v>
      </c>
      <c r="Y750" s="13" t="s">
        <v>6345</v>
      </c>
      <c r="Z750" s="13" t="s">
        <v>3875</v>
      </c>
      <c r="AA750" s="13" t="s">
        <v>3875</v>
      </c>
      <c r="AB750" s="13" t="s">
        <v>6348</v>
      </c>
      <c r="AC750" s="13">
        <v>392</v>
      </c>
      <c r="AD750" s="13">
        <v>24</v>
      </c>
      <c r="AE750" s="13">
        <v>9408</v>
      </c>
      <c r="AG750">
        <f t="shared" si="13"/>
        <v>-7008</v>
      </c>
    </row>
    <row r="751" spans="2:33" x14ac:dyDescent="0.3">
      <c r="B751">
        <v>746</v>
      </c>
      <c r="C751" t="s">
        <v>6362</v>
      </c>
      <c r="D751" t="s">
        <v>3715</v>
      </c>
      <c r="E751" t="s">
        <v>4178</v>
      </c>
      <c r="H751" t="s">
        <v>6363</v>
      </c>
      <c r="I751" t="s">
        <v>6364</v>
      </c>
      <c r="J751" t="s">
        <v>3875</v>
      </c>
      <c r="K751" t="s">
        <v>3875</v>
      </c>
      <c r="L751" t="s">
        <v>6365</v>
      </c>
      <c r="M751">
        <v>168</v>
      </c>
      <c r="N751">
        <v>48</v>
      </c>
      <c r="O751">
        <v>8064</v>
      </c>
      <c r="R751">
        <v>746</v>
      </c>
      <c r="S751" t="s">
        <v>6362</v>
      </c>
      <c r="T751" t="s">
        <v>3715</v>
      </c>
      <c r="U751" t="s">
        <v>4178</v>
      </c>
      <c r="V751">
        <v>0</v>
      </c>
      <c r="W751">
        <v>0</v>
      </c>
      <c r="X751" t="s">
        <v>6363</v>
      </c>
      <c r="Y751" t="s">
        <v>6364</v>
      </c>
      <c r="Z751" t="s">
        <v>3875</v>
      </c>
      <c r="AA751" t="s">
        <v>3875</v>
      </c>
      <c r="AB751" t="s">
        <v>6365</v>
      </c>
      <c r="AC751">
        <v>168</v>
      </c>
      <c r="AD751">
        <v>48</v>
      </c>
      <c r="AE751">
        <v>8064</v>
      </c>
      <c r="AG751">
        <f t="shared" si="13"/>
        <v>0</v>
      </c>
    </row>
    <row r="752" spans="2:33" x14ac:dyDescent="0.3">
      <c r="B752">
        <v>747</v>
      </c>
      <c r="C752" t="s">
        <v>6362</v>
      </c>
      <c r="D752" t="s">
        <v>3715</v>
      </c>
      <c r="E752" t="s">
        <v>6364</v>
      </c>
      <c r="H752" t="s">
        <v>6365</v>
      </c>
      <c r="I752" t="s">
        <v>5942</v>
      </c>
      <c r="J752" t="s">
        <v>5943</v>
      </c>
      <c r="K752" t="s">
        <v>5944</v>
      </c>
      <c r="L752" t="s">
        <v>5945</v>
      </c>
      <c r="M752">
        <v>378</v>
      </c>
      <c r="N752">
        <v>24</v>
      </c>
      <c r="O752">
        <v>9072</v>
      </c>
      <c r="R752">
        <v>747</v>
      </c>
      <c r="S752" t="s">
        <v>6362</v>
      </c>
      <c r="T752" t="s">
        <v>3715</v>
      </c>
      <c r="U752" t="s">
        <v>6364</v>
      </c>
      <c r="V752">
        <v>0</v>
      </c>
      <c r="W752">
        <v>0</v>
      </c>
      <c r="X752" t="s">
        <v>6365</v>
      </c>
      <c r="Y752" t="s">
        <v>5942</v>
      </c>
      <c r="Z752" t="s">
        <v>5943</v>
      </c>
      <c r="AA752" t="s">
        <v>5944</v>
      </c>
      <c r="AB752" t="s">
        <v>5945</v>
      </c>
      <c r="AC752">
        <v>378</v>
      </c>
      <c r="AD752">
        <v>24</v>
      </c>
      <c r="AE752">
        <v>9072</v>
      </c>
      <c r="AG752">
        <f t="shared" ref="AG752:AG815" si="14">O752-AE752</f>
        <v>0</v>
      </c>
    </row>
    <row r="753" spans="2:33" x14ac:dyDescent="0.3">
      <c r="B753">
        <v>748</v>
      </c>
      <c r="C753" t="s">
        <v>6366</v>
      </c>
      <c r="D753" t="s">
        <v>3715</v>
      </c>
      <c r="E753" t="s">
        <v>5675</v>
      </c>
      <c r="H753" t="s">
        <v>6367</v>
      </c>
      <c r="I753" t="s">
        <v>6368</v>
      </c>
      <c r="J753" t="s">
        <v>6369</v>
      </c>
      <c r="K753" t="s">
        <v>6370</v>
      </c>
      <c r="L753" t="s">
        <v>6371</v>
      </c>
      <c r="M753">
        <v>290</v>
      </c>
      <c r="N753">
        <v>48</v>
      </c>
      <c r="O753">
        <v>13920</v>
      </c>
      <c r="R753">
        <v>748</v>
      </c>
      <c r="S753" t="s">
        <v>6366</v>
      </c>
      <c r="T753" t="s">
        <v>3715</v>
      </c>
      <c r="U753" t="s">
        <v>5675</v>
      </c>
      <c r="V753">
        <v>0</v>
      </c>
      <c r="W753">
        <v>0</v>
      </c>
      <c r="X753" t="s">
        <v>6367</v>
      </c>
      <c r="Y753" t="s">
        <v>6368</v>
      </c>
      <c r="Z753" t="s">
        <v>6369</v>
      </c>
      <c r="AA753" t="s">
        <v>6370</v>
      </c>
      <c r="AB753" t="s">
        <v>6371</v>
      </c>
      <c r="AC753">
        <v>290</v>
      </c>
      <c r="AD753">
        <v>48</v>
      </c>
      <c r="AE753">
        <v>13920</v>
      </c>
      <c r="AG753">
        <f t="shared" si="14"/>
        <v>0</v>
      </c>
    </row>
    <row r="754" spans="2:33" x14ac:dyDescent="0.3">
      <c r="B754">
        <v>749</v>
      </c>
      <c r="C754" t="s">
        <v>6366</v>
      </c>
      <c r="D754" t="s">
        <v>3715</v>
      </c>
      <c r="E754" t="s">
        <v>6368</v>
      </c>
      <c r="H754" t="s">
        <v>6371</v>
      </c>
      <c r="I754" t="s">
        <v>6372</v>
      </c>
      <c r="J754" t="s">
        <v>6373</v>
      </c>
      <c r="K754" t="s">
        <v>6374</v>
      </c>
      <c r="L754" t="s">
        <v>6375</v>
      </c>
      <c r="M754">
        <v>230</v>
      </c>
      <c r="N754">
        <v>48</v>
      </c>
      <c r="O754">
        <v>11040</v>
      </c>
      <c r="R754">
        <v>749</v>
      </c>
      <c r="S754" t="s">
        <v>6366</v>
      </c>
      <c r="T754" t="s">
        <v>3715</v>
      </c>
      <c r="U754" t="s">
        <v>6368</v>
      </c>
      <c r="V754">
        <v>0</v>
      </c>
      <c r="W754">
        <v>0</v>
      </c>
      <c r="X754" t="s">
        <v>6371</v>
      </c>
      <c r="Y754" t="s">
        <v>6372</v>
      </c>
      <c r="Z754" t="s">
        <v>6373</v>
      </c>
      <c r="AA754" t="s">
        <v>6374</v>
      </c>
      <c r="AB754" t="s">
        <v>6375</v>
      </c>
      <c r="AC754">
        <v>230</v>
      </c>
      <c r="AD754">
        <v>48</v>
      </c>
      <c r="AE754">
        <v>11040</v>
      </c>
      <c r="AG754">
        <f t="shared" si="14"/>
        <v>0</v>
      </c>
    </row>
    <row r="755" spans="2:33" x14ac:dyDescent="0.3">
      <c r="B755">
        <v>750</v>
      </c>
      <c r="C755" t="s">
        <v>6366</v>
      </c>
      <c r="D755" t="s">
        <v>3715</v>
      </c>
      <c r="E755" t="s">
        <v>6372</v>
      </c>
      <c r="H755" t="s">
        <v>6375</v>
      </c>
      <c r="I755" t="s">
        <v>6376</v>
      </c>
      <c r="J755" t="s">
        <v>6377</v>
      </c>
      <c r="K755" t="s">
        <v>6378</v>
      </c>
      <c r="L755" t="s">
        <v>6379</v>
      </c>
      <c r="M755">
        <v>318</v>
      </c>
      <c r="N755">
        <v>48</v>
      </c>
      <c r="O755">
        <v>15264</v>
      </c>
      <c r="R755">
        <v>750</v>
      </c>
      <c r="S755" t="s">
        <v>6366</v>
      </c>
      <c r="T755" t="s">
        <v>3715</v>
      </c>
      <c r="U755" t="s">
        <v>6372</v>
      </c>
      <c r="V755">
        <v>0</v>
      </c>
      <c r="W755">
        <v>0</v>
      </c>
      <c r="X755" t="s">
        <v>6375</v>
      </c>
      <c r="Y755" t="s">
        <v>6376</v>
      </c>
      <c r="Z755" t="s">
        <v>6377</v>
      </c>
      <c r="AA755" t="s">
        <v>6378</v>
      </c>
      <c r="AB755" t="s">
        <v>6379</v>
      </c>
      <c r="AC755">
        <v>318</v>
      </c>
      <c r="AD755">
        <v>48</v>
      </c>
      <c r="AE755">
        <v>15264</v>
      </c>
      <c r="AG755">
        <f t="shared" si="14"/>
        <v>0</v>
      </c>
    </row>
    <row r="756" spans="2:33" x14ac:dyDescent="0.3">
      <c r="B756">
        <v>751</v>
      </c>
      <c r="C756" t="s">
        <v>6366</v>
      </c>
      <c r="D756" t="s">
        <v>3715</v>
      </c>
      <c r="E756" t="s">
        <v>6376</v>
      </c>
      <c r="H756" t="s">
        <v>6379</v>
      </c>
      <c r="I756" t="s">
        <v>6380</v>
      </c>
      <c r="J756" t="s">
        <v>6381</v>
      </c>
      <c r="K756" t="s">
        <v>6382</v>
      </c>
      <c r="L756" t="s">
        <v>6383</v>
      </c>
      <c r="M756">
        <v>843</v>
      </c>
      <c r="N756">
        <v>48</v>
      </c>
      <c r="O756">
        <v>40464</v>
      </c>
      <c r="R756">
        <v>751</v>
      </c>
      <c r="S756" t="s">
        <v>6366</v>
      </c>
      <c r="T756" t="s">
        <v>3715</v>
      </c>
      <c r="U756" t="s">
        <v>6376</v>
      </c>
      <c r="V756">
        <v>0</v>
      </c>
      <c r="W756">
        <v>0</v>
      </c>
      <c r="X756" t="s">
        <v>6379</v>
      </c>
      <c r="Y756" t="s">
        <v>6380</v>
      </c>
      <c r="Z756" t="s">
        <v>6381</v>
      </c>
      <c r="AA756" t="s">
        <v>6382</v>
      </c>
      <c r="AB756" t="s">
        <v>6383</v>
      </c>
      <c r="AC756">
        <v>843</v>
      </c>
      <c r="AD756">
        <v>48</v>
      </c>
      <c r="AE756">
        <v>40464</v>
      </c>
      <c r="AG756">
        <f t="shared" si="14"/>
        <v>0</v>
      </c>
    </row>
    <row r="757" spans="2:33" x14ac:dyDescent="0.3">
      <c r="B757">
        <v>752</v>
      </c>
      <c r="C757" t="s">
        <v>6366</v>
      </c>
      <c r="D757" t="s">
        <v>3715</v>
      </c>
      <c r="E757" t="s">
        <v>6380</v>
      </c>
      <c r="H757" t="s">
        <v>6383</v>
      </c>
      <c r="I757" t="s">
        <v>6384</v>
      </c>
      <c r="J757" t="s">
        <v>6385</v>
      </c>
      <c r="K757" t="s">
        <v>6386</v>
      </c>
      <c r="L757" t="s">
        <v>6387</v>
      </c>
      <c r="M757">
        <v>759</v>
      </c>
      <c r="N757">
        <v>48</v>
      </c>
      <c r="O757">
        <v>36432</v>
      </c>
      <c r="R757">
        <v>752</v>
      </c>
      <c r="S757" t="s">
        <v>6366</v>
      </c>
      <c r="T757" t="s">
        <v>3715</v>
      </c>
      <c r="U757" t="s">
        <v>6380</v>
      </c>
      <c r="V757">
        <v>0</v>
      </c>
      <c r="W757">
        <v>0</v>
      </c>
      <c r="X757" t="s">
        <v>6383</v>
      </c>
      <c r="Y757" t="s">
        <v>6384</v>
      </c>
      <c r="Z757" t="s">
        <v>6385</v>
      </c>
      <c r="AA757" t="s">
        <v>6386</v>
      </c>
      <c r="AB757" t="s">
        <v>6387</v>
      </c>
      <c r="AC757">
        <v>759</v>
      </c>
      <c r="AD757">
        <v>48</v>
      </c>
      <c r="AE757">
        <v>36432</v>
      </c>
      <c r="AG757">
        <f t="shared" si="14"/>
        <v>0</v>
      </c>
    </row>
    <row r="758" spans="2:33" x14ac:dyDescent="0.3">
      <c r="B758">
        <v>753</v>
      </c>
      <c r="C758" t="s">
        <v>6366</v>
      </c>
      <c r="D758" t="s">
        <v>3715</v>
      </c>
      <c r="E758" t="s">
        <v>6384</v>
      </c>
      <c r="H758" t="s">
        <v>6387</v>
      </c>
      <c r="I758" t="s">
        <v>6388</v>
      </c>
      <c r="J758" t="s">
        <v>6389</v>
      </c>
      <c r="K758" t="s">
        <v>6390</v>
      </c>
      <c r="L758" t="s">
        <v>6391</v>
      </c>
      <c r="M758">
        <v>586</v>
      </c>
      <c r="N758">
        <v>48</v>
      </c>
      <c r="O758">
        <v>28128</v>
      </c>
      <c r="R758">
        <v>753</v>
      </c>
      <c r="S758" t="s">
        <v>6366</v>
      </c>
      <c r="T758" t="s">
        <v>3715</v>
      </c>
      <c r="U758" t="s">
        <v>6384</v>
      </c>
      <c r="V758">
        <v>0</v>
      </c>
      <c r="W758">
        <v>0</v>
      </c>
      <c r="X758" t="s">
        <v>6387</v>
      </c>
      <c r="Y758" t="s">
        <v>6388</v>
      </c>
      <c r="Z758" t="s">
        <v>6389</v>
      </c>
      <c r="AA758" t="s">
        <v>6390</v>
      </c>
      <c r="AB758" t="s">
        <v>6391</v>
      </c>
      <c r="AC758">
        <v>586</v>
      </c>
      <c r="AD758">
        <v>48</v>
      </c>
      <c r="AE758">
        <v>28128</v>
      </c>
      <c r="AG758">
        <f t="shared" si="14"/>
        <v>0</v>
      </c>
    </row>
    <row r="759" spans="2:33" x14ac:dyDescent="0.3">
      <c r="B759">
        <v>754</v>
      </c>
      <c r="C759" t="s">
        <v>6366</v>
      </c>
      <c r="D759" t="s">
        <v>3715</v>
      </c>
      <c r="E759" t="s">
        <v>6388</v>
      </c>
      <c r="H759" t="s">
        <v>6391</v>
      </c>
      <c r="I759" t="s">
        <v>6392</v>
      </c>
      <c r="J759" t="s">
        <v>6393</v>
      </c>
      <c r="K759" t="s">
        <v>6394</v>
      </c>
      <c r="L759" t="s">
        <v>6395</v>
      </c>
      <c r="M759">
        <v>130</v>
      </c>
      <c r="N759">
        <v>48</v>
      </c>
      <c r="O759">
        <v>6240</v>
      </c>
      <c r="R759">
        <v>754</v>
      </c>
      <c r="S759" t="s">
        <v>6366</v>
      </c>
      <c r="T759" t="s">
        <v>3715</v>
      </c>
      <c r="U759" t="s">
        <v>6388</v>
      </c>
      <c r="V759">
        <v>0</v>
      </c>
      <c r="W759">
        <v>0</v>
      </c>
      <c r="X759" t="s">
        <v>6391</v>
      </c>
      <c r="Y759" t="s">
        <v>6392</v>
      </c>
      <c r="Z759" t="s">
        <v>6393</v>
      </c>
      <c r="AA759" t="s">
        <v>6394</v>
      </c>
      <c r="AB759" t="s">
        <v>6395</v>
      </c>
      <c r="AC759">
        <v>130</v>
      </c>
      <c r="AD759">
        <v>48</v>
      </c>
      <c r="AE759">
        <v>6240</v>
      </c>
      <c r="AG759">
        <f t="shared" si="14"/>
        <v>0</v>
      </c>
    </row>
    <row r="760" spans="2:33" x14ac:dyDescent="0.3">
      <c r="B760">
        <v>755</v>
      </c>
      <c r="C760" t="s">
        <v>6366</v>
      </c>
      <c r="D760" t="s">
        <v>3715</v>
      </c>
      <c r="E760" t="s">
        <v>6392</v>
      </c>
      <c r="H760" t="s">
        <v>6395</v>
      </c>
      <c r="I760" t="s">
        <v>6396</v>
      </c>
      <c r="J760" t="s">
        <v>6397</v>
      </c>
      <c r="K760" t="s">
        <v>6398</v>
      </c>
      <c r="L760" t="s">
        <v>6399</v>
      </c>
      <c r="M760">
        <v>1301</v>
      </c>
      <c r="N760">
        <v>48</v>
      </c>
      <c r="O760">
        <v>62448</v>
      </c>
      <c r="R760">
        <v>755</v>
      </c>
      <c r="S760" t="s">
        <v>6366</v>
      </c>
      <c r="T760" t="s">
        <v>3715</v>
      </c>
      <c r="U760" t="s">
        <v>6392</v>
      </c>
      <c r="V760">
        <v>0</v>
      </c>
      <c r="W760">
        <v>0</v>
      </c>
      <c r="X760" t="s">
        <v>6395</v>
      </c>
      <c r="Y760" t="s">
        <v>6396</v>
      </c>
      <c r="Z760" t="s">
        <v>6397</v>
      </c>
      <c r="AA760" t="s">
        <v>6398</v>
      </c>
      <c r="AB760" t="s">
        <v>6399</v>
      </c>
      <c r="AC760">
        <v>1301</v>
      </c>
      <c r="AD760">
        <v>48</v>
      </c>
      <c r="AE760">
        <v>62448</v>
      </c>
      <c r="AG760">
        <f t="shared" si="14"/>
        <v>0</v>
      </c>
    </row>
    <row r="761" spans="2:33" x14ac:dyDescent="0.3">
      <c r="B761">
        <v>756</v>
      </c>
      <c r="C761" t="s">
        <v>6366</v>
      </c>
      <c r="D761" t="s">
        <v>3715</v>
      </c>
      <c r="E761" t="s">
        <v>6396</v>
      </c>
      <c r="H761" t="s">
        <v>6399</v>
      </c>
      <c r="I761" t="s">
        <v>6400</v>
      </c>
      <c r="J761" t="s">
        <v>6401</v>
      </c>
      <c r="K761" t="s">
        <v>6402</v>
      </c>
      <c r="L761" t="s">
        <v>6403</v>
      </c>
      <c r="M761">
        <v>912</v>
      </c>
      <c r="N761">
        <v>48</v>
      </c>
      <c r="O761">
        <v>43776</v>
      </c>
      <c r="R761">
        <v>756</v>
      </c>
      <c r="S761" t="s">
        <v>6366</v>
      </c>
      <c r="T761" t="s">
        <v>3715</v>
      </c>
      <c r="U761" t="s">
        <v>6396</v>
      </c>
      <c r="V761">
        <v>0</v>
      </c>
      <c r="W761">
        <v>0</v>
      </c>
      <c r="X761" t="s">
        <v>6399</v>
      </c>
      <c r="Y761" t="s">
        <v>6400</v>
      </c>
      <c r="Z761" t="s">
        <v>6401</v>
      </c>
      <c r="AA761" t="s">
        <v>6402</v>
      </c>
      <c r="AB761" t="s">
        <v>6403</v>
      </c>
      <c r="AC761">
        <v>912</v>
      </c>
      <c r="AD761">
        <v>48</v>
      </c>
      <c r="AE761">
        <v>43776</v>
      </c>
      <c r="AG761">
        <f t="shared" si="14"/>
        <v>0</v>
      </c>
    </row>
    <row r="762" spans="2:33" x14ac:dyDescent="0.3">
      <c r="B762">
        <v>757</v>
      </c>
      <c r="C762" t="s">
        <v>6366</v>
      </c>
      <c r="D762" t="s">
        <v>3715</v>
      </c>
      <c r="E762" t="s">
        <v>6400</v>
      </c>
      <c r="H762" t="s">
        <v>6403</v>
      </c>
      <c r="I762" t="s">
        <v>6404</v>
      </c>
      <c r="J762" t="s">
        <v>6405</v>
      </c>
      <c r="K762" t="s">
        <v>6406</v>
      </c>
      <c r="L762" t="s">
        <v>6407</v>
      </c>
      <c r="M762">
        <v>1472</v>
      </c>
      <c r="N762">
        <v>48</v>
      </c>
      <c r="O762">
        <v>70656</v>
      </c>
      <c r="R762">
        <v>757</v>
      </c>
      <c r="S762" t="s">
        <v>6366</v>
      </c>
      <c r="T762" t="s">
        <v>3715</v>
      </c>
      <c r="U762" t="s">
        <v>6400</v>
      </c>
      <c r="V762">
        <v>0</v>
      </c>
      <c r="W762">
        <v>0</v>
      </c>
      <c r="X762" t="s">
        <v>6403</v>
      </c>
      <c r="Y762" t="s">
        <v>6404</v>
      </c>
      <c r="Z762" t="s">
        <v>6405</v>
      </c>
      <c r="AA762" t="s">
        <v>6406</v>
      </c>
      <c r="AB762" t="s">
        <v>6407</v>
      </c>
      <c r="AC762">
        <v>1472</v>
      </c>
      <c r="AD762">
        <v>48</v>
      </c>
      <c r="AE762">
        <v>70656</v>
      </c>
      <c r="AG762">
        <f t="shared" si="14"/>
        <v>0</v>
      </c>
    </row>
    <row r="763" spans="2:33" x14ac:dyDescent="0.3">
      <c r="B763">
        <v>758</v>
      </c>
      <c r="C763" t="s">
        <v>6366</v>
      </c>
      <c r="D763" t="s">
        <v>3715</v>
      </c>
      <c r="E763" t="s">
        <v>6404</v>
      </c>
      <c r="H763" t="s">
        <v>6407</v>
      </c>
      <c r="I763" t="s">
        <v>6408</v>
      </c>
      <c r="J763" t="s">
        <v>6409</v>
      </c>
      <c r="K763" t="s">
        <v>6410</v>
      </c>
      <c r="L763" t="s">
        <v>6411</v>
      </c>
      <c r="M763">
        <v>722</v>
      </c>
      <c r="N763">
        <v>48</v>
      </c>
      <c r="O763">
        <v>34656</v>
      </c>
      <c r="R763">
        <v>758</v>
      </c>
      <c r="S763" t="s">
        <v>6366</v>
      </c>
      <c r="T763" t="s">
        <v>3715</v>
      </c>
      <c r="U763" t="s">
        <v>6404</v>
      </c>
      <c r="V763">
        <v>0</v>
      </c>
      <c r="W763">
        <v>0</v>
      </c>
      <c r="X763" t="s">
        <v>6407</v>
      </c>
      <c r="Y763" t="s">
        <v>6408</v>
      </c>
      <c r="Z763" t="s">
        <v>6409</v>
      </c>
      <c r="AA763" t="s">
        <v>6410</v>
      </c>
      <c r="AB763" t="s">
        <v>6411</v>
      </c>
      <c r="AC763">
        <v>722</v>
      </c>
      <c r="AD763">
        <v>48</v>
      </c>
      <c r="AE763">
        <v>34656</v>
      </c>
      <c r="AG763">
        <f t="shared" si="14"/>
        <v>0</v>
      </c>
    </row>
    <row r="764" spans="2:33" x14ac:dyDescent="0.3">
      <c r="B764">
        <v>759</v>
      </c>
      <c r="C764" t="s">
        <v>6366</v>
      </c>
      <c r="D764" t="s">
        <v>3715</v>
      </c>
      <c r="E764" t="s">
        <v>6408</v>
      </c>
      <c r="H764" t="s">
        <v>6411</v>
      </c>
      <c r="I764" t="s">
        <v>6412</v>
      </c>
      <c r="J764" t="s">
        <v>6413</v>
      </c>
      <c r="K764" t="s">
        <v>6414</v>
      </c>
      <c r="L764" t="s">
        <v>6415</v>
      </c>
      <c r="M764">
        <v>223</v>
      </c>
      <c r="N764">
        <v>48</v>
      </c>
      <c r="O764">
        <v>10704</v>
      </c>
      <c r="R764">
        <v>759</v>
      </c>
      <c r="S764" t="s">
        <v>6366</v>
      </c>
      <c r="T764" t="s">
        <v>3715</v>
      </c>
      <c r="U764" t="s">
        <v>6408</v>
      </c>
      <c r="V764">
        <v>0</v>
      </c>
      <c r="W764">
        <v>0</v>
      </c>
      <c r="X764" t="s">
        <v>6411</v>
      </c>
      <c r="Y764" t="s">
        <v>6412</v>
      </c>
      <c r="Z764" t="s">
        <v>6413</v>
      </c>
      <c r="AA764" t="s">
        <v>6414</v>
      </c>
      <c r="AB764" t="s">
        <v>6415</v>
      </c>
      <c r="AC764">
        <v>223</v>
      </c>
      <c r="AD764">
        <v>48</v>
      </c>
      <c r="AE764">
        <v>10704</v>
      </c>
      <c r="AG764">
        <f t="shared" si="14"/>
        <v>0</v>
      </c>
    </row>
    <row r="765" spans="2:33" x14ac:dyDescent="0.3">
      <c r="B765">
        <v>760</v>
      </c>
      <c r="C765" t="s">
        <v>6366</v>
      </c>
      <c r="D765" t="s">
        <v>3715</v>
      </c>
      <c r="E765" t="s">
        <v>6412</v>
      </c>
      <c r="H765" t="s">
        <v>6415</v>
      </c>
      <c r="I765" t="s">
        <v>6416</v>
      </c>
      <c r="J765" t="s">
        <v>6417</v>
      </c>
      <c r="K765" t="s">
        <v>6418</v>
      </c>
      <c r="L765" t="s">
        <v>6419</v>
      </c>
      <c r="M765">
        <v>1050</v>
      </c>
      <c r="N765">
        <v>48</v>
      </c>
      <c r="O765">
        <v>50400</v>
      </c>
      <c r="R765">
        <v>760</v>
      </c>
      <c r="S765" t="s">
        <v>6366</v>
      </c>
      <c r="T765" t="s">
        <v>3715</v>
      </c>
      <c r="U765" t="s">
        <v>6412</v>
      </c>
      <c r="V765">
        <v>0</v>
      </c>
      <c r="W765">
        <v>0</v>
      </c>
      <c r="X765" t="s">
        <v>6415</v>
      </c>
      <c r="Y765" t="s">
        <v>6416</v>
      </c>
      <c r="Z765" t="s">
        <v>6417</v>
      </c>
      <c r="AA765" t="s">
        <v>6418</v>
      </c>
      <c r="AB765" t="s">
        <v>6419</v>
      </c>
      <c r="AC765">
        <v>1050</v>
      </c>
      <c r="AD765">
        <v>48</v>
      </c>
      <c r="AE765">
        <v>50400</v>
      </c>
      <c r="AG765">
        <f t="shared" si="14"/>
        <v>0</v>
      </c>
    </row>
    <row r="766" spans="2:33" x14ac:dyDescent="0.3">
      <c r="B766">
        <v>761</v>
      </c>
      <c r="C766" t="s">
        <v>6366</v>
      </c>
      <c r="D766" t="s">
        <v>3715</v>
      </c>
      <c r="E766" t="s">
        <v>6416</v>
      </c>
      <c r="H766" t="s">
        <v>6419</v>
      </c>
      <c r="I766" t="s">
        <v>6420</v>
      </c>
      <c r="J766" t="s">
        <v>6421</v>
      </c>
      <c r="K766" t="s">
        <v>6422</v>
      </c>
      <c r="L766" t="s">
        <v>6423</v>
      </c>
      <c r="M766">
        <v>589</v>
      </c>
      <c r="N766">
        <v>48</v>
      </c>
      <c r="O766">
        <v>28272</v>
      </c>
      <c r="R766">
        <v>761</v>
      </c>
      <c r="S766" t="s">
        <v>6366</v>
      </c>
      <c r="T766" t="s">
        <v>3715</v>
      </c>
      <c r="U766" t="s">
        <v>6416</v>
      </c>
      <c r="V766">
        <v>0</v>
      </c>
      <c r="W766">
        <v>0</v>
      </c>
      <c r="X766" t="s">
        <v>6419</v>
      </c>
      <c r="Y766" t="s">
        <v>6420</v>
      </c>
      <c r="Z766" t="s">
        <v>6421</v>
      </c>
      <c r="AA766" t="s">
        <v>6422</v>
      </c>
      <c r="AB766" t="s">
        <v>6423</v>
      </c>
      <c r="AC766">
        <v>589</v>
      </c>
      <c r="AD766">
        <v>48</v>
      </c>
      <c r="AE766">
        <v>28272</v>
      </c>
      <c r="AG766">
        <f t="shared" si="14"/>
        <v>0</v>
      </c>
    </row>
    <row r="767" spans="2:33" x14ac:dyDescent="0.3">
      <c r="B767">
        <v>762</v>
      </c>
      <c r="C767" t="s">
        <v>6366</v>
      </c>
      <c r="D767" t="s">
        <v>3715</v>
      </c>
      <c r="E767" t="s">
        <v>6420</v>
      </c>
      <c r="H767" t="s">
        <v>6423</v>
      </c>
      <c r="I767" t="s">
        <v>6424</v>
      </c>
      <c r="J767" t="s">
        <v>3875</v>
      </c>
      <c r="K767" t="s">
        <v>3875</v>
      </c>
      <c r="L767" t="s">
        <v>6425</v>
      </c>
      <c r="M767">
        <v>573</v>
      </c>
      <c r="N767">
        <v>48</v>
      </c>
      <c r="O767">
        <v>27504</v>
      </c>
      <c r="R767">
        <v>762</v>
      </c>
      <c r="S767" t="s">
        <v>6366</v>
      </c>
      <c r="T767" t="s">
        <v>3715</v>
      </c>
      <c r="U767" t="s">
        <v>6420</v>
      </c>
      <c r="V767">
        <v>0</v>
      </c>
      <c r="W767">
        <v>0</v>
      </c>
      <c r="X767" t="s">
        <v>6423</v>
      </c>
      <c r="Y767" t="s">
        <v>6424</v>
      </c>
      <c r="Z767" t="s">
        <v>3875</v>
      </c>
      <c r="AA767" t="s">
        <v>3875</v>
      </c>
      <c r="AB767" t="s">
        <v>6425</v>
      </c>
      <c r="AC767">
        <v>573</v>
      </c>
      <c r="AD767">
        <v>48</v>
      </c>
      <c r="AE767">
        <v>27504</v>
      </c>
      <c r="AG767">
        <f t="shared" si="14"/>
        <v>0</v>
      </c>
    </row>
    <row r="768" spans="2:33" x14ac:dyDescent="0.3">
      <c r="B768">
        <v>763</v>
      </c>
      <c r="C768" t="s">
        <v>6366</v>
      </c>
      <c r="D768" t="s">
        <v>3715</v>
      </c>
      <c r="E768" t="s">
        <v>6424</v>
      </c>
      <c r="H768" t="s">
        <v>6425</v>
      </c>
      <c r="I768" t="s">
        <v>6426</v>
      </c>
      <c r="J768" t="s">
        <v>3875</v>
      </c>
      <c r="K768" t="s">
        <v>3875</v>
      </c>
      <c r="L768" t="s">
        <v>6427</v>
      </c>
      <c r="M768">
        <v>160</v>
      </c>
      <c r="N768">
        <v>48</v>
      </c>
      <c r="O768">
        <v>7680</v>
      </c>
      <c r="R768">
        <v>763</v>
      </c>
      <c r="S768" t="s">
        <v>6366</v>
      </c>
      <c r="T768" t="s">
        <v>3715</v>
      </c>
      <c r="U768" t="s">
        <v>6424</v>
      </c>
      <c r="V768">
        <v>0</v>
      </c>
      <c r="W768">
        <v>0</v>
      </c>
      <c r="X768" t="s">
        <v>6425</v>
      </c>
      <c r="Y768" t="s">
        <v>6426</v>
      </c>
      <c r="Z768" t="s">
        <v>3875</v>
      </c>
      <c r="AA768" t="s">
        <v>3875</v>
      </c>
      <c r="AB768" t="s">
        <v>6427</v>
      </c>
      <c r="AC768">
        <v>160</v>
      </c>
      <c r="AD768">
        <v>48</v>
      </c>
      <c r="AE768">
        <v>7680</v>
      </c>
      <c r="AG768">
        <f t="shared" si="14"/>
        <v>0</v>
      </c>
    </row>
    <row r="769" spans="2:33" x14ac:dyDescent="0.3">
      <c r="B769">
        <v>764</v>
      </c>
      <c r="C769" t="s">
        <v>6366</v>
      </c>
      <c r="D769" t="s">
        <v>3715</v>
      </c>
      <c r="E769" t="s">
        <v>6426</v>
      </c>
      <c r="H769" t="s">
        <v>6427</v>
      </c>
      <c r="I769" t="s">
        <v>6428</v>
      </c>
      <c r="J769" t="s">
        <v>3875</v>
      </c>
      <c r="K769" t="s">
        <v>3875</v>
      </c>
      <c r="L769" t="s">
        <v>6429</v>
      </c>
      <c r="M769">
        <v>290</v>
      </c>
      <c r="N769">
        <v>48</v>
      </c>
      <c r="O769">
        <v>13920</v>
      </c>
      <c r="R769">
        <v>764</v>
      </c>
      <c r="S769" t="s">
        <v>6366</v>
      </c>
      <c r="T769" t="s">
        <v>3715</v>
      </c>
      <c r="U769" t="s">
        <v>6426</v>
      </c>
      <c r="V769">
        <v>0</v>
      </c>
      <c r="W769">
        <v>0</v>
      </c>
      <c r="X769" t="s">
        <v>6427</v>
      </c>
      <c r="Y769" t="s">
        <v>6428</v>
      </c>
      <c r="Z769" t="s">
        <v>3875</v>
      </c>
      <c r="AA769" t="s">
        <v>3875</v>
      </c>
      <c r="AB769" t="s">
        <v>6429</v>
      </c>
      <c r="AC769">
        <v>290</v>
      </c>
      <c r="AD769">
        <v>48</v>
      </c>
      <c r="AE769">
        <v>13920</v>
      </c>
      <c r="AG769">
        <f t="shared" si="14"/>
        <v>0</v>
      </c>
    </row>
    <row r="770" spans="2:33" x14ac:dyDescent="0.3">
      <c r="B770" s="3">
        <v>765</v>
      </c>
      <c r="C770" s="3" t="s">
        <v>6430</v>
      </c>
      <c r="D770" s="3" t="s">
        <v>3715</v>
      </c>
      <c r="E770" s="3" t="s">
        <v>6431</v>
      </c>
      <c r="H770" s="3" t="s">
        <v>6432</v>
      </c>
      <c r="I770" s="3" t="s">
        <v>6368</v>
      </c>
      <c r="J770" t="s">
        <v>3875</v>
      </c>
      <c r="K770" t="s">
        <v>3875</v>
      </c>
      <c r="L770" s="3" t="s">
        <v>6371</v>
      </c>
      <c r="M770" s="3">
        <v>733</v>
      </c>
      <c r="N770" s="3">
        <v>24</v>
      </c>
      <c r="O770" s="3">
        <v>17592</v>
      </c>
      <c r="AG770">
        <f t="shared" si="14"/>
        <v>17592</v>
      </c>
    </row>
    <row r="771" spans="2:33" x14ac:dyDescent="0.3">
      <c r="B771" s="3">
        <v>766</v>
      </c>
      <c r="C771" s="3" t="s">
        <v>6433</v>
      </c>
      <c r="D771" s="3" t="s">
        <v>3715</v>
      </c>
      <c r="E771" s="3" t="s">
        <v>6434</v>
      </c>
      <c r="H771" s="3" t="s">
        <v>6435</v>
      </c>
      <c r="I771" s="3" t="s">
        <v>6372</v>
      </c>
      <c r="J771" t="s">
        <v>3875</v>
      </c>
      <c r="K771" t="s">
        <v>3875</v>
      </c>
      <c r="L771" s="3" t="s">
        <v>6375</v>
      </c>
      <c r="M771" s="3">
        <v>356</v>
      </c>
      <c r="N771" s="3">
        <v>24</v>
      </c>
      <c r="O771" s="3">
        <v>8544</v>
      </c>
      <c r="AG771">
        <f t="shared" si="14"/>
        <v>8544</v>
      </c>
    </row>
    <row r="772" spans="2:33" x14ac:dyDescent="0.3">
      <c r="B772" s="3">
        <v>767</v>
      </c>
      <c r="C772" s="3" t="s">
        <v>6436</v>
      </c>
      <c r="D772" s="3" t="s">
        <v>3715</v>
      </c>
      <c r="E772" s="3" t="s">
        <v>6437</v>
      </c>
      <c r="H772" s="3" t="s">
        <v>6438</v>
      </c>
      <c r="I772" s="3" t="s">
        <v>6376</v>
      </c>
      <c r="J772" t="s">
        <v>3875</v>
      </c>
      <c r="K772" t="s">
        <v>3875</v>
      </c>
      <c r="L772" s="3" t="s">
        <v>6379</v>
      </c>
      <c r="M772" s="3">
        <v>630</v>
      </c>
      <c r="N772" s="3">
        <v>24</v>
      </c>
      <c r="O772" s="3">
        <v>15120</v>
      </c>
      <c r="AG772">
        <f t="shared" si="14"/>
        <v>15120</v>
      </c>
    </row>
    <row r="773" spans="2:33" x14ac:dyDescent="0.3">
      <c r="B773" s="3">
        <v>768</v>
      </c>
      <c r="C773" s="3" t="s">
        <v>6439</v>
      </c>
      <c r="D773" s="3" t="s">
        <v>3715</v>
      </c>
      <c r="E773" s="3" t="s">
        <v>6440</v>
      </c>
      <c r="H773" s="3" t="s">
        <v>6441</v>
      </c>
      <c r="I773" s="3" t="s">
        <v>6380</v>
      </c>
      <c r="J773" t="s">
        <v>3875</v>
      </c>
      <c r="K773" t="s">
        <v>3875</v>
      </c>
      <c r="L773" s="3" t="s">
        <v>6383</v>
      </c>
      <c r="M773" s="3">
        <v>2043</v>
      </c>
      <c r="N773" s="3">
        <v>24</v>
      </c>
      <c r="O773" s="3">
        <v>49032</v>
      </c>
      <c r="AG773">
        <f t="shared" si="14"/>
        <v>49032</v>
      </c>
    </row>
    <row r="774" spans="2:33" x14ac:dyDescent="0.3">
      <c r="B774" s="3">
        <v>769</v>
      </c>
      <c r="C774" s="3" t="s">
        <v>6442</v>
      </c>
      <c r="D774" s="3" t="s">
        <v>3715</v>
      </c>
      <c r="E774" s="3" t="s">
        <v>6443</v>
      </c>
      <c r="H774" s="3" t="s">
        <v>6444</v>
      </c>
      <c r="I774" s="3" t="s">
        <v>6380</v>
      </c>
      <c r="J774" t="s">
        <v>3875</v>
      </c>
      <c r="K774" t="s">
        <v>3875</v>
      </c>
      <c r="L774" s="3" t="s">
        <v>6383</v>
      </c>
      <c r="M774" s="3">
        <v>157</v>
      </c>
      <c r="N774" s="3">
        <v>24</v>
      </c>
      <c r="O774" s="3">
        <v>3768</v>
      </c>
      <c r="AG774">
        <f t="shared" si="14"/>
        <v>3768</v>
      </c>
    </row>
    <row r="775" spans="2:33" x14ac:dyDescent="0.3">
      <c r="B775" s="3">
        <v>770</v>
      </c>
      <c r="C775" s="3" t="s">
        <v>6445</v>
      </c>
      <c r="D775" s="3" t="s">
        <v>3715</v>
      </c>
      <c r="E775" s="3" t="s">
        <v>6446</v>
      </c>
      <c r="H775" s="3" t="s">
        <v>6447</v>
      </c>
      <c r="I775" s="3" t="s">
        <v>6384</v>
      </c>
      <c r="J775" t="s">
        <v>3875</v>
      </c>
      <c r="K775" t="s">
        <v>3875</v>
      </c>
      <c r="L775" s="3" t="s">
        <v>6387</v>
      </c>
      <c r="M775" s="3">
        <v>80</v>
      </c>
      <c r="N775" s="3">
        <v>24</v>
      </c>
      <c r="O775" s="3">
        <v>1920</v>
      </c>
      <c r="AG775">
        <f t="shared" si="14"/>
        <v>1920</v>
      </c>
    </row>
    <row r="776" spans="2:33" x14ac:dyDescent="0.3">
      <c r="B776" s="3">
        <v>771</v>
      </c>
      <c r="C776" s="3" t="s">
        <v>6448</v>
      </c>
      <c r="D776" s="3" t="s">
        <v>3715</v>
      </c>
      <c r="E776" s="3" t="s">
        <v>6449</v>
      </c>
      <c r="H776" s="3" t="s">
        <v>6450</v>
      </c>
      <c r="I776" s="3" t="s">
        <v>6388</v>
      </c>
      <c r="J776" t="s">
        <v>3875</v>
      </c>
      <c r="K776" t="s">
        <v>3875</v>
      </c>
      <c r="L776" s="3" t="s">
        <v>6391</v>
      </c>
      <c r="M776" s="3">
        <v>200</v>
      </c>
      <c r="N776" s="3">
        <v>24</v>
      </c>
      <c r="O776" s="3">
        <v>4800</v>
      </c>
      <c r="AG776">
        <f t="shared" si="14"/>
        <v>4800</v>
      </c>
    </row>
    <row r="777" spans="2:33" x14ac:dyDescent="0.3">
      <c r="B777" s="3">
        <v>772</v>
      </c>
      <c r="C777" s="3" t="s">
        <v>6451</v>
      </c>
      <c r="D777" s="3" t="s">
        <v>3715</v>
      </c>
      <c r="E777" s="3" t="s">
        <v>6452</v>
      </c>
      <c r="H777" s="3" t="s">
        <v>6453</v>
      </c>
      <c r="I777" s="3" t="s">
        <v>6392</v>
      </c>
      <c r="J777" t="s">
        <v>3875</v>
      </c>
      <c r="K777" t="s">
        <v>3875</v>
      </c>
      <c r="L777" s="3" t="s">
        <v>6395</v>
      </c>
      <c r="M777" s="3">
        <v>400</v>
      </c>
      <c r="N777" s="3">
        <v>24</v>
      </c>
      <c r="O777" s="3">
        <v>9600</v>
      </c>
      <c r="AG777">
        <f t="shared" si="14"/>
        <v>9600</v>
      </c>
    </row>
    <row r="778" spans="2:33" x14ac:dyDescent="0.3">
      <c r="B778" s="3">
        <v>773</v>
      </c>
      <c r="C778" s="3" t="s">
        <v>6454</v>
      </c>
      <c r="D778" s="3" t="s">
        <v>3715</v>
      </c>
      <c r="E778" s="3" t="s">
        <v>6455</v>
      </c>
      <c r="H778" s="3" t="s">
        <v>6456</v>
      </c>
      <c r="I778" s="3" t="s">
        <v>6396</v>
      </c>
      <c r="J778" t="s">
        <v>3875</v>
      </c>
      <c r="K778" t="s">
        <v>3875</v>
      </c>
      <c r="L778" s="3" t="s">
        <v>6399</v>
      </c>
      <c r="M778" s="3">
        <v>202</v>
      </c>
      <c r="N778" s="3">
        <v>48</v>
      </c>
      <c r="O778" s="3">
        <v>9696</v>
      </c>
      <c r="AG778">
        <f t="shared" si="14"/>
        <v>9696</v>
      </c>
    </row>
    <row r="779" spans="2:33" x14ac:dyDescent="0.3">
      <c r="B779" s="3">
        <v>774</v>
      </c>
      <c r="C779" s="3" t="s">
        <v>6457</v>
      </c>
      <c r="D779" s="3" t="s">
        <v>3715</v>
      </c>
      <c r="E779" s="3" t="s">
        <v>6458</v>
      </c>
      <c r="H779" s="3" t="s">
        <v>6459</v>
      </c>
      <c r="I779" s="3" t="s">
        <v>6400</v>
      </c>
      <c r="J779" t="s">
        <v>3875</v>
      </c>
      <c r="K779" t="s">
        <v>3875</v>
      </c>
      <c r="L779" s="3" t="s">
        <v>6403</v>
      </c>
      <c r="M779" s="3">
        <v>255</v>
      </c>
      <c r="N779" s="3">
        <v>24</v>
      </c>
      <c r="O779" s="3">
        <v>6120</v>
      </c>
      <c r="AG779">
        <f t="shared" si="14"/>
        <v>6120</v>
      </c>
    </row>
    <row r="780" spans="2:33" x14ac:dyDescent="0.3">
      <c r="B780" s="3">
        <v>775</v>
      </c>
      <c r="C780" s="3" t="s">
        <v>6460</v>
      </c>
      <c r="D780" s="3" t="s">
        <v>3715</v>
      </c>
      <c r="E780" s="3" t="s">
        <v>6461</v>
      </c>
      <c r="H780" s="3" t="s">
        <v>6462</v>
      </c>
      <c r="I780" s="3" t="s">
        <v>6408</v>
      </c>
      <c r="J780" t="s">
        <v>3875</v>
      </c>
      <c r="K780" t="s">
        <v>3875</v>
      </c>
      <c r="L780" s="3" t="s">
        <v>6411</v>
      </c>
      <c r="M780" s="3">
        <v>372</v>
      </c>
      <c r="N780" s="3">
        <v>24</v>
      </c>
      <c r="O780" s="3">
        <v>8928</v>
      </c>
      <c r="AG780">
        <f t="shared" si="14"/>
        <v>8928</v>
      </c>
    </row>
    <row r="781" spans="2:33" x14ac:dyDescent="0.3">
      <c r="B781" s="3">
        <v>776</v>
      </c>
      <c r="C781" s="3" t="s">
        <v>6463</v>
      </c>
      <c r="D781" s="3" t="s">
        <v>3715</v>
      </c>
      <c r="E781" s="3" t="s">
        <v>6464</v>
      </c>
      <c r="H781" s="3" t="s">
        <v>6465</v>
      </c>
      <c r="I781" s="3" t="s">
        <v>6420</v>
      </c>
      <c r="J781" t="s">
        <v>3875</v>
      </c>
      <c r="K781" t="s">
        <v>3875</v>
      </c>
      <c r="L781" s="3" t="s">
        <v>6423</v>
      </c>
      <c r="M781" s="3">
        <v>1008</v>
      </c>
      <c r="N781" s="3">
        <v>24</v>
      </c>
      <c r="O781" s="3">
        <v>24192</v>
      </c>
      <c r="AG781">
        <f t="shared" si="14"/>
        <v>24192</v>
      </c>
    </row>
    <row r="782" spans="2:33" x14ac:dyDescent="0.3">
      <c r="B782" s="3">
        <v>777</v>
      </c>
      <c r="C782" s="3" t="s">
        <v>6466</v>
      </c>
      <c r="D782" s="3" t="s">
        <v>3715</v>
      </c>
      <c r="E782" s="3" t="s">
        <v>6467</v>
      </c>
      <c r="H782" s="3" t="s">
        <v>6468</v>
      </c>
      <c r="I782" s="3" t="s">
        <v>6469</v>
      </c>
      <c r="J782" t="s">
        <v>3875</v>
      </c>
      <c r="K782" t="s">
        <v>3875</v>
      </c>
      <c r="L782" s="3" t="s">
        <v>6470</v>
      </c>
      <c r="M782" s="3">
        <v>116</v>
      </c>
      <c r="N782" s="3">
        <v>24</v>
      </c>
      <c r="O782" s="3">
        <v>2784</v>
      </c>
      <c r="AG782">
        <f t="shared" si="14"/>
        <v>2784</v>
      </c>
    </row>
    <row r="783" spans="2:33" x14ac:dyDescent="0.3">
      <c r="B783" s="3">
        <v>778</v>
      </c>
      <c r="C783" s="3" t="s">
        <v>6471</v>
      </c>
      <c r="D783" s="3" t="s">
        <v>3715</v>
      </c>
      <c r="E783" s="3" t="s">
        <v>6469</v>
      </c>
      <c r="H783" s="3" t="s">
        <v>6470</v>
      </c>
      <c r="I783" s="3" t="s">
        <v>6472</v>
      </c>
      <c r="J783" t="s">
        <v>3875</v>
      </c>
      <c r="K783" t="s">
        <v>3875</v>
      </c>
      <c r="L783" s="3" t="s">
        <v>6473</v>
      </c>
      <c r="M783" s="3">
        <v>871</v>
      </c>
      <c r="N783" s="3">
        <v>24</v>
      </c>
      <c r="O783" s="3">
        <v>20904</v>
      </c>
      <c r="AG783">
        <f t="shared" si="14"/>
        <v>20904</v>
      </c>
    </row>
    <row r="784" spans="2:33" x14ac:dyDescent="0.3">
      <c r="B784" s="3">
        <v>779</v>
      </c>
      <c r="C784" s="3" t="s">
        <v>6474</v>
      </c>
      <c r="D784" s="3" t="s">
        <v>3715</v>
      </c>
      <c r="E784" s="3" t="s">
        <v>6472</v>
      </c>
      <c r="H784" s="3" t="s">
        <v>6473</v>
      </c>
      <c r="I784" s="3" t="s">
        <v>6412</v>
      </c>
      <c r="J784" t="s">
        <v>3875</v>
      </c>
      <c r="K784" t="s">
        <v>3875</v>
      </c>
      <c r="L784" s="3" t="s">
        <v>6415</v>
      </c>
      <c r="M784" s="3">
        <v>442</v>
      </c>
      <c r="N784" s="3">
        <v>48</v>
      </c>
      <c r="O784" s="3">
        <v>21216</v>
      </c>
      <c r="AG784">
        <f t="shared" si="14"/>
        <v>21216</v>
      </c>
    </row>
    <row r="785" spans="2:33" x14ac:dyDescent="0.3">
      <c r="B785" s="3">
        <v>780</v>
      </c>
      <c r="C785" s="3" t="s">
        <v>6475</v>
      </c>
      <c r="D785" s="3" t="s">
        <v>3715</v>
      </c>
      <c r="E785" s="3" t="s">
        <v>4398</v>
      </c>
      <c r="H785" s="3" t="s">
        <v>6476</v>
      </c>
      <c r="I785" s="3" t="s">
        <v>6472</v>
      </c>
      <c r="J785" t="s">
        <v>3875</v>
      </c>
      <c r="K785" t="s">
        <v>3875</v>
      </c>
      <c r="L785" s="3" t="s">
        <v>6473</v>
      </c>
      <c r="M785" s="3">
        <v>1568</v>
      </c>
      <c r="N785" s="3">
        <v>48</v>
      </c>
      <c r="O785" s="3">
        <v>75264</v>
      </c>
      <c r="AG785">
        <f t="shared" si="14"/>
        <v>75264</v>
      </c>
    </row>
    <row r="786" spans="2:33" x14ac:dyDescent="0.3">
      <c r="B786" s="3">
        <v>781</v>
      </c>
      <c r="C786" s="3" t="s">
        <v>6477</v>
      </c>
      <c r="D786" s="3" t="s">
        <v>3715</v>
      </c>
      <c r="E786" s="3" t="s">
        <v>6478</v>
      </c>
      <c r="H786" s="3" t="s">
        <v>6479</v>
      </c>
      <c r="I786" s="3" t="s">
        <v>6480</v>
      </c>
      <c r="J786" t="s">
        <v>3875</v>
      </c>
      <c r="K786" t="s">
        <v>3875</v>
      </c>
      <c r="L786" s="3" t="s">
        <v>6481</v>
      </c>
      <c r="M786" s="3">
        <v>530</v>
      </c>
      <c r="N786" s="3">
        <v>48</v>
      </c>
      <c r="O786" s="3">
        <v>25440</v>
      </c>
      <c r="AG786">
        <f t="shared" si="14"/>
        <v>25440</v>
      </c>
    </row>
    <row r="787" spans="2:33" x14ac:dyDescent="0.3">
      <c r="B787" s="3">
        <v>782</v>
      </c>
      <c r="C787" s="3" t="s">
        <v>6482</v>
      </c>
      <c r="D787" s="3" t="s">
        <v>3715</v>
      </c>
      <c r="E787" s="3" t="s">
        <v>6480</v>
      </c>
      <c r="H787" s="3" t="s">
        <v>6481</v>
      </c>
      <c r="I787" s="3" t="s">
        <v>6424</v>
      </c>
      <c r="J787" t="s">
        <v>3875</v>
      </c>
      <c r="K787" t="s">
        <v>3875</v>
      </c>
      <c r="L787" s="3" t="s">
        <v>6481</v>
      </c>
      <c r="M787" s="3">
        <v>1057</v>
      </c>
      <c r="N787" s="3">
        <v>24</v>
      </c>
      <c r="O787" s="3">
        <v>25368</v>
      </c>
      <c r="AG787">
        <f t="shared" si="14"/>
        <v>25368</v>
      </c>
    </row>
    <row r="788" spans="2:33" x14ac:dyDescent="0.3">
      <c r="B788" s="3">
        <v>783</v>
      </c>
      <c r="C788" s="3" t="s">
        <v>6483</v>
      </c>
      <c r="D788" s="3" t="s">
        <v>3715</v>
      </c>
      <c r="E788" s="3" t="s">
        <v>3929</v>
      </c>
      <c r="H788" s="3" t="s">
        <v>6484</v>
      </c>
      <c r="I788" s="3" t="s">
        <v>6485</v>
      </c>
      <c r="J788" t="s">
        <v>3875</v>
      </c>
      <c r="K788" t="s">
        <v>3875</v>
      </c>
      <c r="L788" s="3" t="s">
        <v>6486</v>
      </c>
      <c r="M788" s="3">
        <v>284</v>
      </c>
      <c r="N788" s="3">
        <v>96</v>
      </c>
      <c r="O788" s="3">
        <v>27264</v>
      </c>
      <c r="AG788">
        <f t="shared" si="14"/>
        <v>27264</v>
      </c>
    </row>
    <row r="789" spans="2:33" x14ac:dyDescent="0.3">
      <c r="B789" s="3">
        <v>784</v>
      </c>
      <c r="C789" s="3" t="s">
        <v>6483</v>
      </c>
      <c r="D789" s="3" t="s">
        <v>3715</v>
      </c>
      <c r="E789" s="3" t="s">
        <v>6485</v>
      </c>
      <c r="H789" s="3" t="s">
        <v>6486</v>
      </c>
      <c r="I789" s="3" t="s">
        <v>6487</v>
      </c>
      <c r="J789" t="s">
        <v>3875</v>
      </c>
      <c r="K789" t="s">
        <v>3875</v>
      </c>
      <c r="L789" s="3" t="s">
        <v>6488</v>
      </c>
      <c r="M789" s="3">
        <v>1160</v>
      </c>
      <c r="N789" s="3">
        <v>48</v>
      </c>
      <c r="O789" s="3">
        <v>55680</v>
      </c>
      <c r="AG789">
        <f t="shared" si="14"/>
        <v>55680</v>
      </c>
    </row>
    <row r="790" spans="2:33" x14ac:dyDescent="0.3">
      <c r="B790" s="3">
        <v>785</v>
      </c>
      <c r="C790" s="3" t="s">
        <v>6483</v>
      </c>
      <c r="D790" s="3" t="s">
        <v>3715</v>
      </c>
      <c r="E790" s="3" t="s">
        <v>6487</v>
      </c>
      <c r="H790" s="3" t="s">
        <v>6488</v>
      </c>
      <c r="I790" s="3" t="s">
        <v>6489</v>
      </c>
      <c r="J790" t="s">
        <v>3875</v>
      </c>
      <c r="K790" t="s">
        <v>3875</v>
      </c>
      <c r="L790" s="3" t="s">
        <v>6490</v>
      </c>
      <c r="M790" s="3">
        <v>1161</v>
      </c>
      <c r="N790" s="3">
        <v>48</v>
      </c>
      <c r="O790" s="3">
        <v>55728</v>
      </c>
      <c r="AG790">
        <f t="shared" si="14"/>
        <v>55728</v>
      </c>
    </row>
    <row r="791" spans="2:33" x14ac:dyDescent="0.3">
      <c r="B791" s="3">
        <v>786</v>
      </c>
      <c r="C791" s="3" t="s">
        <v>6483</v>
      </c>
      <c r="D791" s="3" t="s">
        <v>3715</v>
      </c>
      <c r="E791" s="3" t="s">
        <v>6489</v>
      </c>
      <c r="H791" s="3" t="s">
        <v>6490</v>
      </c>
      <c r="I791" s="3" t="s">
        <v>6491</v>
      </c>
      <c r="J791" t="s">
        <v>3875</v>
      </c>
      <c r="K791" t="s">
        <v>3875</v>
      </c>
      <c r="L791" s="3" t="s">
        <v>6492</v>
      </c>
      <c r="M791" s="3">
        <v>475</v>
      </c>
      <c r="N791" s="3">
        <v>48</v>
      </c>
      <c r="O791" s="3">
        <v>22800</v>
      </c>
      <c r="AG791">
        <f t="shared" si="14"/>
        <v>22800</v>
      </c>
    </row>
    <row r="792" spans="2:33" x14ac:dyDescent="0.3">
      <c r="B792" s="3">
        <v>787</v>
      </c>
      <c r="C792" s="3" t="s">
        <v>6483</v>
      </c>
      <c r="D792" s="3" t="s">
        <v>3715</v>
      </c>
      <c r="E792" s="3" t="s">
        <v>6491</v>
      </c>
      <c r="H792" s="3" t="s">
        <v>6492</v>
      </c>
      <c r="I792" s="3" t="s">
        <v>6426</v>
      </c>
      <c r="J792" t="s">
        <v>3875</v>
      </c>
      <c r="K792" t="s">
        <v>3875</v>
      </c>
      <c r="L792" s="3" t="s">
        <v>6493</v>
      </c>
      <c r="M792" s="3">
        <v>1700</v>
      </c>
      <c r="N792" s="3">
        <v>48</v>
      </c>
      <c r="O792" s="3">
        <v>81600</v>
      </c>
      <c r="AG792">
        <f t="shared" si="14"/>
        <v>81600</v>
      </c>
    </row>
    <row r="793" spans="2:33" x14ac:dyDescent="0.3">
      <c r="B793" s="3">
        <v>788</v>
      </c>
      <c r="C793" s="3" t="s">
        <v>6483</v>
      </c>
      <c r="D793" s="3" t="s">
        <v>3715</v>
      </c>
      <c r="E793" s="3" t="s">
        <v>6426</v>
      </c>
      <c r="H793" s="3" t="s">
        <v>6493</v>
      </c>
      <c r="I793" s="3" t="s">
        <v>6494</v>
      </c>
      <c r="J793" t="s">
        <v>3875</v>
      </c>
      <c r="K793" t="s">
        <v>3875</v>
      </c>
      <c r="L793" s="3" t="s">
        <v>6495</v>
      </c>
      <c r="M793" s="3">
        <v>810</v>
      </c>
      <c r="N793" s="3">
        <v>48</v>
      </c>
      <c r="O793" s="3">
        <v>38880</v>
      </c>
      <c r="AG793">
        <f t="shared" si="14"/>
        <v>38880</v>
      </c>
    </row>
    <row r="794" spans="2:33" x14ac:dyDescent="0.3">
      <c r="B794" s="3">
        <v>789</v>
      </c>
      <c r="C794" s="3" t="s">
        <v>6483</v>
      </c>
      <c r="D794" s="3" t="s">
        <v>3715</v>
      </c>
      <c r="E794" s="3" t="s">
        <v>6494</v>
      </c>
      <c r="H794" s="3" t="s">
        <v>6495</v>
      </c>
      <c r="I794" s="3" t="s">
        <v>6496</v>
      </c>
      <c r="J794" t="s">
        <v>3875</v>
      </c>
      <c r="K794" t="s">
        <v>3875</v>
      </c>
      <c r="L794" s="3" t="s">
        <v>6497</v>
      </c>
      <c r="M794" s="3">
        <v>646</v>
      </c>
      <c r="N794" s="3">
        <v>48</v>
      </c>
      <c r="O794" s="3">
        <v>31008</v>
      </c>
      <c r="AG794">
        <f t="shared" si="14"/>
        <v>31008</v>
      </c>
    </row>
    <row r="795" spans="2:33" x14ac:dyDescent="0.3">
      <c r="B795" s="3">
        <v>790</v>
      </c>
      <c r="C795" s="3" t="s">
        <v>6483</v>
      </c>
      <c r="D795" s="3" t="s">
        <v>3715</v>
      </c>
      <c r="E795" s="3" t="s">
        <v>6496</v>
      </c>
      <c r="H795" s="3" t="s">
        <v>6497</v>
      </c>
      <c r="I795" s="3" t="s">
        <v>6498</v>
      </c>
      <c r="J795" t="s">
        <v>3875</v>
      </c>
      <c r="K795" t="s">
        <v>3875</v>
      </c>
      <c r="L795" s="3" t="s">
        <v>6499</v>
      </c>
      <c r="M795" s="3">
        <v>1660</v>
      </c>
      <c r="N795" s="3">
        <v>48</v>
      </c>
      <c r="O795" s="3">
        <v>79680</v>
      </c>
      <c r="AG795">
        <f t="shared" si="14"/>
        <v>79680</v>
      </c>
    </row>
    <row r="796" spans="2:33" x14ac:dyDescent="0.3">
      <c r="B796" s="3">
        <v>791</v>
      </c>
      <c r="C796" s="3" t="s">
        <v>6483</v>
      </c>
      <c r="D796" s="3" t="s">
        <v>3715</v>
      </c>
      <c r="E796" s="3" t="s">
        <v>6498</v>
      </c>
      <c r="H796" s="3" t="s">
        <v>6499</v>
      </c>
      <c r="I796" s="3" t="s">
        <v>6500</v>
      </c>
      <c r="J796" t="s">
        <v>3875</v>
      </c>
      <c r="K796" t="s">
        <v>3875</v>
      </c>
      <c r="L796" s="3" t="s">
        <v>6501</v>
      </c>
      <c r="M796" s="3">
        <v>1069</v>
      </c>
      <c r="N796" s="3">
        <v>48</v>
      </c>
      <c r="O796" s="3">
        <v>51312</v>
      </c>
      <c r="AG796">
        <f t="shared" si="14"/>
        <v>51312</v>
      </c>
    </row>
    <row r="797" spans="2:33" x14ac:dyDescent="0.3">
      <c r="B797" s="3">
        <v>792</v>
      </c>
      <c r="C797" s="3" t="s">
        <v>6483</v>
      </c>
      <c r="D797" s="3" t="s">
        <v>3715</v>
      </c>
      <c r="E797" s="3" t="s">
        <v>6500</v>
      </c>
      <c r="H797" s="3" t="s">
        <v>6501</v>
      </c>
      <c r="I797" s="3" t="s">
        <v>6502</v>
      </c>
      <c r="J797" t="s">
        <v>3875</v>
      </c>
      <c r="K797" t="s">
        <v>3875</v>
      </c>
      <c r="L797" s="3" t="s">
        <v>6503</v>
      </c>
      <c r="M797" s="3">
        <v>1217</v>
      </c>
      <c r="N797" s="3">
        <v>48</v>
      </c>
      <c r="O797" s="3">
        <v>58416</v>
      </c>
      <c r="AG797">
        <f t="shared" si="14"/>
        <v>58416</v>
      </c>
    </row>
    <row r="798" spans="2:33" x14ac:dyDescent="0.3">
      <c r="B798" s="3">
        <v>793</v>
      </c>
      <c r="C798" s="3" t="s">
        <v>6483</v>
      </c>
      <c r="D798" s="3" t="s">
        <v>3715</v>
      </c>
      <c r="E798" s="3" t="s">
        <v>6502</v>
      </c>
      <c r="H798" s="3" t="s">
        <v>6503</v>
      </c>
      <c r="I798" s="3" t="s">
        <v>4969</v>
      </c>
      <c r="J798" t="s">
        <v>3875</v>
      </c>
      <c r="K798" t="s">
        <v>3875</v>
      </c>
      <c r="L798" s="3" t="s">
        <v>6504</v>
      </c>
      <c r="M798" s="3">
        <v>368</v>
      </c>
      <c r="N798" s="3">
        <v>96</v>
      </c>
      <c r="O798" s="3">
        <v>35328</v>
      </c>
      <c r="AG798">
        <f t="shared" si="14"/>
        <v>35328</v>
      </c>
    </row>
    <row r="799" spans="2:33" x14ac:dyDescent="0.3">
      <c r="B799" s="3">
        <v>794</v>
      </c>
      <c r="C799" s="3" t="s">
        <v>6505</v>
      </c>
      <c r="D799" s="3" t="s">
        <v>3715</v>
      </c>
      <c r="E799" s="3" t="s">
        <v>5291</v>
      </c>
      <c r="H799" s="3" t="s">
        <v>6506</v>
      </c>
      <c r="I799" s="3" t="s">
        <v>6507</v>
      </c>
      <c r="J799" t="s">
        <v>6508</v>
      </c>
      <c r="K799" t="s">
        <v>6509</v>
      </c>
      <c r="L799" s="3" t="s">
        <v>6510</v>
      </c>
      <c r="M799" s="3">
        <v>738</v>
      </c>
      <c r="N799" s="3">
        <v>24</v>
      </c>
      <c r="O799" s="3">
        <v>17712</v>
      </c>
      <c r="AG799">
        <f t="shared" si="14"/>
        <v>17712</v>
      </c>
    </row>
    <row r="800" spans="2:33" x14ac:dyDescent="0.3">
      <c r="B800" s="3">
        <v>795</v>
      </c>
      <c r="C800" s="3" t="s">
        <v>6505</v>
      </c>
      <c r="D800" s="3" t="s">
        <v>3715</v>
      </c>
      <c r="E800" s="3" t="s">
        <v>6507</v>
      </c>
      <c r="H800" s="3" t="s">
        <v>6510</v>
      </c>
      <c r="I800" s="3" t="s">
        <v>6511</v>
      </c>
      <c r="J800" t="s">
        <v>6512</v>
      </c>
      <c r="K800" t="s">
        <v>6513</v>
      </c>
      <c r="L800" s="3" t="s">
        <v>6514</v>
      </c>
      <c r="M800" s="3">
        <v>1218</v>
      </c>
      <c r="N800" s="3">
        <v>24</v>
      </c>
      <c r="O800" s="3">
        <v>29232</v>
      </c>
      <c r="AG800">
        <f t="shared" si="14"/>
        <v>29232</v>
      </c>
    </row>
    <row r="801" spans="2:33" x14ac:dyDescent="0.3">
      <c r="B801" s="3">
        <v>796</v>
      </c>
      <c r="C801" s="3" t="s">
        <v>6505</v>
      </c>
      <c r="D801" s="3" t="s">
        <v>3715</v>
      </c>
      <c r="E801" s="3" t="s">
        <v>6511</v>
      </c>
      <c r="H801" s="3" t="s">
        <v>6514</v>
      </c>
      <c r="I801" s="3" t="s">
        <v>6515</v>
      </c>
      <c r="J801" t="s">
        <v>6516</v>
      </c>
      <c r="K801" t="s">
        <v>6513</v>
      </c>
      <c r="L801" s="3" t="s">
        <v>6517</v>
      </c>
      <c r="M801" s="3">
        <v>376</v>
      </c>
      <c r="N801" s="3">
        <v>24</v>
      </c>
      <c r="O801" s="3">
        <v>9024</v>
      </c>
      <c r="AG801">
        <f t="shared" si="14"/>
        <v>9024</v>
      </c>
    </row>
    <row r="802" spans="2:33" x14ac:dyDescent="0.3">
      <c r="B802" s="3">
        <v>797</v>
      </c>
      <c r="C802" s="3" t="s">
        <v>6505</v>
      </c>
      <c r="D802" s="3" t="s">
        <v>3715</v>
      </c>
      <c r="E802" s="3" t="s">
        <v>6515</v>
      </c>
      <c r="H802" s="3" t="s">
        <v>6517</v>
      </c>
      <c r="I802" s="3" t="s">
        <v>6518</v>
      </c>
      <c r="J802" t="s">
        <v>6519</v>
      </c>
      <c r="K802" t="s">
        <v>6520</v>
      </c>
      <c r="L802" s="3" t="s">
        <v>6521</v>
      </c>
      <c r="M802" s="3">
        <v>861</v>
      </c>
      <c r="N802" s="3">
        <v>24</v>
      </c>
      <c r="O802" s="3">
        <v>20664</v>
      </c>
      <c r="AG802">
        <f t="shared" si="14"/>
        <v>20664</v>
      </c>
    </row>
    <row r="803" spans="2:33" x14ac:dyDescent="0.3">
      <c r="B803" s="3">
        <v>798</v>
      </c>
      <c r="C803" s="3" t="s">
        <v>6505</v>
      </c>
      <c r="D803" s="3" t="s">
        <v>3715</v>
      </c>
      <c r="E803" s="3" t="s">
        <v>6518</v>
      </c>
      <c r="H803" s="3" t="s">
        <v>6521</v>
      </c>
      <c r="I803" s="3" t="s">
        <v>6485</v>
      </c>
      <c r="J803" t="s">
        <v>3875</v>
      </c>
      <c r="K803" t="s">
        <v>3875</v>
      </c>
      <c r="L803" s="3" t="s">
        <v>6486</v>
      </c>
      <c r="M803" s="3">
        <v>264</v>
      </c>
      <c r="N803" s="3">
        <v>48</v>
      </c>
      <c r="O803" s="3">
        <v>12672</v>
      </c>
      <c r="AG803">
        <f t="shared" si="14"/>
        <v>12672</v>
      </c>
    </row>
    <row r="804" spans="2:33" x14ac:dyDescent="0.3">
      <c r="B804" s="3">
        <v>799</v>
      </c>
      <c r="C804" s="3" t="s">
        <v>6522</v>
      </c>
      <c r="D804" s="3" t="s">
        <v>3715</v>
      </c>
      <c r="E804" s="3" t="s">
        <v>6523</v>
      </c>
      <c r="H804" s="3" t="s">
        <v>6524</v>
      </c>
      <c r="I804" s="3" t="s">
        <v>6507</v>
      </c>
      <c r="J804" t="s">
        <v>6508</v>
      </c>
      <c r="K804" t="s">
        <v>6509</v>
      </c>
      <c r="L804" s="3" t="s">
        <v>6510</v>
      </c>
      <c r="M804" s="3">
        <v>142</v>
      </c>
      <c r="N804" s="3">
        <v>24</v>
      </c>
      <c r="O804" s="3">
        <v>3408</v>
      </c>
      <c r="AG804">
        <f t="shared" si="14"/>
        <v>3408</v>
      </c>
    </row>
    <row r="805" spans="2:33" x14ac:dyDescent="0.3">
      <c r="B805" s="3">
        <v>800</v>
      </c>
      <c r="C805" s="3" t="s">
        <v>6525</v>
      </c>
      <c r="D805" s="3" t="s">
        <v>3715</v>
      </c>
      <c r="E805" s="3" t="s">
        <v>6526</v>
      </c>
      <c r="H805" s="3" t="s">
        <v>6527</v>
      </c>
      <c r="I805" s="3" t="s">
        <v>6511</v>
      </c>
      <c r="J805" t="s">
        <v>6512</v>
      </c>
      <c r="K805" t="s">
        <v>6513</v>
      </c>
      <c r="L805" s="3" t="s">
        <v>6514</v>
      </c>
      <c r="M805" s="3">
        <v>198</v>
      </c>
      <c r="N805" s="3">
        <v>24</v>
      </c>
      <c r="O805" s="3">
        <v>4752</v>
      </c>
      <c r="AG805">
        <f t="shared" si="14"/>
        <v>4752</v>
      </c>
    </row>
    <row r="806" spans="2:33" x14ac:dyDescent="0.3">
      <c r="B806" s="3">
        <v>801</v>
      </c>
      <c r="C806" s="3" t="s">
        <v>6528</v>
      </c>
      <c r="D806" s="3" t="s">
        <v>3715</v>
      </c>
      <c r="E806" s="3" t="s">
        <v>6529</v>
      </c>
      <c r="H806" s="3" t="s">
        <v>6530</v>
      </c>
      <c r="I806" s="3" t="s">
        <v>6511</v>
      </c>
      <c r="J806" t="s">
        <v>6512</v>
      </c>
      <c r="K806" t="s">
        <v>6513</v>
      </c>
      <c r="L806" s="3" t="s">
        <v>6514</v>
      </c>
      <c r="M806" s="3">
        <v>659</v>
      </c>
      <c r="N806" s="3">
        <v>24</v>
      </c>
      <c r="O806" s="3">
        <v>15816</v>
      </c>
      <c r="AG806">
        <f t="shared" si="14"/>
        <v>15816</v>
      </c>
    </row>
    <row r="807" spans="2:33" x14ac:dyDescent="0.3">
      <c r="B807" s="3">
        <v>802</v>
      </c>
      <c r="C807" s="3" t="s">
        <v>6531</v>
      </c>
      <c r="D807" s="3" t="s">
        <v>3715</v>
      </c>
      <c r="E807" s="3" t="s">
        <v>6532</v>
      </c>
      <c r="H807" s="3" t="s">
        <v>6533</v>
      </c>
      <c r="I807" s="3" t="s">
        <v>6515</v>
      </c>
      <c r="J807" t="s">
        <v>6516</v>
      </c>
      <c r="K807" t="s">
        <v>6513</v>
      </c>
      <c r="L807" s="3" t="s">
        <v>6517</v>
      </c>
      <c r="M807" s="3">
        <v>747</v>
      </c>
      <c r="N807" s="3">
        <v>24</v>
      </c>
      <c r="O807" s="3">
        <v>17928</v>
      </c>
      <c r="AG807">
        <f t="shared" si="14"/>
        <v>17928</v>
      </c>
    </row>
    <row r="808" spans="2:33" x14ac:dyDescent="0.3">
      <c r="B808" s="3">
        <v>803</v>
      </c>
      <c r="C808" s="3" t="s">
        <v>6534</v>
      </c>
      <c r="D808" s="3" t="s">
        <v>3715</v>
      </c>
      <c r="E808" s="3" t="s">
        <v>6535</v>
      </c>
      <c r="H808" s="3" t="s">
        <v>6536</v>
      </c>
      <c r="I808" s="3" t="s">
        <v>6537</v>
      </c>
      <c r="J808" t="s">
        <v>6538</v>
      </c>
      <c r="K808" t="s">
        <v>6539</v>
      </c>
      <c r="L808" s="3" t="s">
        <v>6540</v>
      </c>
      <c r="M808" s="3">
        <v>654</v>
      </c>
      <c r="N808" s="3">
        <v>24</v>
      </c>
      <c r="O808" s="3">
        <v>15696</v>
      </c>
      <c r="AG808">
        <f t="shared" si="14"/>
        <v>15696</v>
      </c>
    </row>
    <row r="809" spans="2:33" x14ac:dyDescent="0.3">
      <c r="B809" s="3">
        <v>804</v>
      </c>
      <c r="C809" s="3" t="s">
        <v>6541</v>
      </c>
      <c r="D809" s="3" t="s">
        <v>3715</v>
      </c>
      <c r="E809" s="3" t="s">
        <v>6537</v>
      </c>
      <c r="H809" s="3" t="s">
        <v>6540</v>
      </c>
      <c r="I809" s="3" t="s">
        <v>6542</v>
      </c>
      <c r="J809" t="s">
        <v>6543</v>
      </c>
      <c r="K809" t="s">
        <v>6544</v>
      </c>
      <c r="L809" s="3" t="s">
        <v>6545</v>
      </c>
      <c r="M809" s="3">
        <v>472</v>
      </c>
      <c r="N809" s="3">
        <v>24</v>
      </c>
      <c r="O809" s="3">
        <v>11328</v>
      </c>
      <c r="AG809">
        <f t="shared" si="14"/>
        <v>11328</v>
      </c>
    </row>
    <row r="810" spans="2:33" x14ac:dyDescent="0.3">
      <c r="B810" s="3">
        <v>805</v>
      </c>
      <c r="C810" s="3" t="s">
        <v>6541</v>
      </c>
      <c r="D810" s="3" t="s">
        <v>3715</v>
      </c>
      <c r="E810" s="3" t="s">
        <v>6542</v>
      </c>
      <c r="H810" s="3" t="s">
        <v>6545</v>
      </c>
      <c r="I810" s="3" t="s">
        <v>6546</v>
      </c>
      <c r="J810" t="s">
        <v>6538</v>
      </c>
      <c r="K810" t="s">
        <v>6539</v>
      </c>
      <c r="L810" s="3" t="s">
        <v>6547</v>
      </c>
      <c r="M810" s="3">
        <v>466</v>
      </c>
      <c r="N810" s="3">
        <v>24</v>
      </c>
      <c r="O810" s="3">
        <v>11184</v>
      </c>
      <c r="AG810">
        <f t="shared" si="14"/>
        <v>11184</v>
      </c>
    </row>
    <row r="811" spans="2:33" x14ac:dyDescent="0.3">
      <c r="B811" s="3">
        <v>806</v>
      </c>
      <c r="C811" s="3" t="s">
        <v>6541</v>
      </c>
      <c r="D811" s="3" t="s">
        <v>3715</v>
      </c>
      <c r="E811" s="3" t="s">
        <v>6546</v>
      </c>
      <c r="H811" s="3" t="s">
        <v>6547</v>
      </c>
      <c r="I811" s="3" t="s">
        <v>6518</v>
      </c>
      <c r="J811" t="s">
        <v>6519</v>
      </c>
      <c r="K811" t="s">
        <v>6520</v>
      </c>
      <c r="L811" s="3" t="s">
        <v>6521</v>
      </c>
      <c r="M811" s="3">
        <v>674</v>
      </c>
      <c r="N811" s="3">
        <v>24</v>
      </c>
      <c r="O811" s="3">
        <v>16176</v>
      </c>
      <c r="AG811">
        <f t="shared" si="14"/>
        <v>16176</v>
      </c>
    </row>
    <row r="812" spans="2:33" x14ac:dyDescent="0.3">
      <c r="B812" s="3">
        <v>807</v>
      </c>
      <c r="C812" s="3" t="s">
        <v>6548</v>
      </c>
      <c r="D812" s="3" t="s">
        <v>3715</v>
      </c>
      <c r="E812" s="3" t="s">
        <v>6549</v>
      </c>
      <c r="H812" s="3" t="s">
        <v>6550</v>
      </c>
      <c r="I812" s="3" t="s">
        <v>6542</v>
      </c>
      <c r="J812" t="s">
        <v>6543</v>
      </c>
      <c r="K812" t="s">
        <v>6544</v>
      </c>
      <c r="L812" s="3" t="s">
        <v>6545</v>
      </c>
      <c r="M812" s="3">
        <v>619</v>
      </c>
      <c r="N812" s="3">
        <v>24</v>
      </c>
      <c r="O812" s="3">
        <v>14856</v>
      </c>
      <c r="AG812">
        <f t="shared" si="14"/>
        <v>14856</v>
      </c>
    </row>
    <row r="813" spans="2:33" x14ac:dyDescent="0.3">
      <c r="B813" s="3">
        <v>808</v>
      </c>
      <c r="C813" s="3" t="s">
        <v>6551</v>
      </c>
      <c r="D813" s="3" t="s">
        <v>3715</v>
      </c>
      <c r="E813" s="3" t="s">
        <v>6552</v>
      </c>
      <c r="H813" s="3" t="s">
        <v>6553</v>
      </c>
      <c r="I813" s="3" t="s">
        <v>6546</v>
      </c>
      <c r="J813" t="s">
        <v>6538</v>
      </c>
      <c r="K813" t="s">
        <v>6539</v>
      </c>
      <c r="L813" s="3" t="s">
        <v>6547</v>
      </c>
      <c r="M813" s="3">
        <v>227</v>
      </c>
      <c r="N813" s="3">
        <v>24</v>
      </c>
      <c r="O813" s="3">
        <v>5448</v>
      </c>
      <c r="AG813">
        <f t="shared" si="14"/>
        <v>5448</v>
      </c>
    </row>
    <row r="814" spans="2:33" x14ac:dyDescent="0.3">
      <c r="B814" s="3">
        <v>809</v>
      </c>
      <c r="C814" s="3" t="s">
        <v>6554</v>
      </c>
      <c r="D814" s="3" t="s">
        <v>3715</v>
      </c>
      <c r="E814" s="3" t="s">
        <v>6552</v>
      </c>
      <c r="H814" s="3" t="s">
        <v>6553</v>
      </c>
      <c r="I814" s="3" t="s">
        <v>6555</v>
      </c>
      <c r="J814" t="s">
        <v>3875</v>
      </c>
      <c r="K814" t="s">
        <v>3875</v>
      </c>
      <c r="L814" s="3" t="s">
        <v>6556</v>
      </c>
      <c r="M814" s="3">
        <v>1699</v>
      </c>
      <c r="N814" s="3">
        <v>24</v>
      </c>
      <c r="O814" s="3">
        <v>40776</v>
      </c>
      <c r="AG814">
        <f t="shared" si="14"/>
        <v>40776</v>
      </c>
    </row>
    <row r="815" spans="2:33" x14ac:dyDescent="0.3">
      <c r="B815" s="3">
        <v>810</v>
      </c>
      <c r="C815" s="3" t="s">
        <v>6557</v>
      </c>
      <c r="D815" s="3" t="s">
        <v>3715</v>
      </c>
      <c r="E815" s="3" t="s">
        <v>6558</v>
      </c>
      <c r="H815" s="3" t="s">
        <v>5302</v>
      </c>
      <c r="I815" s="3" t="s">
        <v>6537</v>
      </c>
      <c r="J815" t="s">
        <v>6538</v>
      </c>
      <c r="K815" t="s">
        <v>6539</v>
      </c>
      <c r="L815" s="3" t="s">
        <v>6540</v>
      </c>
      <c r="M815" s="3">
        <v>1800</v>
      </c>
      <c r="N815" s="3">
        <v>24</v>
      </c>
      <c r="O815" s="3">
        <v>43200</v>
      </c>
      <c r="AG815">
        <f t="shared" si="14"/>
        <v>43200</v>
      </c>
    </row>
    <row r="816" spans="2:33" x14ac:dyDescent="0.3">
      <c r="B816" s="3">
        <v>811</v>
      </c>
      <c r="C816" s="3" t="s">
        <v>6559</v>
      </c>
      <c r="D816" s="3" t="s">
        <v>3715</v>
      </c>
      <c r="E816" s="3" t="s">
        <v>6560</v>
      </c>
      <c r="H816" s="3" t="s">
        <v>6561</v>
      </c>
      <c r="I816" s="3" t="s">
        <v>6487</v>
      </c>
      <c r="J816" t="s">
        <v>3875</v>
      </c>
      <c r="K816" t="s">
        <v>3875</v>
      </c>
      <c r="L816" s="3" t="s">
        <v>6488</v>
      </c>
      <c r="M816" s="3">
        <v>202</v>
      </c>
      <c r="N816" s="3">
        <v>24</v>
      </c>
      <c r="O816" s="3">
        <v>4848</v>
      </c>
      <c r="AG816">
        <f t="shared" ref="AG816:AG879" si="15">O816-AE816</f>
        <v>4848</v>
      </c>
    </row>
    <row r="817" spans="2:33" x14ac:dyDescent="0.3">
      <c r="B817" s="3">
        <v>812</v>
      </c>
      <c r="C817" s="3" t="s">
        <v>6562</v>
      </c>
      <c r="D817" s="3" t="s">
        <v>3715</v>
      </c>
      <c r="E817" s="3" t="s">
        <v>6563</v>
      </c>
      <c r="H817" s="3" t="s">
        <v>6564</v>
      </c>
      <c r="I817" s="3" t="s">
        <v>6565</v>
      </c>
      <c r="J817" t="s">
        <v>3875</v>
      </c>
      <c r="K817" t="s">
        <v>3875</v>
      </c>
      <c r="L817" s="3" t="s">
        <v>6566</v>
      </c>
      <c r="M817" s="3">
        <v>890</v>
      </c>
      <c r="N817" s="3">
        <v>24</v>
      </c>
      <c r="O817" s="3">
        <v>21360</v>
      </c>
      <c r="AG817">
        <f t="shared" si="15"/>
        <v>21360</v>
      </c>
    </row>
    <row r="818" spans="2:33" x14ac:dyDescent="0.3">
      <c r="B818" s="3">
        <v>813</v>
      </c>
      <c r="C818" s="3" t="s">
        <v>6567</v>
      </c>
      <c r="D818" s="3" t="s">
        <v>3715</v>
      </c>
      <c r="E818" s="3" t="s">
        <v>6568</v>
      </c>
      <c r="H818" s="3" t="s">
        <v>6569</v>
      </c>
      <c r="I818" s="3" t="s">
        <v>6426</v>
      </c>
      <c r="J818" t="s">
        <v>3875</v>
      </c>
      <c r="K818" t="s">
        <v>3875</v>
      </c>
      <c r="L818" s="3" t="s">
        <v>6570</v>
      </c>
      <c r="M818" s="3">
        <v>910</v>
      </c>
      <c r="N818" s="3">
        <v>12</v>
      </c>
      <c r="O818" s="3">
        <v>10920</v>
      </c>
      <c r="AG818">
        <f t="shared" si="15"/>
        <v>10920</v>
      </c>
    </row>
    <row r="819" spans="2:33" x14ac:dyDescent="0.3">
      <c r="B819" s="3">
        <v>814</v>
      </c>
      <c r="C819" s="3" t="s">
        <v>6571</v>
      </c>
      <c r="D819" s="3" t="s">
        <v>3715</v>
      </c>
      <c r="E819" s="3" t="s">
        <v>6426</v>
      </c>
      <c r="H819" s="3" t="s">
        <v>6570</v>
      </c>
      <c r="I819" s="3" t="s">
        <v>6572</v>
      </c>
      <c r="J819" t="s">
        <v>3875</v>
      </c>
      <c r="K819" t="s">
        <v>3875</v>
      </c>
      <c r="L819" s="3" t="s">
        <v>6573</v>
      </c>
      <c r="M819" s="3">
        <v>100</v>
      </c>
      <c r="N819" s="3">
        <v>12</v>
      </c>
      <c r="O819" s="3">
        <v>1200</v>
      </c>
      <c r="AG819">
        <f t="shared" si="15"/>
        <v>1200</v>
      </c>
    </row>
    <row r="820" spans="2:33" x14ac:dyDescent="0.3">
      <c r="B820" s="3">
        <v>815</v>
      </c>
      <c r="C820" s="3" t="s">
        <v>6574</v>
      </c>
      <c r="D820" s="3" t="s">
        <v>3715</v>
      </c>
      <c r="E820" s="3" t="s">
        <v>6575</v>
      </c>
      <c r="H820" s="3" t="s">
        <v>6576</v>
      </c>
      <c r="I820" s="3" t="s">
        <v>4534</v>
      </c>
      <c r="J820" t="s">
        <v>3875</v>
      </c>
      <c r="K820" t="s">
        <v>3875</v>
      </c>
      <c r="L820" s="3" t="s">
        <v>6577</v>
      </c>
      <c r="M820" s="3">
        <v>1649</v>
      </c>
      <c r="N820" s="3">
        <v>24</v>
      </c>
      <c r="O820" s="3">
        <v>39576</v>
      </c>
      <c r="AG820">
        <f t="shared" si="15"/>
        <v>39576</v>
      </c>
    </row>
    <row r="821" spans="2:33" x14ac:dyDescent="0.3">
      <c r="B821" s="3">
        <v>816</v>
      </c>
      <c r="C821" s="3" t="s">
        <v>6578</v>
      </c>
      <c r="D821" s="3" t="s">
        <v>3715</v>
      </c>
      <c r="E821" s="3" t="s">
        <v>6579</v>
      </c>
      <c r="H821" s="3" t="s">
        <v>6580</v>
      </c>
      <c r="I821" s="3" t="s">
        <v>6426</v>
      </c>
      <c r="J821" t="s">
        <v>3875</v>
      </c>
      <c r="K821" t="s">
        <v>3875</v>
      </c>
      <c r="L821" s="3" t="s">
        <v>6581</v>
      </c>
      <c r="M821" s="3">
        <v>100</v>
      </c>
      <c r="N821" s="3">
        <v>48</v>
      </c>
      <c r="O821" s="3">
        <v>4800</v>
      </c>
      <c r="AG821">
        <f t="shared" si="15"/>
        <v>4800</v>
      </c>
    </row>
    <row r="822" spans="2:33" x14ac:dyDescent="0.3">
      <c r="B822" s="3">
        <v>817</v>
      </c>
      <c r="C822" s="3" t="s">
        <v>6582</v>
      </c>
      <c r="D822" s="3" t="s">
        <v>3715</v>
      </c>
      <c r="E822" s="3" t="s">
        <v>6426</v>
      </c>
      <c r="H822" s="3" t="s">
        <v>6581</v>
      </c>
      <c r="I822" s="3" t="s">
        <v>6583</v>
      </c>
      <c r="J822" t="s">
        <v>3875</v>
      </c>
      <c r="K822" t="s">
        <v>3875</v>
      </c>
      <c r="L822" s="3" t="s">
        <v>6584</v>
      </c>
      <c r="M822" s="3">
        <v>896</v>
      </c>
      <c r="N822" s="3">
        <v>48</v>
      </c>
      <c r="O822" s="3">
        <v>43008</v>
      </c>
      <c r="AG822">
        <f t="shared" si="15"/>
        <v>43008</v>
      </c>
    </row>
    <row r="823" spans="2:33" x14ac:dyDescent="0.3">
      <c r="B823" s="3">
        <v>818</v>
      </c>
      <c r="C823" s="3" t="s">
        <v>6585</v>
      </c>
      <c r="D823" s="3" t="s">
        <v>3715</v>
      </c>
      <c r="E823" s="3" t="s">
        <v>6583</v>
      </c>
      <c r="H823" s="3" t="s">
        <v>6584</v>
      </c>
      <c r="I823" s="3" t="s">
        <v>6586</v>
      </c>
      <c r="J823" t="s">
        <v>3875</v>
      </c>
      <c r="K823" t="s">
        <v>3875</v>
      </c>
      <c r="L823" s="3" t="s">
        <v>6587</v>
      </c>
      <c r="M823" s="3">
        <v>591</v>
      </c>
      <c r="N823" s="3">
        <v>24</v>
      </c>
      <c r="O823" s="3">
        <v>14184</v>
      </c>
      <c r="AG823">
        <f t="shared" si="15"/>
        <v>14184</v>
      </c>
    </row>
    <row r="824" spans="2:33" x14ac:dyDescent="0.3">
      <c r="B824" s="3">
        <v>819</v>
      </c>
      <c r="C824" s="3" t="s">
        <v>6588</v>
      </c>
      <c r="D824" s="3" t="s">
        <v>3715</v>
      </c>
      <c r="E824" s="3" t="s">
        <v>6586</v>
      </c>
      <c r="H824" s="3" t="s">
        <v>6587</v>
      </c>
      <c r="I824" s="3" t="s">
        <v>6426</v>
      </c>
      <c r="J824" t="s">
        <v>3875</v>
      </c>
      <c r="K824" t="s">
        <v>3875</v>
      </c>
      <c r="L824" s="3" t="s">
        <v>6589</v>
      </c>
      <c r="M824" s="3">
        <v>1050</v>
      </c>
      <c r="N824" s="3">
        <v>24</v>
      </c>
      <c r="O824" s="3">
        <v>25200</v>
      </c>
      <c r="AG824">
        <f t="shared" si="15"/>
        <v>25200</v>
      </c>
    </row>
    <row r="825" spans="2:33" x14ac:dyDescent="0.3">
      <c r="B825" s="3">
        <v>820</v>
      </c>
      <c r="C825" s="3" t="s">
        <v>6590</v>
      </c>
      <c r="D825" s="3" t="s">
        <v>3715</v>
      </c>
      <c r="E825" s="3" t="s">
        <v>6426</v>
      </c>
      <c r="H825" s="3" t="s">
        <v>6589</v>
      </c>
      <c r="I825" s="3" t="s">
        <v>6591</v>
      </c>
      <c r="J825" t="s">
        <v>3875</v>
      </c>
      <c r="K825" t="s">
        <v>3875</v>
      </c>
      <c r="L825" s="3" t="s">
        <v>6592</v>
      </c>
      <c r="M825" s="3">
        <v>100</v>
      </c>
      <c r="N825" s="3">
        <v>24</v>
      </c>
      <c r="O825" s="3">
        <v>2400</v>
      </c>
      <c r="AG825">
        <f t="shared" si="15"/>
        <v>2400</v>
      </c>
    </row>
    <row r="826" spans="2:33" x14ac:dyDescent="0.3">
      <c r="B826" s="3">
        <v>821</v>
      </c>
      <c r="C826" s="3" t="s">
        <v>6588</v>
      </c>
      <c r="D826" s="3" t="s">
        <v>3715</v>
      </c>
      <c r="E826" s="3" t="s">
        <v>6586</v>
      </c>
      <c r="H826" s="3" t="s">
        <v>6587</v>
      </c>
      <c r="I826" s="3" t="s">
        <v>6426</v>
      </c>
      <c r="J826" t="s">
        <v>3875</v>
      </c>
      <c r="K826" t="s">
        <v>3875</v>
      </c>
      <c r="L826" s="3" t="s">
        <v>6593</v>
      </c>
      <c r="M826" s="3">
        <v>1058</v>
      </c>
      <c r="N826" s="3">
        <v>24</v>
      </c>
      <c r="O826" s="3">
        <v>25392</v>
      </c>
      <c r="AG826">
        <f t="shared" si="15"/>
        <v>25392</v>
      </c>
    </row>
    <row r="827" spans="2:33" x14ac:dyDescent="0.3">
      <c r="B827" s="3">
        <v>822</v>
      </c>
      <c r="C827" s="3" t="s">
        <v>6594</v>
      </c>
      <c r="D827" s="3" t="s">
        <v>3715</v>
      </c>
      <c r="E827" s="3" t="s">
        <v>6426</v>
      </c>
      <c r="H827" s="3"/>
      <c r="I827" s="3" t="s">
        <v>6586</v>
      </c>
      <c r="J827" t="s">
        <v>3875</v>
      </c>
      <c r="K827" t="s">
        <v>3875</v>
      </c>
      <c r="L827" s="3" t="s">
        <v>6595</v>
      </c>
      <c r="M827" s="3">
        <v>1010</v>
      </c>
      <c r="N827" s="3">
        <v>24</v>
      </c>
      <c r="O827" s="3">
        <v>24240</v>
      </c>
      <c r="AG827">
        <f t="shared" si="15"/>
        <v>24240</v>
      </c>
    </row>
    <row r="828" spans="2:33" x14ac:dyDescent="0.3">
      <c r="B828" s="3">
        <v>823</v>
      </c>
      <c r="C828" s="3" t="s">
        <v>6596</v>
      </c>
      <c r="D828" s="3" t="s">
        <v>3715</v>
      </c>
      <c r="E828" s="3" t="s">
        <v>6586</v>
      </c>
      <c r="H828" s="3"/>
      <c r="I828" s="3" t="s">
        <v>5319</v>
      </c>
      <c r="J828" t="s">
        <v>3875</v>
      </c>
      <c r="K828" t="s">
        <v>3875</v>
      </c>
      <c r="L828" s="3" t="s">
        <v>6597</v>
      </c>
      <c r="M828" s="3">
        <v>740</v>
      </c>
      <c r="N828" s="3">
        <v>24</v>
      </c>
      <c r="O828" s="3">
        <v>17760</v>
      </c>
      <c r="AG828">
        <f t="shared" si="15"/>
        <v>17760</v>
      </c>
    </row>
    <row r="829" spans="2:33" x14ac:dyDescent="0.3">
      <c r="B829">
        <v>824</v>
      </c>
      <c r="C829" t="s">
        <v>6598</v>
      </c>
      <c r="D829" t="s">
        <v>6599</v>
      </c>
      <c r="E829" t="s">
        <v>6600</v>
      </c>
      <c r="F829" t="s">
        <v>6601</v>
      </c>
      <c r="G829" t="s">
        <v>6602</v>
      </c>
      <c r="H829" t="s">
        <v>6603</v>
      </c>
      <c r="I829" t="s">
        <v>6604</v>
      </c>
      <c r="J829" t="s">
        <v>6605</v>
      </c>
      <c r="K829" t="s">
        <v>6606</v>
      </c>
      <c r="L829" t="s">
        <v>6603</v>
      </c>
      <c r="M829">
        <v>60</v>
      </c>
      <c r="N829">
        <v>24</v>
      </c>
      <c r="O829">
        <v>1440</v>
      </c>
      <c r="R829">
        <v>765</v>
      </c>
      <c r="S829" t="s">
        <v>6598</v>
      </c>
      <c r="T829" t="s">
        <v>6599</v>
      </c>
      <c r="U829" t="s">
        <v>6600</v>
      </c>
      <c r="V829" t="s">
        <v>6601</v>
      </c>
      <c r="W829" t="s">
        <v>6602</v>
      </c>
      <c r="X829" t="s">
        <v>6603</v>
      </c>
      <c r="Y829" t="s">
        <v>6604</v>
      </c>
      <c r="Z829" t="s">
        <v>6605</v>
      </c>
      <c r="AA829" t="s">
        <v>6606</v>
      </c>
      <c r="AB829" t="s">
        <v>6603</v>
      </c>
      <c r="AC829">
        <v>60</v>
      </c>
      <c r="AD829">
        <v>24</v>
      </c>
      <c r="AE829">
        <v>1440</v>
      </c>
      <c r="AG829">
        <f t="shared" si="15"/>
        <v>0</v>
      </c>
    </row>
    <row r="830" spans="2:33" x14ac:dyDescent="0.3">
      <c r="B830">
        <v>825</v>
      </c>
      <c r="C830" t="s">
        <v>6607</v>
      </c>
      <c r="D830" t="s">
        <v>6608</v>
      </c>
      <c r="E830" t="s">
        <v>6609</v>
      </c>
      <c r="F830" t="s">
        <v>6610</v>
      </c>
      <c r="G830" t="s">
        <v>6611</v>
      </c>
      <c r="H830" t="s">
        <v>6612</v>
      </c>
      <c r="I830" t="s">
        <v>6613</v>
      </c>
      <c r="J830" t="s">
        <v>6614</v>
      </c>
      <c r="K830" t="s">
        <v>6615</v>
      </c>
      <c r="L830" t="s">
        <v>6616</v>
      </c>
      <c r="M830">
        <v>730</v>
      </c>
      <c r="N830">
        <v>16</v>
      </c>
      <c r="O830">
        <v>11680</v>
      </c>
      <c r="R830">
        <v>766</v>
      </c>
      <c r="S830" t="s">
        <v>6607</v>
      </c>
      <c r="T830" t="s">
        <v>6608</v>
      </c>
      <c r="U830" t="s">
        <v>6609</v>
      </c>
      <c r="V830" t="s">
        <v>6610</v>
      </c>
      <c r="W830" t="s">
        <v>6611</v>
      </c>
      <c r="X830" t="s">
        <v>6612</v>
      </c>
      <c r="Y830" t="s">
        <v>6613</v>
      </c>
      <c r="Z830" t="s">
        <v>6614</v>
      </c>
      <c r="AA830" t="s">
        <v>6615</v>
      </c>
      <c r="AB830" t="s">
        <v>6616</v>
      </c>
      <c r="AC830">
        <v>730</v>
      </c>
      <c r="AD830">
        <v>16</v>
      </c>
      <c r="AE830">
        <v>11680</v>
      </c>
      <c r="AG830">
        <f t="shared" si="15"/>
        <v>0</v>
      </c>
    </row>
    <row r="831" spans="2:33" x14ac:dyDescent="0.3">
      <c r="B831">
        <v>826</v>
      </c>
      <c r="C831" t="s">
        <v>6617</v>
      </c>
      <c r="D831" t="s">
        <v>6618</v>
      </c>
      <c r="E831" t="s">
        <v>6619</v>
      </c>
      <c r="F831" t="s">
        <v>6620</v>
      </c>
      <c r="G831" t="s">
        <v>6621</v>
      </c>
      <c r="H831" t="s">
        <v>6622</v>
      </c>
      <c r="I831" t="s">
        <v>6623</v>
      </c>
      <c r="J831" t="s">
        <v>6624</v>
      </c>
      <c r="K831" t="s">
        <v>6625</v>
      </c>
      <c r="L831" t="s">
        <v>6626</v>
      </c>
      <c r="M831">
        <v>360</v>
      </c>
      <c r="N831">
        <v>16</v>
      </c>
      <c r="O831">
        <v>5760</v>
      </c>
      <c r="R831">
        <v>767</v>
      </c>
      <c r="S831" t="s">
        <v>6617</v>
      </c>
      <c r="T831" t="s">
        <v>6618</v>
      </c>
      <c r="U831" t="s">
        <v>6619</v>
      </c>
      <c r="V831" t="s">
        <v>6620</v>
      </c>
      <c r="W831" t="s">
        <v>6621</v>
      </c>
      <c r="X831" t="s">
        <v>6622</v>
      </c>
      <c r="Y831" t="s">
        <v>6623</v>
      </c>
      <c r="Z831" t="s">
        <v>6624</v>
      </c>
      <c r="AA831" t="s">
        <v>6625</v>
      </c>
      <c r="AB831" t="s">
        <v>6626</v>
      </c>
      <c r="AC831">
        <v>360</v>
      </c>
      <c r="AD831">
        <v>16</v>
      </c>
      <c r="AE831">
        <v>5760</v>
      </c>
      <c r="AG831">
        <f t="shared" si="15"/>
        <v>0</v>
      </c>
    </row>
    <row r="832" spans="2:33" x14ac:dyDescent="0.3">
      <c r="B832">
        <v>827</v>
      </c>
      <c r="C832" t="s">
        <v>6617</v>
      </c>
      <c r="D832" t="s">
        <v>6618</v>
      </c>
      <c r="E832" t="s">
        <v>6627</v>
      </c>
      <c r="F832" t="s">
        <v>6628</v>
      </c>
      <c r="G832" t="s">
        <v>6629</v>
      </c>
      <c r="H832" t="s">
        <v>6630</v>
      </c>
      <c r="I832" t="s">
        <v>6623</v>
      </c>
      <c r="J832" t="s">
        <v>6624</v>
      </c>
      <c r="K832" t="s">
        <v>6625</v>
      </c>
      <c r="L832" t="s">
        <v>6626</v>
      </c>
      <c r="M832">
        <v>512</v>
      </c>
      <c r="N832">
        <v>16</v>
      </c>
      <c r="O832">
        <v>8192</v>
      </c>
      <c r="R832">
        <v>768</v>
      </c>
      <c r="S832" t="s">
        <v>6617</v>
      </c>
      <c r="T832" t="s">
        <v>6618</v>
      </c>
      <c r="U832" t="s">
        <v>6627</v>
      </c>
      <c r="V832" t="s">
        <v>6628</v>
      </c>
      <c r="W832" t="s">
        <v>6629</v>
      </c>
      <c r="X832" t="s">
        <v>6630</v>
      </c>
      <c r="Y832" t="s">
        <v>6623</v>
      </c>
      <c r="Z832" t="s">
        <v>6624</v>
      </c>
      <c r="AA832" t="s">
        <v>6625</v>
      </c>
      <c r="AB832" t="s">
        <v>6626</v>
      </c>
      <c r="AC832">
        <v>512</v>
      </c>
      <c r="AD832">
        <v>16</v>
      </c>
      <c r="AE832">
        <v>8192</v>
      </c>
      <c r="AG832">
        <f t="shared" si="15"/>
        <v>0</v>
      </c>
    </row>
    <row r="833" spans="2:33" x14ac:dyDescent="0.3">
      <c r="B833">
        <v>828</v>
      </c>
      <c r="C833" t="s">
        <v>6631</v>
      </c>
      <c r="D833" t="s">
        <v>6618</v>
      </c>
      <c r="E833" t="s">
        <v>6619</v>
      </c>
      <c r="F833" t="s">
        <v>6620</v>
      </c>
      <c r="G833" t="s">
        <v>6621</v>
      </c>
      <c r="H833" t="s">
        <v>6622</v>
      </c>
      <c r="I833" t="s">
        <v>6632</v>
      </c>
      <c r="J833" t="s">
        <v>6633</v>
      </c>
      <c r="K833" t="s">
        <v>6634</v>
      </c>
      <c r="L833" t="s">
        <v>6635</v>
      </c>
      <c r="M833">
        <v>660</v>
      </c>
      <c r="N833">
        <v>24</v>
      </c>
      <c r="O833">
        <v>15840</v>
      </c>
      <c r="R833">
        <v>769</v>
      </c>
      <c r="S833" t="s">
        <v>6631</v>
      </c>
      <c r="T833" t="s">
        <v>6618</v>
      </c>
      <c r="U833" t="s">
        <v>6619</v>
      </c>
      <c r="V833" t="s">
        <v>6620</v>
      </c>
      <c r="W833" t="s">
        <v>6621</v>
      </c>
      <c r="X833" t="s">
        <v>6622</v>
      </c>
      <c r="Y833" t="s">
        <v>6632</v>
      </c>
      <c r="Z833" t="s">
        <v>8351</v>
      </c>
      <c r="AA833" t="s">
        <v>8352</v>
      </c>
      <c r="AB833" t="s">
        <v>6635</v>
      </c>
      <c r="AC833">
        <v>660</v>
      </c>
      <c r="AD833">
        <v>24</v>
      </c>
      <c r="AE833">
        <v>15840</v>
      </c>
      <c r="AG833">
        <f t="shared" si="15"/>
        <v>0</v>
      </c>
    </row>
    <row r="834" spans="2:33" x14ac:dyDescent="0.3">
      <c r="B834">
        <v>829</v>
      </c>
      <c r="C834" t="s">
        <v>6636</v>
      </c>
      <c r="D834" t="s">
        <v>6618</v>
      </c>
      <c r="E834" t="s">
        <v>6632</v>
      </c>
      <c r="H834" t="s">
        <v>6635</v>
      </c>
      <c r="I834" t="s">
        <v>6637</v>
      </c>
      <c r="J834" t="s">
        <v>6633</v>
      </c>
      <c r="K834" t="s">
        <v>6634</v>
      </c>
      <c r="L834" t="s">
        <v>6638</v>
      </c>
      <c r="M834">
        <v>62</v>
      </c>
      <c r="N834">
        <v>12</v>
      </c>
      <c r="O834">
        <v>744</v>
      </c>
      <c r="R834">
        <v>770</v>
      </c>
      <c r="S834" t="s">
        <v>6636</v>
      </c>
      <c r="T834" t="s">
        <v>6618</v>
      </c>
      <c r="U834" t="s">
        <v>6632</v>
      </c>
      <c r="V834">
        <v>0</v>
      </c>
      <c r="W834">
        <v>0</v>
      </c>
      <c r="X834" t="s">
        <v>6635</v>
      </c>
      <c r="Y834" t="s">
        <v>6637</v>
      </c>
      <c r="Z834" t="s">
        <v>8351</v>
      </c>
      <c r="AA834" t="s">
        <v>8352</v>
      </c>
      <c r="AB834" t="s">
        <v>6638</v>
      </c>
      <c r="AC834">
        <v>62</v>
      </c>
      <c r="AD834">
        <v>12</v>
      </c>
      <c r="AE834">
        <v>744</v>
      </c>
      <c r="AG834">
        <f t="shared" si="15"/>
        <v>0</v>
      </c>
    </row>
    <row r="835" spans="2:33" x14ac:dyDescent="0.3">
      <c r="B835">
        <v>830</v>
      </c>
      <c r="C835" t="s">
        <v>6639</v>
      </c>
      <c r="D835" t="s">
        <v>6618</v>
      </c>
      <c r="E835" t="s">
        <v>6632</v>
      </c>
      <c r="H835" t="s">
        <v>6635</v>
      </c>
      <c r="I835" t="s">
        <v>6640</v>
      </c>
      <c r="J835" t="s">
        <v>6641</v>
      </c>
      <c r="K835" t="s">
        <v>6642</v>
      </c>
      <c r="L835" t="s">
        <v>6643</v>
      </c>
      <c r="M835">
        <v>636</v>
      </c>
      <c r="N835">
        <v>24</v>
      </c>
      <c r="O835">
        <v>15264</v>
      </c>
      <c r="R835">
        <v>771</v>
      </c>
      <c r="S835" t="s">
        <v>6639</v>
      </c>
      <c r="T835" t="s">
        <v>6618</v>
      </c>
      <c r="U835" t="s">
        <v>6632</v>
      </c>
      <c r="V835">
        <v>0</v>
      </c>
      <c r="W835">
        <v>0</v>
      </c>
      <c r="X835" t="s">
        <v>6635</v>
      </c>
      <c r="Y835" t="s">
        <v>6640</v>
      </c>
      <c r="Z835" t="s">
        <v>6641</v>
      </c>
      <c r="AA835" t="s">
        <v>6642</v>
      </c>
      <c r="AB835" t="s">
        <v>6643</v>
      </c>
      <c r="AC835">
        <v>636</v>
      </c>
      <c r="AD835">
        <v>24</v>
      </c>
      <c r="AE835">
        <v>15264</v>
      </c>
      <c r="AG835">
        <f t="shared" si="15"/>
        <v>0</v>
      </c>
    </row>
    <row r="836" spans="2:33" x14ac:dyDescent="0.3">
      <c r="B836">
        <v>831</v>
      </c>
      <c r="C836" t="s">
        <v>6639</v>
      </c>
      <c r="D836" t="s">
        <v>6618</v>
      </c>
      <c r="E836" t="s">
        <v>6640</v>
      </c>
      <c r="H836" t="s">
        <v>6643</v>
      </c>
      <c r="I836" t="s">
        <v>6644</v>
      </c>
      <c r="J836" t="s">
        <v>6645</v>
      </c>
      <c r="K836" t="s">
        <v>6646</v>
      </c>
      <c r="L836" t="s">
        <v>6647</v>
      </c>
      <c r="M836">
        <v>1482</v>
      </c>
      <c r="N836">
        <v>24</v>
      </c>
      <c r="O836">
        <v>35568</v>
      </c>
      <c r="R836">
        <v>772</v>
      </c>
      <c r="S836" t="s">
        <v>6639</v>
      </c>
      <c r="T836" t="s">
        <v>6618</v>
      </c>
      <c r="U836" t="s">
        <v>6640</v>
      </c>
      <c r="V836">
        <v>0</v>
      </c>
      <c r="W836">
        <v>0</v>
      </c>
      <c r="X836" t="s">
        <v>6643</v>
      </c>
      <c r="Y836" t="s">
        <v>6644</v>
      </c>
      <c r="Z836" t="s">
        <v>6645</v>
      </c>
      <c r="AA836" t="s">
        <v>6646</v>
      </c>
      <c r="AB836" t="s">
        <v>6647</v>
      </c>
      <c r="AC836">
        <v>1482</v>
      </c>
      <c r="AD836">
        <v>24</v>
      </c>
      <c r="AE836">
        <v>35568</v>
      </c>
      <c r="AG836">
        <f t="shared" si="15"/>
        <v>0</v>
      </c>
    </row>
    <row r="837" spans="2:33" x14ac:dyDescent="0.3">
      <c r="B837">
        <v>832</v>
      </c>
      <c r="C837" t="s">
        <v>6648</v>
      </c>
      <c r="D837" t="s">
        <v>6618</v>
      </c>
      <c r="E837" t="s">
        <v>6632</v>
      </c>
      <c r="H837" t="s">
        <v>6649</v>
      </c>
      <c r="I837" t="s">
        <v>6650</v>
      </c>
      <c r="J837" t="s">
        <v>6651</v>
      </c>
      <c r="K837" t="s">
        <v>6652</v>
      </c>
      <c r="L837" t="s">
        <v>6653</v>
      </c>
      <c r="M837">
        <v>882</v>
      </c>
      <c r="N837">
        <v>24</v>
      </c>
      <c r="O837">
        <v>21168</v>
      </c>
      <c r="R837">
        <v>773</v>
      </c>
      <c r="S837" t="s">
        <v>6648</v>
      </c>
      <c r="T837" t="s">
        <v>6618</v>
      </c>
      <c r="U837" t="s">
        <v>6632</v>
      </c>
      <c r="V837">
        <v>0</v>
      </c>
      <c r="W837">
        <v>0</v>
      </c>
      <c r="X837" t="s">
        <v>6649</v>
      </c>
      <c r="Y837" t="s">
        <v>6650</v>
      </c>
      <c r="Z837" t="s">
        <v>6651</v>
      </c>
      <c r="AA837" t="s">
        <v>6652</v>
      </c>
      <c r="AB837" t="s">
        <v>6653</v>
      </c>
      <c r="AC837">
        <v>882</v>
      </c>
      <c r="AD837">
        <v>24</v>
      </c>
      <c r="AE837">
        <v>21168</v>
      </c>
      <c r="AG837">
        <f t="shared" si="15"/>
        <v>0</v>
      </c>
    </row>
    <row r="838" spans="2:33" x14ac:dyDescent="0.3">
      <c r="B838">
        <v>833</v>
      </c>
      <c r="C838" t="s">
        <v>6648</v>
      </c>
      <c r="D838" t="s">
        <v>6618</v>
      </c>
      <c r="E838" t="s">
        <v>6650</v>
      </c>
      <c r="H838" t="s">
        <v>6654</v>
      </c>
      <c r="I838" t="s">
        <v>6655</v>
      </c>
      <c r="J838" t="s">
        <v>6656</v>
      </c>
      <c r="K838" t="s">
        <v>6657</v>
      </c>
      <c r="L838" t="s">
        <v>6658</v>
      </c>
      <c r="M838">
        <v>447</v>
      </c>
      <c r="N838">
        <v>24</v>
      </c>
      <c r="O838">
        <v>10728</v>
      </c>
      <c r="R838">
        <v>774</v>
      </c>
      <c r="S838" t="s">
        <v>6648</v>
      </c>
      <c r="T838" t="s">
        <v>6618</v>
      </c>
      <c r="U838" t="s">
        <v>6650</v>
      </c>
      <c r="V838">
        <v>0</v>
      </c>
      <c r="W838">
        <v>0</v>
      </c>
      <c r="X838" t="s">
        <v>6654</v>
      </c>
      <c r="Y838" t="s">
        <v>6655</v>
      </c>
      <c r="Z838" t="s">
        <v>6656</v>
      </c>
      <c r="AA838" t="s">
        <v>6657</v>
      </c>
      <c r="AB838" t="s">
        <v>6658</v>
      </c>
      <c r="AC838">
        <v>447</v>
      </c>
      <c r="AD838">
        <v>24</v>
      </c>
      <c r="AE838">
        <v>10728</v>
      </c>
      <c r="AG838">
        <f t="shared" si="15"/>
        <v>0</v>
      </c>
    </row>
    <row r="839" spans="2:33" x14ac:dyDescent="0.3">
      <c r="B839">
        <v>834</v>
      </c>
      <c r="C839" t="s">
        <v>6659</v>
      </c>
      <c r="D839" t="s">
        <v>6618</v>
      </c>
      <c r="E839" t="s">
        <v>6644</v>
      </c>
      <c r="H839" t="s">
        <v>6647</v>
      </c>
      <c r="I839" t="s">
        <v>6660</v>
      </c>
      <c r="J839" t="s">
        <v>6661</v>
      </c>
      <c r="K839" t="s">
        <v>6662</v>
      </c>
      <c r="L839" t="s">
        <v>6663</v>
      </c>
      <c r="M839">
        <v>1132</v>
      </c>
      <c r="N839">
        <v>24</v>
      </c>
      <c r="O839">
        <v>27168</v>
      </c>
      <c r="R839">
        <v>775</v>
      </c>
      <c r="S839" t="s">
        <v>6659</v>
      </c>
      <c r="T839" t="s">
        <v>6618</v>
      </c>
      <c r="U839" t="s">
        <v>6644</v>
      </c>
      <c r="V839">
        <v>0</v>
      </c>
      <c r="W839">
        <v>0</v>
      </c>
      <c r="X839" t="s">
        <v>6647</v>
      </c>
      <c r="Y839" t="s">
        <v>6660</v>
      </c>
      <c r="Z839" t="s">
        <v>6661</v>
      </c>
      <c r="AA839" t="s">
        <v>6662</v>
      </c>
      <c r="AB839" t="s">
        <v>6663</v>
      </c>
      <c r="AC839">
        <v>1132</v>
      </c>
      <c r="AD839">
        <v>24</v>
      </c>
      <c r="AE839">
        <v>27168</v>
      </c>
      <c r="AG839">
        <f t="shared" si="15"/>
        <v>0</v>
      </c>
    </row>
    <row r="840" spans="2:33" x14ac:dyDescent="0.3">
      <c r="B840">
        <v>835</v>
      </c>
      <c r="C840" t="s">
        <v>6659</v>
      </c>
      <c r="D840" t="s">
        <v>6618</v>
      </c>
      <c r="E840" t="s">
        <v>6660</v>
      </c>
      <c r="H840" t="s">
        <v>6663</v>
      </c>
      <c r="I840" t="s">
        <v>6627</v>
      </c>
      <c r="J840" t="s">
        <v>6664</v>
      </c>
      <c r="K840" t="s">
        <v>6665</v>
      </c>
      <c r="L840" t="s">
        <v>6666</v>
      </c>
      <c r="M840">
        <v>1254</v>
      </c>
      <c r="N840">
        <v>24</v>
      </c>
      <c r="O840">
        <v>30096</v>
      </c>
      <c r="R840">
        <v>776</v>
      </c>
      <c r="S840" t="s">
        <v>6659</v>
      </c>
      <c r="T840" t="s">
        <v>6618</v>
      </c>
      <c r="U840" t="s">
        <v>6660</v>
      </c>
      <c r="V840">
        <v>0</v>
      </c>
      <c r="W840">
        <v>0</v>
      </c>
      <c r="X840" t="s">
        <v>6663</v>
      </c>
      <c r="Y840" t="s">
        <v>6627</v>
      </c>
      <c r="Z840" t="s">
        <v>6664</v>
      </c>
      <c r="AA840" t="s">
        <v>6665</v>
      </c>
      <c r="AB840" t="s">
        <v>6666</v>
      </c>
      <c r="AC840">
        <v>1254</v>
      </c>
      <c r="AD840">
        <v>24</v>
      </c>
      <c r="AE840">
        <v>30096</v>
      </c>
      <c r="AG840">
        <f t="shared" si="15"/>
        <v>0</v>
      </c>
    </row>
    <row r="841" spans="2:33" x14ac:dyDescent="0.3">
      <c r="B841">
        <v>836</v>
      </c>
      <c r="C841" t="s">
        <v>6667</v>
      </c>
      <c r="D841" t="s">
        <v>6668</v>
      </c>
      <c r="E841" t="s">
        <v>6669</v>
      </c>
      <c r="F841" t="s">
        <v>6670</v>
      </c>
      <c r="G841" t="s">
        <v>6671</v>
      </c>
      <c r="H841" t="s">
        <v>6672</v>
      </c>
      <c r="I841" t="s">
        <v>6673</v>
      </c>
      <c r="J841" t="s">
        <v>6674</v>
      </c>
      <c r="K841" t="s">
        <v>6675</v>
      </c>
      <c r="L841" t="s">
        <v>6676</v>
      </c>
      <c r="M841">
        <v>1389</v>
      </c>
      <c r="N841">
        <v>12</v>
      </c>
      <c r="O841">
        <v>16668</v>
      </c>
      <c r="R841">
        <v>777</v>
      </c>
      <c r="S841" t="s">
        <v>6667</v>
      </c>
      <c r="T841" t="s">
        <v>6668</v>
      </c>
      <c r="U841" t="s">
        <v>6669</v>
      </c>
      <c r="V841" t="s">
        <v>6670</v>
      </c>
      <c r="W841" t="s">
        <v>6671</v>
      </c>
      <c r="X841" t="s">
        <v>6672</v>
      </c>
      <c r="Y841" t="s">
        <v>6673</v>
      </c>
      <c r="Z841" t="s">
        <v>6674</v>
      </c>
      <c r="AA841" t="s">
        <v>6675</v>
      </c>
      <c r="AB841" t="s">
        <v>6676</v>
      </c>
      <c r="AC841">
        <v>1389</v>
      </c>
      <c r="AD841">
        <v>12</v>
      </c>
      <c r="AE841">
        <v>16668</v>
      </c>
      <c r="AG841">
        <f t="shared" si="15"/>
        <v>0</v>
      </c>
    </row>
    <row r="842" spans="2:33" x14ac:dyDescent="0.3">
      <c r="B842">
        <v>837</v>
      </c>
      <c r="C842" t="s">
        <v>6667</v>
      </c>
      <c r="D842" t="s">
        <v>6668</v>
      </c>
      <c r="E842" t="s">
        <v>6673</v>
      </c>
      <c r="F842" t="s">
        <v>6674</v>
      </c>
      <c r="G842" t="s">
        <v>6675</v>
      </c>
      <c r="H842" t="s">
        <v>6676</v>
      </c>
      <c r="I842" t="s">
        <v>6677</v>
      </c>
      <c r="J842" t="s">
        <v>6678</v>
      </c>
      <c r="K842" t="s">
        <v>6679</v>
      </c>
      <c r="L842" t="s">
        <v>6680</v>
      </c>
      <c r="M842">
        <v>1657</v>
      </c>
      <c r="N842">
        <v>12</v>
      </c>
      <c r="O842">
        <v>19884</v>
      </c>
      <c r="R842">
        <v>778</v>
      </c>
      <c r="S842" t="s">
        <v>6667</v>
      </c>
      <c r="T842" t="s">
        <v>6668</v>
      </c>
      <c r="U842" t="s">
        <v>6673</v>
      </c>
      <c r="V842" t="s">
        <v>6674</v>
      </c>
      <c r="W842" t="s">
        <v>6675</v>
      </c>
      <c r="X842" t="s">
        <v>6676</v>
      </c>
      <c r="Y842" t="s">
        <v>6677</v>
      </c>
      <c r="Z842" t="s">
        <v>6678</v>
      </c>
      <c r="AA842" t="s">
        <v>6679</v>
      </c>
      <c r="AB842" t="s">
        <v>6680</v>
      </c>
      <c r="AC842">
        <v>1657</v>
      </c>
      <c r="AD842">
        <v>12</v>
      </c>
      <c r="AE842">
        <v>19884</v>
      </c>
      <c r="AG842">
        <f t="shared" si="15"/>
        <v>0</v>
      </c>
    </row>
    <row r="843" spans="2:33" x14ac:dyDescent="0.3">
      <c r="B843">
        <v>838</v>
      </c>
      <c r="C843" t="s">
        <v>6681</v>
      </c>
      <c r="D843" t="s">
        <v>6668</v>
      </c>
      <c r="E843" t="s">
        <v>6673</v>
      </c>
      <c r="H843" t="s">
        <v>6676</v>
      </c>
      <c r="I843" t="s">
        <v>6682</v>
      </c>
      <c r="J843" t="s">
        <v>3875</v>
      </c>
      <c r="K843" t="s">
        <v>3875</v>
      </c>
      <c r="L843" t="s">
        <v>6683</v>
      </c>
      <c r="M843">
        <v>1088</v>
      </c>
      <c r="N843">
        <v>12</v>
      </c>
      <c r="O843">
        <v>13056</v>
      </c>
      <c r="R843">
        <v>779</v>
      </c>
      <c r="S843" t="s">
        <v>6681</v>
      </c>
      <c r="T843" t="s">
        <v>6668</v>
      </c>
      <c r="U843" t="s">
        <v>6673</v>
      </c>
      <c r="V843">
        <v>0</v>
      </c>
      <c r="W843">
        <v>0</v>
      </c>
      <c r="X843" t="s">
        <v>6676</v>
      </c>
      <c r="Y843" t="s">
        <v>6682</v>
      </c>
      <c r="Z843" t="s">
        <v>3875</v>
      </c>
      <c r="AA843" t="s">
        <v>3875</v>
      </c>
      <c r="AB843" t="s">
        <v>6683</v>
      </c>
      <c r="AC843">
        <v>1088</v>
      </c>
      <c r="AD843">
        <v>12</v>
      </c>
      <c r="AE843">
        <v>13056</v>
      </c>
      <c r="AG843">
        <f t="shared" si="15"/>
        <v>0</v>
      </c>
    </row>
    <row r="844" spans="2:33" x14ac:dyDescent="0.3">
      <c r="B844">
        <v>839</v>
      </c>
      <c r="C844" t="s">
        <v>6684</v>
      </c>
      <c r="D844" t="s">
        <v>6668</v>
      </c>
      <c r="E844" t="s">
        <v>6685</v>
      </c>
      <c r="H844" t="s">
        <v>6686</v>
      </c>
      <c r="I844" t="s">
        <v>6669</v>
      </c>
      <c r="J844" t="s">
        <v>3875</v>
      </c>
      <c r="K844" t="s">
        <v>3875</v>
      </c>
      <c r="L844" t="s">
        <v>6687</v>
      </c>
      <c r="M844">
        <v>1445</v>
      </c>
      <c r="N844">
        <v>24</v>
      </c>
      <c r="O844">
        <v>34680</v>
      </c>
      <c r="R844">
        <v>780</v>
      </c>
      <c r="S844" t="s">
        <v>6684</v>
      </c>
      <c r="T844" t="s">
        <v>6668</v>
      </c>
      <c r="U844" t="s">
        <v>6685</v>
      </c>
      <c r="V844">
        <v>0</v>
      </c>
      <c r="W844">
        <v>0</v>
      </c>
      <c r="X844" t="s">
        <v>6686</v>
      </c>
      <c r="Y844" t="s">
        <v>6669</v>
      </c>
      <c r="Z844" t="s">
        <v>3875</v>
      </c>
      <c r="AA844" t="s">
        <v>3875</v>
      </c>
      <c r="AB844" t="s">
        <v>6687</v>
      </c>
      <c r="AC844">
        <v>1445</v>
      </c>
      <c r="AD844">
        <v>24</v>
      </c>
      <c r="AE844">
        <v>34680</v>
      </c>
      <c r="AG844">
        <f t="shared" si="15"/>
        <v>0</v>
      </c>
    </row>
    <row r="845" spans="2:33" x14ac:dyDescent="0.3">
      <c r="B845">
        <v>840</v>
      </c>
      <c r="C845" t="s">
        <v>6688</v>
      </c>
      <c r="D845" t="s">
        <v>6668</v>
      </c>
      <c r="E845" t="s">
        <v>6689</v>
      </c>
      <c r="H845" t="s">
        <v>6690</v>
      </c>
      <c r="I845" t="s">
        <v>6691</v>
      </c>
      <c r="J845" t="s">
        <v>6692</v>
      </c>
      <c r="K845" t="s">
        <v>6693</v>
      </c>
      <c r="L845" t="s">
        <v>6694</v>
      </c>
      <c r="M845">
        <v>169</v>
      </c>
      <c r="N845">
        <v>24</v>
      </c>
      <c r="O845">
        <v>4056</v>
      </c>
      <c r="R845">
        <v>781</v>
      </c>
      <c r="S845" t="s">
        <v>6688</v>
      </c>
      <c r="T845" t="s">
        <v>6668</v>
      </c>
      <c r="U845" t="s">
        <v>6689</v>
      </c>
      <c r="V845">
        <v>0</v>
      </c>
      <c r="W845">
        <v>0</v>
      </c>
      <c r="X845" t="s">
        <v>6690</v>
      </c>
      <c r="Y845" t="s">
        <v>6691</v>
      </c>
      <c r="Z845" t="s">
        <v>6692</v>
      </c>
      <c r="AA845" t="s">
        <v>6693</v>
      </c>
      <c r="AB845" t="s">
        <v>6694</v>
      </c>
      <c r="AC845">
        <v>169</v>
      </c>
      <c r="AD845">
        <v>24</v>
      </c>
      <c r="AE845">
        <v>4056</v>
      </c>
      <c r="AG845">
        <f t="shared" si="15"/>
        <v>0</v>
      </c>
    </row>
    <row r="846" spans="2:33" x14ac:dyDescent="0.3">
      <c r="B846">
        <v>841</v>
      </c>
      <c r="C846" t="s">
        <v>6688</v>
      </c>
      <c r="D846" t="s">
        <v>6668</v>
      </c>
      <c r="E846" t="s">
        <v>6691</v>
      </c>
      <c r="H846" t="s">
        <v>6695</v>
      </c>
      <c r="I846" t="s">
        <v>6696</v>
      </c>
      <c r="J846" t="s">
        <v>6697</v>
      </c>
      <c r="K846" t="s">
        <v>6698</v>
      </c>
      <c r="L846" t="s">
        <v>6699</v>
      </c>
      <c r="M846">
        <v>1480</v>
      </c>
      <c r="N846">
        <v>24</v>
      </c>
      <c r="O846">
        <v>35520</v>
      </c>
      <c r="R846">
        <v>782</v>
      </c>
      <c r="S846" t="s">
        <v>6688</v>
      </c>
      <c r="T846" t="s">
        <v>6668</v>
      </c>
      <c r="U846" t="s">
        <v>6691</v>
      </c>
      <c r="V846">
        <v>0</v>
      </c>
      <c r="W846">
        <v>0</v>
      </c>
      <c r="X846" t="s">
        <v>6695</v>
      </c>
      <c r="Y846" t="s">
        <v>6696</v>
      </c>
      <c r="Z846" t="s">
        <v>6697</v>
      </c>
      <c r="AA846" t="s">
        <v>6698</v>
      </c>
      <c r="AB846" t="s">
        <v>6699</v>
      </c>
      <c r="AC846">
        <v>1480</v>
      </c>
      <c r="AD846">
        <v>24</v>
      </c>
      <c r="AE846">
        <v>35520</v>
      </c>
      <c r="AG846">
        <f t="shared" si="15"/>
        <v>0</v>
      </c>
    </row>
    <row r="847" spans="2:33" x14ac:dyDescent="0.3">
      <c r="B847">
        <v>842</v>
      </c>
      <c r="C847" t="s">
        <v>6688</v>
      </c>
      <c r="D847" t="s">
        <v>6668</v>
      </c>
      <c r="E847" t="s">
        <v>6696</v>
      </c>
      <c r="H847" t="s">
        <v>6699</v>
      </c>
      <c r="I847" t="s">
        <v>6700</v>
      </c>
      <c r="J847" t="s">
        <v>6701</v>
      </c>
      <c r="K847" t="s">
        <v>6702</v>
      </c>
      <c r="L847" t="s">
        <v>6703</v>
      </c>
      <c r="M847">
        <v>1626</v>
      </c>
      <c r="N847">
        <v>24</v>
      </c>
      <c r="O847">
        <v>39024</v>
      </c>
      <c r="R847">
        <v>783</v>
      </c>
      <c r="S847" t="s">
        <v>6688</v>
      </c>
      <c r="T847" t="s">
        <v>6668</v>
      </c>
      <c r="U847" t="s">
        <v>6696</v>
      </c>
      <c r="V847">
        <v>0</v>
      </c>
      <c r="W847">
        <v>0</v>
      </c>
      <c r="X847" t="s">
        <v>6699</v>
      </c>
      <c r="Y847" t="s">
        <v>6700</v>
      </c>
      <c r="Z847" t="s">
        <v>6701</v>
      </c>
      <c r="AA847" t="s">
        <v>6702</v>
      </c>
      <c r="AB847" t="s">
        <v>6703</v>
      </c>
      <c r="AC847">
        <v>1626</v>
      </c>
      <c r="AD847">
        <v>24</v>
      </c>
      <c r="AE847">
        <v>39024</v>
      </c>
      <c r="AG847">
        <f t="shared" si="15"/>
        <v>0</v>
      </c>
    </row>
    <row r="848" spans="2:33" x14ac:dyDescent="0.3">
      <c r="B848">
        <v>843</v>
      </c>
      <c r="C848" t="s">
        <v>6688</v>
      </c>
      <c r="D848" t="s">
        <v>6668</v>
      </c>
      <c r="E848" t="s">
        <v>6700</v>
      </c>
      <c r="H848" t="s">
        <v>6703</v>
      </c>
      <c r="I848" t="s">
        <v>6704</v>
      </c>
      <c r="J848" t="s">
        <v>6705</v>
      </c>
      <c r="K848" t="s">
        <v>6706</v>
      </c>
      <c r="L848" t="s">
        <v>6707</v>
      </c>
      <c r="M848">
        <v>1309</v>
      </c>
      <c r="N848">
        <v>24</v>
      </c>
      <c r="O848">
        <v>31416</v>
      </c>
      <c r="R848">
        <v>785</v>
      </c>
      <c r="S848" t="s">
        <v>6688</v>
      </c>
      <c r="T848" t="s">
        <v>6668</v>
      </c>
      <c r="U848" t="s">
        <v>6700</v>
      </c>
      <c r="V848">
        <v>0</v>
      </c>
      <c r="W848">
        <v>0</v>
      </c>
      <c r="X848" t="s">
        <v>6703</v>
      </c>
      <c r="Y848" t="s">
        <v>6704</v>
      </c>
      <c r="Z848" t="s">
        <v>6705</v>
      </c>
      <c r="AA848" t="s">
        <v>6706</v>
      </c>
      <c r="AB848" t="s">
        <v>6707</v>
      </c>
      <c r="AC848">
        <v>1309</v>
      </c>
      <c r="AD848">
        <v>24</v>
      </c>
      <c r="AE848">
        <v>31416</v>
      </c>
      <c r="AG848">
        <f t="shared" si="15"/>
        <v>0</v>
      </c>
    </row>
    <row r="849" spans="2:33" x14ac:dyDescent="0.3">
      <c r="B849">
        <v>844</v>
      </c>
      <c r="C849" t="s">
        <v>6708</v>
      </c>
      <c r="D849" t="s">
        <v>6668</v>
      </c>
      <c r="E849" t="s">
        <v>6704</v>
      </c>
      <c r="H849" t="s">
        <v>6707</v>
      </c>
      <c r="I849" t="s">
        <v>6709</v>
      </c>
      <c r="J849" t="s">
        <v>3875</v>
      </c>
      <c r="K849" t="s">
        <v>3875</v>
      </c>
      <c r="L849" t="s">
        <v>6710</v>
      </c>
      <c r="M849">
        <v>638</v>
      </c>
      <c r="N849">
        <v>24</v>
      </c>
      <c r="O849">
        <v>15312</v>
      </c>
      <c r="R849">
        <v>786</v>
      </c>
      <c r="S849" t="s">
        <v>6708</v>
      </c>
      <c r="T849" t="s">
        <v>6668</v>
      </c>
      <c r="U849" t="s">
        <v>6704</v>
      </c>
      <c r="V849">
        <v>0</v>
      </c>
      <c r="W849">
        <v>0</v>
      </c>
      <c r="X849" t="s">
        <v>6707</v>
      </c>
      <c r="Y849" t="s">
        <v>6709</v>
      </c>
      <c r="Z849" t="s">
        <v>3875</v>
      </c>
      <c r="AA849" t="s">
        <v>3875</v>
      </c>
      <c r="AB849" t="s">
        <v>6710</v>
      </c>
      <c r="AC849">
        <v>638</v>
      </c>
      <c r="AD849">
        <v>24</v>
      </c>
      <c r="AE849">
        <v>15312</v>
      </c>
      <c r="AG849">
        <f t="shared" si="15"/>
        <v>0</v>
      </c>
    </row>
    <row r="850" spans="2:33" x14ac:dyDescent="0.3">
      <c r="B850">
        <v>845</v>
      </c>
      <c r="C850" t="s">
        <v>6711</v>
      </c>
      <c r="D850" t="s">
        <v>6668</v>
      </c>
      <c r="E850" t="s">
        <v>6685</v>
      </c>
      <c r="H850" t="s">
        <v>6686</v>
      </c>
      <c r="I850" t="s">
        <v>6712</v>
      </c>
      <c r="J850" t="s">
        <v>6713</v>
      </c>
      <c r="K850" t="s">
        <v>6714</v>
      </c>
      <c r="L850" t="s">
        <v>6715</v>
      </c>
      <c r="M850">
        <v>740</v>
      </c>
      <c r="N850">
        <v>24</v>
      </c>
      <c r="O850">
        <v>17760</v>
      </c>
      <c r="R850">
        <v>787</v>
      </c>
      <c r="S850" t="s">
        <v>6711</v>
      </c>
      <c r="T850" t="s">
        <v>6668</v>
      </c>
      <c r="U850" t="s">
        <v>6685</v>
      </c>
      <c r="V850">
        <v>0</v>
      </c>
      <c r="W850">
        <v>0</v>
      </c>
      <c r="X850" t="s">
        <v>6686</v>
      </c>
      <c r="Y850" t="s">
        <v>6712</v>
      </c>
      <c r="Z850" t="s">
        <v>6713</v>
      </c>
      <c r="AA850" t="s">
        <v>6714</v>
      </c>
      <c r="AB850" t="s">
        <v>6715</v>
      </c>
      <c r="AC850">
        <v>740</v>
      </c>
      <c r="AD850">
        <v>24</v>
      </c>
      <c r="AE850">
        <v>17760</v>
      </c>
      <c r="AG850">
        <f t="shared" si="15"/>
        <v>0</v>
      </c>
    </row>
    <row r="851" spans="2:33" x14ac:dyDescent="0.3">
      <c r="B851">
        <v>846</v>
      </c>
      <c r="C851" t="s">
        <v>6711</v>
      </c>
      <c r="D851" t="s">
        <v>6668</v>
      </c>
      <c r="E851" t="s">
        <v>6712</v>
      </c>
      <c r="H851" t="s">
        <v>6715</v>
      </c>
      <c r="I851" t="s">
        <v>6716</v>
      </c>
      <c r="J851" t="s">
        <v>6717</v>
      </c>
      <c r="K851" t="s">
        <v>6718</v>
      </c>
      <c r="L851" t="s">
        <v>6719</v>
      </c>
      <c r="M851">
        <v>1290</v>
      </c>
      <c r="N851">
        <v>24</v>
      </c>
      <c r="O851">
        <v>30960</v>
      </c>
      <c r="R851">
        <v>788</v>
      </c>
      <c r="S851" t="s">
        <v>6711</v>
      </c>
      <c r="T851" t="s">
        <v>6668</v>
      </c>
      <c r="U851" t="s">
        <v>6712</v>
      </c>
      <c r="V851">
        <v>0</v>
      </c>
      <c r="W851">
        <v>0</v>
      </c>
      <c r="X851" t="s">
        <v>6715</v>
      </c>
      <c r="Y851" t="s">
        <v>6716</v>
      </c>
      <c r="Z851" t="s">
        <v>6717</v>
      </c>
      <c r="AA851" t="s">
        <v>6718</v>
      </c>
      <c r="AB851" t="s">
        <v>6719</v>
      </c>
      <c r="AC851">
        <v>1290</v>
      </c>
      <c r="AD851">
        <v>24</v>
      </c>
      <c r="AE851">
        <v>30960</v>
      </c>
      <c r="AG851">
        <f t="shared" si="15"/>
        <v>0</v>
      </c>
    </row>
    <row r="852" spans="2:33" x14ac:dyDescent="0.3">
      <c r="B852">
        <v>847</v>
      </c>
      <c r="C852" t="s">
        <v>6711</v>
      </c>
      <c r="D852" t="s">
        <v>6668</v>
      </c>
      <c r="E852" t="s">
        <v>6716</v>
      </c>
      <c r="H852" t="s">
        <v>6719</v>
      </c>
      <c r="I852" t="s">
        <v>6691</v>
      </c>
      <c r="J852" t="s">
        <v>6692</v>
      </c>
      <c r="K852" t="s">
        <v>6693</v>
      </c>
      <c r="L852" t="s">
        <v>6720</v>
      </c>
      <c r="M852">
        <v>840</v>
      </c>
      <c r="N852">
        <v>24</v>
      </c>
      <c r="O852">
        <v>20160</v>
      </c>
      <c r="R852">
        <v>789</v>
      </c>
      <c r="S852" t="s">
        <v>6711</v>
      </c>
      <c r="T852" t="s">
        <v>6668</v>
      </c>
      <c r="U852" t="s">
        <v>6716</v>
      </c>
      <c r="V852">
        <v>0</v>
      </c>
      <c r="W852">
        <v>0</v>
      </c>
      <c r="X852" t="s">
        <v>6719</v>
      </c>
      <c r="Y852" t="s">
        <v>6691</v>
      </c>
      <c r="Z852" t="s">
        <v>6692</v>
      </c>
      <c r="AA852" t="s">
        <v>6693</v>
      </c>
      <c r="AB852" t="s">
        <v>6720</v>
      </c>
      <c r="AC852">
        <v>840</v>
      </c>
      <c r="AD852">
        <v>24</v>
      </c>
      <c r="AE852">
        <v>20160</v>
      </c>
      <c r="AG852">
        <f t="shared" si="15"/>
        <v>0</v>
      </c>
    </row>
    <row r="853" spans="2:33" x14ac:dyDescent="0.3">
      <c r="B853">
        <v>848</v>
      </c>
      <c r="C853" t="s">
        <v>6711</v>
      </c>
      <c r="D853" t="s">
        <v>6668</v>
      </c>
      <c r="E853" t="s">
        <v>6691</v>
      </c>
      <c r="H853" t="s">
        <v>6720</v>
      </c>
      <c r="I853" t="s">
        <v>6689</v>
      </c>
      <c r="J853" t="s">
        <v>3875</v>
      </c>
      <c r="K853" t="s">
        <v>3875</v>
      </c>
      <c r="L853" t="s">
        <v>6690</v>
      </c>
      <c r="M853">
        <v>169</v>
      </c>
      <c r="N853">
        <v>24</v>
      </c>
      <c r="O853">
        <v>4056</v>
      </c>
      <c r="R853">
        <v>790</v>
      </c>
      <c r="S853" t="s">
        <v>6711</v>
      </c>
      <c r="T853" t="s">
        <v>6668</v>
      </c>
      <c r="U853" t="s">
        <v>6691</v>
      </c>
      <c r="V853">
        <v>0</v>
      </c>
      <c r="W853">
        <v>0</v>
      </c>
      <c r="X853" t="s">
        <v>6720</v>
      </c>
      <c r="Y853" t="s">
        <v>6689</v>
      </c>
      <c r="Z853" t="s">
        <v>3875</v>
      </c>
      <c r="AA853" t="s">
        <v>3875</v>
      </c>
      <c r="AB853" t="s">
        <v>6690</v>
      </c>
      <c r="AC853">
        <v>169</v>
      </c>
      <c r="AD853">
        <v>24</v>
      </c>
      <c r="AE853">
        <v>4056</v>
      </c>
      <c r="AG853">
        <f t="shared" si="15"/>
        <v>0</v>
      </c>
    </row>
    <row r="854" spans="2:33" x14ac:dyDescent="0.3">
      <c r="B854">
        <v>849</v>
      </c>
      <c r="C854" t="s">
        <v>6721</v>
      </c>
      <c r="D854" t="s">
        <v>6668</v>
      </c>
      <c r="E854" t="s">
        <v>6712</v>
      </c>
      <c r="H854" t="s">
        <v>6715</v>
      </c>
      <c r="I854" t="s">
        <v>6722</v>
      </c>
      <c r="J854" t="s">
        <v>3875</v>
      </c>
      <c r="K854" t="s">
        <v>3875</v>
      </c>
      <c r="L854" t="s">
        <v>6723</v>
      </c>
      <c r="M854">
        <v>740</v>
      </c>
      <c r="N854">
        <v>24</v>
      </c>
      <c r="O854">
        <v>17760</v>
      </c>
      <c r="R854">
        <v>791</v>
      </c>
      <c r="S854" t="s">
        <v>6721</v>
      </c>
      <c r="T854" t="s">
        <v>6668</v>
      </c>
      <c r="U854" t="s">
        <v>6712</v>
      </c>
      <c r="V854">
        <v>0</v>
      </c>
      <c r="W854">
        <v>0</v>
      </c>
      <c r="X854" t="s">
        <v>6715</v>
      </c>
      <c r="Y854" t="s">
        <v>6722</v>
      </c>
      <c r="Z854" t="s">
        <v>3875</v>
      </c>
      <c r="AA854" t="s">
        <v>3875</v>
      </c>
      <c r="AB854" t="s">
        <v>6723</v>
      </c>
      <c r="AC854">
        <v>740</v>
      </c>
      <c r="AD854">
        <v>24</v>
      </c>
      <c r="AE854">
        <v>17760</v>
      </c>
      <c r="AG854">
        <f t="shared" si="15"/>
        <v>0</v>
      </c>
    </row>
    <row r="855" spans="2:33" x14ac:dyDescent="0.3">
      <c r="B855">
        <v>850</v>
      </c>
      <c r="C855" t="s">
        <v>6724</v>
      </c>
      <c r="D855" t="s">
        <v>6668</v>
      </c>
      <c r="E855" t="s">
        <v>6709</v>
      </c>
      <c r="H855" t="s">
        <v>6710</v>
      </c>
      <c r="I855" t="s">
        <v>6725</v>
      </c>
      <c r="J855" t="s">
        <v>6726</v>
      </c>
      <c r="K855" t="s">
        <v>6727</v>
      </c>
      <c r="L855" t="s">
        <v>6728</v>
      </c>
      <c r="M855">
        <v>1881</v>
      </c>
      <c r="N855">
        <v>24</v>
      </c>
      <c r="O855">
        <v>45144</v>
      </c>
      <c r="R855">
        <v>792</v>
      </c>
      <c r="S855" t="s">
        <v>6724</v>
      </c>
      <c r="T855" t="s">
        <v>6668</v>
      </c>
      <c r="U855" t="s">
        <v>6709</v>
      </c>
      <c r="V855">
        <v>0</v>
      </c>
      <c r="W855">
        <v>0</v>
      </c>
      <c r="X855" t="s">
        <v>6710</v>
      </c>
      <c r="Y855" t="s">
        <v>6725</v>
      </c>
      <c r="Z855" t="s">
        <v>6726</v>
      </c>
      <c r="AA855" t="s">
        <v>6727</v>
      </c>
      <c r="AB855" t="s">
        <v>6728</v>
      </c>
      <c r="AC855">
        <v>1881</v>
      </c>
      <c r="AD855">
        <v>24</v>
      </c>
      <c r="AE855">
        <v>45144</v>
      </c>
      <c r="AG855">
        <f t="shared" si="15"/>
        <v>0</v>
      </c>
    </row>
    <row r="856" spans="2:33" x14ac:dyDescent="0.3">
      <c r="B856">
        <v>851</v>
      </c>
      <c r="C856" t="s">
        <v>6724</v>
      </c>
      <c r="D856" t="s">
        <v>6668</v>
      </c>
      <c r="E856" t="s">
        <v>6725</v>
      </c>
      <c r="H856" t="s">
        <v>6728</v>
      </c>
      <c r="I856" t="s">
        <v>6729</v>
      </c>
      <c r="J856" t="s">
        <v>3875</v>
      </c>
      <c r="K856" t="s">
        <v>3875</v>
      </c>
      <c r="L856" t="s">
        <v>6730</v>
      </c>
      <c r="M856">
        <v>599</v>
      </c>
      <c r="N856">
        <v>24</v>
      </c>
      <c r="O856">
        <v>14376</v>
      </c>
      <c r="R856">
        <v>793</v>
      </c>
      <c r="S856" t="s">
        <v>6724</v>
      </c>
      <c r="T856" t="s">
        <v>6668</v>
      </c>
      <c r="U856" t="s">
        <v>6725</v>
      </c>
      <c r="V856">
        <v>0</v>
      </c>
      <c r="W856">
        <v>0</v>
      </c>
      <c r="X856" t="s">
        <v>6728</v>
      </c>
      <c r="Y856" t="s">
        <v>6729</v>
      </c>
      <c r="Z856" t="s">
        <v>3875</v>
      </c>
      <c r="AA856" t="s">
        <v>3875</v>
      </c>
      <c r="AB856" t="s">
        <v>6730</v>
      </c>
      <c r="AC856">
        <v>599</v>
      </c>
      <c r="AD856">
        <v>24</v>
      </c>
      <c r="AE856">
        <v>14376</v>
      </c>
      <c r="AG856">
        <f t="shared" si="15"/>
        <v>0</v>
      </c>
    </row>
    <row r="857" spans="2:33" x14ac:dyDescent="0.3">
      <c r="B857">
        <v>852</v>
      </c>
      <c r="C857" t="s">
        <v>6731</v>
      </c>
      <c r="D857" t="s">
        <v>6668</v>
      </c>
      <c r="E857" t="s">
        <v>6669</v>
      </c>
      <c r="H857" t="s">
        <v>6687</v>
      </c>
      <c r="I857" t="s">
        <v>6732</v>
      </c>
      <c r="J857" t="s">
        <v>3875</v>
      </c>
      <c r="K857" t="s">
        <v>3875</v>
      </c>
      <c r="L857" t="s">
        <v>6733</v>
      </c>
      <c r="M857">
        <v>1503</v>
      </c>
      <c r="N857">
        <v>24</v>
      </c>
      <c r="O857">
        <v>36072</v>
      </c>
      <c r="R857">
        <v>794</v>
      </c>
      <c r="S857" t="s">
        <v>6731</v>
      </c>
      <c r="T857" t="s">
        <v>6668</v>
      </c>
      <c r="U857" t="s">
        <v>6669</v>
      </c>
      <c r="V857">
        <v>0</v>
      </c>
      <c r="W857">
        <v>0</v>
      </c>
      <c r="X857" t="s">
        <v>6687</v>
      </c>
      <c r="Y857" t="s">
        <v>6732</v>
      </c>
      <c r="Z857" t="s">
        <v>3875</v>
      </c>
      <c r="AA857" t="s">
        <v>3875</v>
      </c>
      <c r="AB857" t="s">
        <v>6733</v>
      </c>
      <c r="AC857">
        <v>1503</v>
      </c>
      <c r="AD857">
        <v>24</v>
      </c>
      <c r="AE857">
        <v>36072</v>
      </c>
      <c r="AG857">
        <f t="shared" si="15"/>
        <v>0</v>
      </c>
    </row>
    <row r="858" spans="2:33" x14ac:dyDescent="0.3">
      <c r="B858">
        <v>853</v>
      </c>
      <c r="C858" t="s">
        <v>6734</v>
      </c>
      <c r="D858" t="s">
        <v>6668</v>
      </c>
      <c r="E858" t="s">
        <v>6735</v>
      </c>
      <c r="H858" t="s">
        <v>6736</v>
      </c>
      <c r="I858" t="s">
        <v>6700</v>
      </c>
      <c r="J858" t="s">
        <v>6701</v>
      </c>
      <c r="K858" t="s">
        <v>6702</v>
      </c>
      <c r="L858" t="s">
        <v>6703</v>
      </c>
      <c r="M858">
        <v>220</v>
      </c>
      <c r="N858">
        <v>24</v>
      </c>
      <c r="O858">
        <v>5280</v>
      </c>
      <c r="R858">
        <v>795</v>
      </c>
      <c r="S858" t="s">
        <v>6734</v>
      </c>
      <c r="T858" t="s">
        <v>6668</v>
      </c>
      <c r="U858" t="s">
        <v>6735</v>
      </c>
      <c r="V858">
        <v>0</v>
      </c>
      <c r="W858">
        <v>0</v>
      </c>
      <c r="X858" t="s">
        <v>6736</v>
      </c>
      <c r="Y858" t="s">
        <v>6700</v>
      </c>
      <c r="Z858" t="s">
        <v>6701</v>
      </c>
      <c r="AA858" t="s">
        <v>6702</v>
      </c>
      <c r="AB858" t="s">
        <v>6703</v>
      </c>
      <c r="AC858">
        <v>220</v>
      </c>
      <c r="AD858">
        <v>24</v>
      </c>
      <c r="AE858">
        <v>5280</v>
      </c>
      <c r="AG858">
        <f t="shared" si="15"/>
        <v>0</v>
      </c>
    </row>
    <row r="859" spans="2:33" x14ac:dyDescent="0.3">
      <c r="B859">
        <v>854</v>
      </c>
      <c r="C859" t="s">
        <v>6734</v>
      </c>
      <c r="D859" t="s">
        <v>6668</v>
      </c>
      <c r="E859" t="s">
        <v>6696</v>
      </c>
      <c r="H859" t="s">
        <v>6699</v>
      </c>
      <c r="I859" t="s">
        <v>6737</v>
      </c>
      <c r="J859" t="s">
        <v>3875</v>
      </c>
      <c r="K859" t="s">
        <v>3875</v>
      </c>
      <c r="L859" t="s">
        <v>6738</v>
      </c>
      <c r="M859">
        <v>315</v>
      </c>
      <c r="N859">
        <v>24</v>
      </c>
      <c r="O859">
        <v>7560</v>
      </c>
      <c r="R859">
        <v>796</v>
      </c>
      <c r="S859" t="s">
        <v>6734</v>
      </c>
      <c r="T859" t="s">
        <v>6668</v>
      </c>
      <c r="U859" t="s">
        <v>6696</v>
      </c>
      <c r="V859">
        <v>0</v>
      </c>
      <c r="W859">
        <v>0</v>
      </c>
      <c r="X859" t="s">
        <v>6699</v>
      </c>
      <c r="Y859" t="s">
        <v>6737</v>
      </c>
      <c r="Z859" t="s">
        <v>3875</v>
      </c>
      <c r="AA859" t="s">
        <v>3875</v>
      </c>
      <c r="AB859" t="s">
        <v>6738</v>
      </c>
      <c r="AC859">
        <v>315</v>
      </c>
      <c r="AD859">
        <v>24</v>
      </c>
      <c r="AE859">
        <v>7560</v>
      </c>
      <c r="AG859">
        <f t="shared" si="15"/>
        <v>0</v>
      </c>
    </row>
    <row r="860" spans="2:33" x14ac:dyDescent="0.3">
      <c r="B860">
        <v>855</v>
      </c>
      <c r="C860" t="s">
        <v>6739</v>
      </c>
      <c r="D860" t="s">
        <v>6668</v>
      </c>
      <c r="E860" t="s">
        <v>6740</v>
      </c>
      <c r="H860" t="s">
        <v>6741</v>
      </c>
      <c r="I860" t="s">
        <v>6691</v>
      </c>
      <c r="J860" t="s">
        <v>3875</v>
      </c>
      <c r="K860" t="s">
        <v>3875</v>
      </c>
      <c r="L860" t="s">
        <v>6742</v>
      </c>
      <c r="M860">
        <v>146</v>
      </c>
      <c r="N860">
        <v>24</v>
      </c>
      <c r="O860">
        <v>3504</v>
      </c>
      <c r="R860">
        <v>797</v>
      </c>
      <c r="S860" t="s">
        <v>6739</v>
      </c>
      <c r="T860" t="s">
        <v>6668</v>
      </c>
      <c r="U860" t="s">
        <v>6740</v>
      </c>
      <c r="V860">
        <v>0</v>
      </c>
      <c r="W860">
        <v>0</v>
      </c>
      <c r="X860" t="s">
        <v>6741</v>
      </c>
      <c r="Y860" t="s">
        <v>6691</v>
      </c>
      <c r="Z860" t="s">
        <v>3875</v>
      </c>
      <c r="AA860" t="s">
        <v>3875</v>
      </c>
      <c r="AB860" t="s">
        <v>6742</v>
      </c>
      <c r="AC860">
        <v>146</v>
      </c>
      <c r="AD860">
        <v>24</v>
      </c>
      <c r="AE860">
        <v>3504</v>
      </c>
      <c r="AG860">
        <f t="shared" si="15"/>
        <v>0</v>
      </c>
    </row>
    <row r="861" spans="2:33" x14ac:dyDescent="0.3">
      <c r="B861">
        <v>856</v>
      </c>
      <c r="C861" t="s">
        <v>6739</v>
      </c>
      <c r="D861" t="s">
        <v>6668</v>
      </c>
      <c r="E861" t="s">
        <v>6691</v>
      </c>
      <c r="H861" t="s">
        <v>6742</v>
      </c>
      <c r="I861" t="s">
        <v>6691</v>
      </c>
      <c r="J861" t="s">
        <v>3875</v>
      </c>
      <c r="K861" t="s">
        <v>3875</v>
      </c>
      <c r="L861" t="s">
        <v>6743</v>
      </c>
      <c r="M861">
        <v>795</v>
      </c>
      <c r="N861">
        <v>24</v>
      </c>
      <c r="O861">
        <v>19080</v>
      </c>
      <c r="R861">
        <v>798</v>
      </c>
      <c r="S861" t="s">
        <v>6739</v>
      </c>
      <c r="T861" t="s">
        <v>6668</v>
      </c>
      <c r="U861" t="s">
        <v>6691</v>
      </c>
      <c r="V861">
        <v>0</v>
      </c>
      <c r="W861">
        <v>0</v>
      </c>
      <c r="X861" t="s">
        <v>6742</v>
      </c>
      <c r="Y861" t="s">
        <v>6691</v>
      </c>
      <c r="Z861" t="s">
        <v>3875</v>
      </c>
      <c r="AA861" t="s">
        <v>3875</v>
      </c>
      <c r="AB861" t="s">
        <v>6743</v>
      </c>
      <c r="AC861">
        <v>795</v>
      </c>
      <c r="AD861">
        <v>24</v>
      </c>
      <c r="AE861">
        <v>19080</v>
      </c>
      <c r="AG861">
        <f t="shared" si="15"/>
        <v>0</v>
      </c>
    </row>
    <row r="862" spans="2:33" x14ac:dyDescent="0.3">
      <c r="B862">
        <v>857</v>
      </c>
      <c r="C862" t="s">
        <v>6739</v>
      </c>
      <c r="D862" t="s">
        <v>6668</v>
      </c>
      <c r="E862" t="s">
        <v>6691</v>
      </c>
      <c r="H862" t="s">
        <v>6743</v>
      </c>
      <c r="I862" t="s">
        <v>6729</v>
      </c>
      <c r="J862" t="s">
        <v>3875</v>
      </c>
      <c r="K862" t="s">
        <v>3875</v>
      </c>
      <c r="L862" t="s">
        <v>6730</v>
      </c>
      <c r="M862">
        <v>1000</v>
      </c>
      <c r="N862">
        <v>24</v>
      </c>
      <c r="O862">
        <v>24000</v>
      </c>
      <c r="R862">
        <v>799</v>
      </c>
      <c r="S862" t="s">
        <v>6739</v>
      </c>
      <c r="T862" t="s">
        <v>6668</v>
      </c>
      <c r="U862" t="s">
        <v>6691</v>
      </c>
      <c r="V862">
        <v>0</v>
      </c>
      <c r="W862">
        <v>0</v>
      </c>
      <c r="X862" t="s">
        <v>6743</v>
      </c>
      <c r="Y862" t="s">
        <v>6729</v>
      </c>
      <c r="Z862" t="s">
        <v>3875</v>
      </c>
      <c r="AA862" t="s">
        <v>3875</v>
      </c>
      <c r="AB862" t="s">
        <v>6730</v>
      </c>
      <c r="AC862">
        <v>1000</v>
      </c>
      <c r="AD862">
        <v>24</v>
      </c>
      <c r="AE862">
        <v>24000</v>
      </c>
      <c r="AG862">
        <f t="shared" si="15"/>
        <v>0</v>
      </c>
    </row>
    <row r="863" spans="2:33" x14ac:dyDescent="0.3">
      <c r="B863">
        <v>858</v>
      </c>
      <c r="C863" t="s">
        <v>6744</v>
      </c>
      <c r="D863" t="s">
        <v>6668</v>
      </c>
      <c r="E863" t="s">
        <v>6740</v>
      </c>
      <c r="H863" t="s">
        <v>6741</v>
      </c>
      <c r="I863" t="s">
        <v>6691</v>
      </c>
      <c r="J863" t="s">
        <v>3875</v>
      </c>
      <c r="K863" t="s">
        <v>3875</v>
      </c>
      <c r="L863" t="s">
        <v>6742</v>
      </c>
      <c r="M863">
        <v>150</v>
      </c>
      <c r="N863">
        <v>24</v>
      </c>
      <c r="O863">
        <v>3600</v>
      </c>
      <c r="R863">
        <v>800</v>
      </c>
      <c r="S863" t="s">
        <v>6744</v>
      </c>
      <c r="T863" t="s">
        <v>6668</v>
      </c>
      <c r="U863" t="s">
        <v>6740</v>
      </c>
      <c r="V863">
        <v>0</v>
      </c>
      <c r="W863">
        <v>0</v>
      </c>
      <c r="X863" t="s">
        <v>6741</v>
      </c>
      <c r="Y863" t="s">
        <v>6691</v>
      </c>
      <c r="Z863" t="s">
        <v>3875</v>
      </c>
      <c r="AA863" t="s">
        <v>3875</v>
      </c>
      <c r="AB863" t="s">
        <v>6742</v>
      </c>
      <c r="AC863">
        <v>150</v>
      </c>
      <c r="AD863">
        <v>24</v>
      </c>
      <c r="AE863">
        <v>3600</v>
      </c>
      <c r="AG863">
        <f t="shared" si="15"/>
        <v>0</v>
      </c>
    </row>
    <row r="864" spans="2:33" x14ac:dyDescent="0.3">
      <c r="B864">
        <v>859</v>
      </c>
      <c r="C864" t="s">
        <v>6744</v>
      </c>
      <c r="D864" t="s">
        <v>6668</v>
      </c>
      <c r="E864" t="s">
        <v>6691</v>
      </c>
      <c r="H864" t="s">
        <v>6742</v>
      </c>
      <c r="I864" t="s">
        <v>6691</v>
      </c>
      <c r="J864" t="s">
        <v>6745</v>
      </c>
      <c r="K864" t="s">
        <v>6746</v>
      </c>
      <c r="L864" t="s">
        <v>6747</v>
      </c>
      <c r="M864">
        <v>947</v>
      </c>
      <c r="N864">
        <v>24</v>
      </c>
      <c r="O864">
        <v>22728</v>
      </c>
      <c r="R864">
        <v>801</v>
      </c>
      <c r="S864" t="s">
        <v>6744</v>
      </c>
      <c r="T864" t="s">
        <v>6668</v>
      </c>
      <c r="U864" t="s">
        <v>6691</v>
      </c>
      <c r="V864">
        <v>0</v>
      </c>
      <c r="W864">
        <v>0</v>
      </c>
      <c r="X864" t="s">
        <v>6742</v>
      </c>
      <c r="Y864" t="s">
        <v>6691</v>
      </c>
      <c r="Z864" t="s">
        <v>6745</v>
      </c>
      <c r="AA864" t="s">
        <v>6746</v>
      </c>
      <c r="AB864" t="s">
        <v>6747</v>
      </c>
      <c r="AC864">
        <v>947</v>
      </c>
      <c r="AD864">
        <v>24</v>
      </c>
      <c r="AE864">
        <v>22728</v>
      </c>
      <c r="AG864">
        <f t="shared" si="15"/>
        <v>0</v>
      </c>
    </row>
    <row r="865" spans="2:33" x14ac:dyDescent="0.3">
      <c r="B865">
        <v>860</v>
      </c>
      <c r="C865" t="s">
        <v>6744</v>
      </c>
      <c r="D865" t="s">
        <v>6668</v>
      </c>
      <c r="E865" t="s">
        <v>6691</v>
      </c>
      <c r="H865" t="s">
        <v>6747</v>
      </c>
      <c r="I865" t="s">
        <v>6748</v>
      </c>
      <c r="J865" t="s">
        <v>6749</v>
      </c>
      <c r="K865" s="5">
        <v>2035436</v>
      </c>
      <c r="L865" t="s">
        <v>6750</v>
      </c>
      <c r="M865">
        <v>1309</v>
      </c>
      <c r="N865">
        <v>24</v>
      </c>
      <c r="O865">
        <v>31416</v>
      </c>
      <c r="R865">
        <v>802</v>
      </c>
      <c r="S865" t="s">
        <v>6744</v>
      </c>
      <c r="T865" t="s">
        <v>6668</v>
      </c>
      <c r="U865" t="s">
        <v>6691</v>
      </c>
      <c r="V865">
        <v>0</v>
      </c>
      <c r="W865">
        <v>0</v>
      </c>
      <c r="X865" t="s">
        <v>6747</v>
      </c>
      <c r="Y865" t="s">
        <v>6748</v>
      </c>
      <c r="Z865" t="s">
        <v>6749</v>
      </c>
      <c r="AA865">
        <v>2035436</v>
      </c>
      <c r="AB865" t="s">
        <v>6750</v>
      </c>
      <c r="AC865">
        <v>1309</v>
      </c>
      <c r="AD865">
        <v>24</v>
      </c>
      <c r="AE865">
        <v>31416</v>
      </c>
      <c r="AG865">
        <f t="shared" si="15"/>
        <v>0</v>
      </c>
    </row>
    <row r="866" spans="2:33" x14ac:dyDescent="0.3">
      <c r="B866">
        <v>861</v>
      </c>
      <c r="C866" t="s">
        <v>6744</v>
      </c>
      <c r="D866" t="s">
        <v>6668</v>
      </c>
      <c r="E866" t="s">
        <v>6748</v>
      </c>
      <c r="H866" t="s">
        <v>6750</v>
      </c>
      <c r="I866" t="s">
        <v>6751</v>
      </c>
      <c r="J866" t="s">
        <v>3875</v>
      </c>
      <c r="K866" t="s">
        <v>3875</v>
      </c>
      <c r="L866" t="s">
        <v>6752</v>
      </c>
      <c r="M866">
        <v>330</v>
      </c>
      <c r="N866">
        <v>24</v>
      </c>
      <c r="O866">
        <v>7920</v>
      </c>
      <c r="R866">
        <v>803</v>
      </c>
      <c r="S866" t="s">
        <v>6744</v>
      </c>
      <c r="T866" t="s">
        <v>6668</v>
      </c>
      <c r="U866" t="s">
        <v>6748</v>
      </c>
      <c r="V866">
        <v>0</v>
      </c>
      <c r="W866">
        <v>0</v>
      </c>
      <c r="X866" t="s">
        <v>6750</v>
      </c>
      <c r="Y866" t="s">
        <v>6751</v>
      </c>
      <c r="Z866" t="s">
        <v>3875</v>
      </c>
      <c r="AA866" t="s">
        <v>3875</v>
      </c>
      <c r="AB866" t="s">
        <v>6752</v>
      </c>
      <c r="AC866">
        <v>330</v>
      </c>
      <c r="AD866">
        <v>24</v>
      </c>
      <c r="AE866">
        <v>7920</v>
      </c>
      <c r="AG866">
        <f t="shared" si="15"/>
        <v>0</v>
      </c>
    </row>
    <row r="867" spans="2:33" x14ac:dyDescent="0.3">
      <c r="B867">
        <v>862</v>
      </c>
      <c r="C867" t="s">
        <v>6753</v>
      </c>
      <c r="D867" t="s">
        <v>6668</v>
      </c>
      <c r="E867" t="s">
        <v>6732</v>
      </c>
      <c r="H867" t="s">
        <v>6733</v>
      </c>
      <c r="I867" t="s">
        <v>6748</v>
      </c>
      <c r="J867" t="s">
        <v>6749</v>
      </c>
      <c r="K867" s="5">
        <v>2035436</v>
      </c>
      <c r="L867" t="s">
        <v>6750</v>
      </c>
      <c r="M867">
        <v>740</v>
      </c>
      <c r="N867">
        <v>24</v>
      </c>
      <c r="O867">
        <v>17760</v>
      </c>
      <c r="R867">
        <v>804</v>
      </c>
      <c r="S867" t="s">
        <v>6753</v>
      </c>
      <c r="T867" t="s">
        <v>6668</v>
      </c>
      <c r="U867" t="s">
        <v>6732</v>
      </c>
      <c r="V867">
        <v>0</v>
      </c>
      <c r="W867">
        <v>0</v>
      </c>
      <c r="X867" t="s">
        <v>6733</v>
      </c>
      <c r="Y867" t="s">
        <v>6748</v>
      </c>
      <c r="Z867" t="s">
        <v>6749</v>
      </c>
      <c r="AA867">
        <v>2035436</v>
      </c>
      <c r="AB867" t="s">
        <v>6750</v>
      </c>
      <c r="AC867">
        <v>740</v>
      </c>
      <c r="AD867">
        <v>24</v>
      </c>
      <c r="AE867">
        <v>17760</v>
      </c>
      <c r="AG867">
        <f t="shared" si="15"/>
        <v>0</v>
      </c>
    </row>
    <row r="868" spans="2:33" x14ac:dyDescent="0.3">
      <c r="B868">
        <v>863</v>
      </c>
      <c r="C868" t="s">
        <v>6754</v>
      </c>
      <c r="D868" t="s">
        <v>6668</v>
      </c>
      <c r="E868" t="s">
        <v>6755</v>
      </c>
      <c r="H868" t="s">
        <v>6756</v>
      </c>
      <c r="I868" t="s">
        <v>6691</v>
      </c>
      <c r="J868" t="s">
        <v>6757</v>
      </c>
      <c r="K868" t="s">
        <v>6758</v>
      </c>
      <c r="L868" t="s">
        <v>6759</v>
      </c>
      <c r="M868">
        <v>418</v>
      </c>
      <c r="N868">
        <v>24</v>
      </c>
      <c r="O868">
        <v>10032</v>
      </c>
      <c r="R868">
        <v>805</v>
      </c>
      <c r="S868" t="s">
        <v>6754</v>
      </c>
      <c r="T868" t="s">
        <v>6668</v>
      </c>
      <c r="U868" t="s">
        <v>6755</v>
      </c>
      <c r="V868">
        <v>0</v>
      </c>
      <c r="W868">
        <v>0</v>
      </c>
      <c r="X868" t="s">
        <v>6756</v>
      </c>
      <c r="Y868" t="s">
        <v>6691</v>
      </c>
      <c r="Z868" t="s">
        <v>6757</v>
      </c>
      <c r="AA868" t="s">
        <v>6758</v>
      </c>
      <c r="AB868" t="s">
        <v>6759</v>
      </c>
      <c r="AC868">
        <v>418</v>
      </c>
      <c r="AD868">
        <v>24</v>
      </c>
      <c r="AE868">
        <v>10032</v>
      </c>
      <c r="AG868">
        <f t="shared" si="15"/>
        <v>0</v>
      </c>
    </row>
    <row r="869" spans="2:33" x14ac:dyDescent="0.3">
      <c r="B869">
        <v>864</v>
      </c>
      <c r="C869" t="s">
        <v>6754</v>
      </c>
      <c r="D869" t="s">
        <v>6668</v>
      </c>
      <c r="E869" t="s">
        <v>6691</v>
      </c>
      <c r="H869" t="s">
        <v>6759</v>
      </c>
      <c r="I869" t="s">
        <v>6716</v>
      </c>
      <c r="J869" t="s">
        <v>6717</v>
      </c>
      <c r="K869" t="s">
        <v>6718</v>
      </c>
      <c r="L869" t="s">
        <v>6760</v>
      </c>
      <c r="M869">
        <v>740</v>
      </c>
      <c r="N869">
        <v>24</v>
      </c>
      <c r="O869">
        <v>17760</v>
      </c>
      <c r="R869">
        <v>806</v>
      </c>
      <c r="S869" t="s">
        <v>6754</v>
      </c>
      <c r="T869" t="s">
        <v>6668</v>
      </c>
      <c r="U869" t="s">
        <v>6691</v>
      </c>
      <c r="V869">
        <v>0</v>
      </c>
      <c r="W869">
        <v>0</v>
      </c>
      <c r="X869" t="s">
        <v>6759</v>
      </c>
      <c r="Y869" t="s">
        <v>6716</v>
      </c>
      <c r="Z869" t="s">
        <v>6717</v>
      </c>
      <c r="AA869" t="s">
        <v>6718</v>
      </c>
      <c r="AB869" t="s">
        <v>6760</v>
      </c>
      <c r="AC869">
        <v>740</v>
      </c>
      <c r="AD869">
        <v>24</v>
      </c>
      <c r="AE869">
        <v>17760</v>
      </c>
      <c r="AG869">
        <f t="shared" si="15"/>
        <v>0</v>
      </c>
    </row>
    <row r="870" spans="2:33" x14ac:dyDescent="0.3">
      <c r="B870">
        <v>865</v>
      </c>
      <c r="C870" t="s">
        <v>6754</v>
      </c>
      <c r="D870" t="s">
        <v>6668</v>
      </c>
      <c r="E870" t="s">
        <v>6716</v>
      </c>
      <c r="H870" t="s">
        <v>6760</v>
      </c>
      <c r="I870" t="s">
        <v>6691</v>
      </c>
      <c r="J870" t="s">
        <v>6692</v>
      </c>
      <c r="K870" t="s">
        <v>6693</v>
      </c>
      <c r="L870" t="s">
        <v>6761</v>
      </c>
      <c r="M870">
        <v>840</v>
      </c>
      <c r="N870">
        <v>24</v>
      </c>
      <c r="O870">
        <v>20160</v>
      </c>
      <c r="R870">
        <v>807</v>
      </c>
      <c r="S870" t="s">
        <v>6754</v>
      </c>
      <c r="T870" t="s">
        <v>6668</v>
      </c>
      <c r="U870" t="s">
        <v>6716</v>
      </c>
      <c r="V870">
        <v>0</v>
      </c>
      <c r="W870">
        <v>0</v>
      </c>
      <c r="X870" t="s">
        <v>6760</v>
      </c>
      <c r="Y870" t="s">
        <v>6691</v>
      </c>
      <c r="Z870" t="s">
        <v>6692</v>
      </c>
      <c r="AA870" t="s">
        <v>6693</v>
      </c>
      <c r="AB870" t="s">
        <v>6761</v>
      </c>
      <c r="AC870">
        <v>840</v>
      </c>
      <c r="AD870">
        <v>24</v>
      </c>
      <c r="AE870">
        <v>20160</v>
      </c>
      <c r="AG870">
        <f t="shared" si="15"/>
        <v>0</v>
      </c>
    </row>
    <row r="871" spans="2:33" x14ac:dyDescent="0.3">
      <c r="B871">
        <v>866</v>
      </c>
      <c r="C871" t="s">
        <v>6762</v>
      </c>
      <c r="D871" t="s">
        <v>6668</v>
      </c>
      <c r="E871" t="s">
        <v>6691</v>
      </c>
      <c r="H871" t="s">
        <v>6761</v>
      </c>
      <c r="I871" t="s">
        <v>6689</v>
      </c>
      <c r="J871" t="s">
        <v>3875</v>
      </c>
      <c r="K871" t="s">
        <v>3875</v>
      </c>
      <c r="L871" t="s">
        <v>6690</v>
      </c>
      <c r="M871">
        <v>169</v>
      </c>
      <c r="N871">
        <v>24</v>
      </c>
      <c r="O871">
        <v>4056</v>
      </c>
      <c r="R871">
        <v>808</v>
      </c>
      <c r="S871" t="s">
        <v>6762</v>
      </c>
      <c r="T871" t="s">
        <v>6668</v>
      </c>
      <c r="U871" t="s">
        <v>6691</v>
      </c>
      <c r="V871">
        <v>0</v>
      </c>
      <c r="W871">
        <v>0</v>
      </c>
      <c r="X871" t="s">
        <v>6761</v>
      </c>
      <c r="Y871" t="s">
        <v>6689</v>
      </c>
      <c r="Z871" t="s">
        <v>3875</v>
      </c>
      <c r="AA871" t="s">
        <v>3875</v>
      </c>
      <c r="AB871" t="s">
        <v>6690</v>
      </c>
      <c r="AC871">
        <v>169</v>
      </c>
      <c r="AD871">
        <v>24</v>
      </c>
      <c r="AE871">
        <v>4056</v>
      </c>
      <c r="AG871">
        <f t="shared" si="15"/>
        <v>0</v>
      </c>
    </row>
    <row r="872" spans="2:33" x14ac:dyDescent="0.3">
      <c r="B872">
        <v>867</v>
      </c>
      <c r="C872" t="s">
        <v>6763</v>
      </c>
      <c r="D872" t="s">
        <v>6668</v>
      </c>
      <c r="E872" t="s">
        <v>6764</v>
      </c>
      <c r="H872" t="s">
        <v>6765</v>
      </c>
      <c r="I872" t="s">
        <v>6691</v>
      </c>
      <c r="J872" t="s">
        <v>3875</v>
      </c>
      <c r="K872" t="s">
        <v>3875</v>
      </c>
      <c r="L872" t="s">
        <v>6766</v>
      </c>
      <c r="M872">
        <v>139</v>
      </c>
      <c r="N872">
        <v>24</v>
      </c>
      <c r="O872">
        <v>3336</v>
      </c>
      <c r="R872">
        <v>809</v>
      </c>
      <c r="S872" t="s">
        <v>6763</v>
      </c>
      <c r="T872" t="s">
        <v>6668</v>
      </c>
      <c r="U872" t="s">
        <v>6764</v>
      </c>
      <c r="V872">
        <v>0</v>
      </c>
      <c r="W872">
        <v>0</v>
      </c>
      <c r="X872" t="s">
        <v>6765</v>
      </c>
      <c r="Y872" t="s">
        <v>6691</v>
      </c>
      <c r="Z872" t="s">
        <v>3875</v>
      </c>
      <c r="AA872" t="s">
        <v>3875</v>
      </c>
      <c r="AB872" t="s">
        <v>6766</v>
      </c>
      <c r="AC872">
        <v>139</v>
      </c>
      <c r="AD872">
        <v>24</v>
      </c>
      <c r="AE872">
        <v>3336</v>
      </c>
      <c r="AG872">
        <f t="shared" si="15"/>
        <v>0</v>
      </c>
    </row>
    <row r="873" spans="2:33" x14ac:dyDescent="0.3">
      <c r="B873">
        <v>868</v>
      </c>
      <c r="C873" t="s">
        <v>6763</v>
      </c>
      <c r="D873" t="s">
        <v>6668</v>
      </c>
      <c r="E873" t="s">
        <v>6691</v>
      </c>
      <c r="H873" t="s">
        <v>6766</v>
      </c>
      <c r="I873" t="s">
        <v>6725</v>
      </c>
      <c r="J873" t="s">
        <v>6726</v>
      </c>
      <c r="K873" t="s">
        <v>6727</v>
      </c>
      <c r="L873" t="s">
        <v>6767</v>
      </c>
      <c r="M873">
        <v>620</v>
      </c>
      <c r="N873">
        <v>24</v>
      </c>
      <c r="O873">
        <v>14880</v>
      </c>
      <c r="R873">
        <v>810</v>
      </c>
      <c r="S873" t="s">
        <v>6763</v>
      </c>
      <c r="T873" t="s">
        <v>6668</v>
      </c>
      <c r="U873" t="s">
        <v>6691</v>
      </c>
      <c r="V873">
        <v>0</v>
      </c>
      <c r="W873">
        <v>0</v>
      </c>
      <c r="X873" t="s">
        <v>6766</v>
      </c>
      <c r="Y873" t="s">
        <v>6725</v>
      </c>
      <c r="Z873" t="s">
        <v>6726</v>
      </c>
      <c r="AA873" t="s">
        <v>6727</v>
      </c>
      <c r="AB873" t="s">
        <v>6767</v>
      </c>
      <c r="AC873">
        <v>620</v>
      </c>
      <c r="AD873">
        <v>24</v>
      </c>
      <c r="AE873">
        <v>14880</v>
      </c>
      <c r="AG873">
        <f t="shared" si="15"/>
        <v>0</v>
      </c>
    </row>
    <row r="874" spans="2:33" x14ac:dyDescent="0.3">
      <c r="B874">
        <v>869</v>
      </c>
      <c r="C874" t="s">
        <v>6768</v>
      </c>
      <c r="D874" t="s">
        <v>6668</v>
      </c>
      <c r="E874" t="s">
        <v>6709</v>
      </c>
      <c r="H874" t="s">
        <v>6710</v>
      </c>
      <c r="I874" t="s">
        <v>6677</v>
      </c>
      <c r="J874" t="s">
        <v>3875</v>
      </c>
      <c r="K874" t="s">
        <v>3875</v>
      </c>
      <c r="L874" t="s">
        <v>6769</v>
      </c>
      <c r="M874">
        <v>1351</v>
      </c>
      <c r="N874">
        <v>24</v>
      </c>
      <c r="O874">
        <v>32424</v>
      </c>
      <c r="R874">
        <v>811</v>
      </c>
      <c r="S874" t="s">
        <v>6768</v>
      </c>
      <c r="T874" t="s">
        <v>6668</v>
      </c>
      <c r="U874" t="s">
        <v>6709</v>
      </c>
      <c r="V874">
        <v>0</v>
      </c>
      <c r="W874">
        <v>0</v>
      </c>
      <c r="X874" t="s">
        <v>6710</v>
      </c>
      <c r="Y874" t="s">
        <v>6677</v>
      </c>
      <c r="Z874" t="s">
        <v>3875</v>
      </c>
      <c r="AA874" t="s">
        <v>3875</v>
      </c>
      <c r="AB874" t="s">
        <v>6769</v>
      </c>
      <c r="AC874">
        <v>1351</v>
      </c>
      <c r="AD874">
        <v>24</v>
      </c>
      <c r="AE874">
        <v>32424</v>
      </c>
      <c r="AG874">
        <f t="shared" si="15"/>
        <v>0</v>
      </c>
    </row>
    <row r="875" spans="2:33" x14ac:dyDescent="0.3">
      <c r="B875">
        <v>870</v>
      </c>
      <c r="C875" t="s">
        <v>6770</v>
      </c>
      <c r="D875" t="s">
        <v>6771</v>
      </c>
      <c r="E875" t="s">
        <v>6772</v>
      </c>
      <c r="H875" t="s">
        <v>6773</v>
      </c>
      <c r="I875" t="s">
        <v>6774</v>
      </c>
      <c r="J875" t="s">
        <v>3875</v>
      </c>
      <c r="K875" t="s">
        <v>3875</v>
      </c>
      <c r="L875" t="s">
        <v>6775</v>
      </c>
      <c r="M875">
        <v>603</v>
      </c>
      <c r="N875">
        <v>12</v>
      </c>
      <c r="O875">
        <v>7236</v>
      </c>
      <c r="R875">
        <v>812</v>
      </c>
      <c r="S875" t="s">
        <v>6770</v>
      </c>
      <c r="T875" t="s">
        <v>6771</v>
      </c>
      <c r="U875" t="s">
        <v>6772</v>
      </c>
      <c r="V875">
        <v>0</v>
      </c>
      <c r="W875">
        <v>0</v>
      </c>
      <c r="X875" t="s">
        <v>6773</v>
      </c>
      <c r="Y875" t="s">
        <v>6774</v>
      </c>
      <c r="Z875" t="s">
        <v>3875</v>
      </c>
      <c r="AA875" t="s">
        <v>3875</v>
      </c>
      <c r="AB875" t="s">
        <v>6775</v>
      </c>
      <c r="AC875">
        <v>603</v>
      </c>
      <c r="AD875">
        <v>12</v>
      </c>
      <c r="AE875">
        <v>7236</v>
      </c>
      <c r="AG875">
        <f t="shared" si="15"/>
        <v>0</v>
      </c>
    </row>
    <row r="876" spans="2:33" x14ac:dyDescent="0.3">
      <c r="B876">
        <v>871</v>
      </c>
      <c r="C876" t="s">
        <v>6776</v>
      </c>
      <c r="D876" t="s">
        <v>6777</v>
      </c>
      <c r="E876" t="s">
        <v>6778</v>
      </c>
      <c r="H876" t="s">
        <v>6779</v>
      </c>
      <c r="I876" t="s">
        <v>6780</v>
      </c>
      <c r="J876" t="s">
        <v>3875</v>
      </c>
      <c r="K876" t="s">
        <v>3875</v>
      </c>
      <c r="L876" t="s">
        <v>6781</v>
      </c>
      <c r="M876">
        <v>1318</v>
      </c>
      <c r="N876">
        <v>24</v>
      </c>
      <c r="O876">
        <v>31632</v>
      </c>
      <c r="R876">
        <v>813</v>
      </c>
      <c r="S876" t="s">
        <v>6776</v>
      </c>
      <c r="T876" t="s">
        <v>6777</v>
      </c>
      <c r="U876" t="s">
        <v>6778</v>
      </c>
      <c r="V876">
        <v>0</v>
      </c>
      <c r="W876">
        <v>0</v>
      </c>
      <c r="X876" t="s">
        <v>6779</v>
      </c>
      <c r="Y876" t="s">
        <v>6780</v>
      </c>
      <c r="Z876" t="s">
        <v>3875</v>
      </c>
      <c r="AA876" t="s">
        <v>3875</v>
      </c>
      <c r="AB876" t="s">
        <v>6781</v>
      </c>
      <c r="AC876">
        <v>1318</v>
      </c>
      <c r="AD876">
        <v>24</v>
      </c>
      <c r="AE876">
        <v>31632</v>
      </c>
      <c r="AG876">
        <f t="shared" si="15"/>
        <v>0</v>
      </c>
    </row>
    <row r="877" spans="2:33" x14ac:dyDescent="0.3">
      <c r="B877">
        <v>872</v>
      </c>
      <c r="C877" t="s">
        <v>6782</v>
      </c>
      <c r="D877" t="s">
        <v>6783</v>
      </c>
      <c r="E877" t="s">
        <v>6784</v>
      </c>
      <c r="H877" t="s">
        <v>6785</v>
      </c>
      <c r="I877" t="s">
        <v>6786</v>
      </c>
      <c r="J877" t="s">
        <v>3875</v>
      </c>
      <c r="K877" t="s">
        <v>3875</v>
      </c>
      <c r="L877" t="s">
        <v>6787</v>
      </c>
      <c r="M877">
        <v>435</v>
      </c>
      <c r="N877">
        <v>12</v>
      </c>
      <c r="O877">
        <v>5220</v>
      </c>
      <c r="R877">
        <v>814</v>
      </c>
      <c r="S877" t="s">
        <v>6782</v>
      </c>
      <c r="T877" t="s">
        <v>6783</v>
      </c>
      <c r="U877" t="s">
        <v>6784</v>
      </c>
      <c r="V877">
        <v>0</v>
      </c>
      <c r="W877">
        <v>0</v>
      </c>
      <c r="X877" t="s">
        <v>6785</v>
      </c>
      <c r="Y877" t="s">
        <v>6786</v>
      </c>
      <c r="Z877" t="s">
        <v>3875</v>
      </c>
      <c r="AA877" t="s">
        <v>3875</v>
      </c>
      <c r="AB877" t="s">
        <v>6787</v>
      </c>
      <c r="AC877">
        <v>435</v>
      </c>
      <c r="AD877">
        <v>12</v>
      </c>
      <c r="AE877">
        <v>5220</v>
      </c>
      <c r="AG877">
        <f t="shared" si="15"/>
        <v>0</v>
      </c>
    </row>
    <row r="878" spans="2:33" x14ac:dyDescent="0.3">
      <c r="B878" s="3">
        <v>873</v>
      </c>
      <c r="C878" s="3" t="s">
        <v>6788</v>
      </c>
      <c r="D878" s="3" t="s">
        <v>6789</v>
      </c>
      <c r="E878" s="3" t="s">
        <v>6790</v>
      </c>
      <c r="F878" s="3"/>
      <c r="G878" s="3"/>
      <c r="H878" s="3" t="s">
        <v>6791</v>
      </c>
      <c r="I878" s="3" t="s">
        <v>6792</v>
      </c>
      <c r="J878" s="3" t="s">
        <v>6793</v>
      </c>
      <c r="K878" s="3" t="s">
        <v>6794</v>
      </c>
      <c r="L878" s="3" t="s">
        <v>6795</v>
      </c>
      <c r="M878" s="3">
        <v>145</v>
      </c>
      <c r="N878" s="3">
        <v>12</v>
      </c>
      <c r="O878" s="3">
        <v>1740</v>
      </c>
      <c r="R878" s="13">
        <v>815</v>
      </c>
      <c r="S878" s="13" t="s">
        <v>6788</v>
      </c>
      <c r="T878" s="13" t="s">
        <v>6789</v>
      </c>
      <c r="U878" s="13" t="s">
        <v>6790</v>
      </c>
      <c r="V878" s="13">
        <v>0</v>
      </c>
      <c r="W878" s="13">
        <v>0</v>
      </c>
      <c r="X878" s="13" t="s">
        <v>6791</v>
      </c>
      <c r="Y878" s="13" t="s">
        <v>6792</v>
      </c>
      <c r="Z878" s="13" t="s">
        <v>6793</v>
      </c>
      <c r="AA878" s="13" t="s">
        <v>6794</v>
      </c>
      <c r="AB878" s="13" t="s">
        <v>6795</v>
      </c>
      <c r="AC878" s="13">
        <v>324</v>
      </c>
      <c r="AD878" s="13">
        <v>12</v>
      </c>
      <c r="AE878" s="13">
        <v>3888</v>
      </c>
      <c r="AG878">
        <f t="shared" si="15"/>
        <v>-2148</v>
      </c>
    </row>
    <row r="879" spans="2:33" x14ac:dyDescent="0.3">
      <c r="B879">
        <v>874</v>
      </c>
      <c r="C879" t="s">
        <v>6796</v>
      </c>
      <c r="D879" t="s">
        <v>6797</v>
      </c>
      <c r="E879" t="s">
        <v>6798</v>
      </c>
      <c r="H879" t="s">
        <v>6799</v>
      </c>
      <c r="I879" t="s">
        <v>6800</v>
      </c>
      <c r="J879" t="s">
        <v>6801</v>
      </c>
      <c r="K879" t="s">
        <v>6802</v>
      </c>
      <c r="L879" t="s">
        <v>6803</v>
      </c>
      <c r="M879">
        <v>2170</v>
      </c>
      <c r="N879">
        <v>12</v>
      </c>
      <c r="O879">
        <v>26040</v>
      </c>
      <c r="R879">
        <v>816</v>
      </c>
      <c r="S879" t="s">
        <v>6796</v>
      </c>
      <c r="T879" t="s">
        <v>6797</v>
      </c>
      <c r="U879" t="s">
        <v>6798</v>
      </c>
      <c r="V879">
        <v>0</v>
      </c>
      <c r="W879">
        <v>0</v>
      </c>
      <c r="X879" t="s">
        <v>6799</v>
      </c>
      <c r="Y879" t="s">
        <v>6800</v>
      </c>
      <c r="Z879" t="s">
        <v>6801</v>
      </c>
      <c r="AA879" t="s">
        <v>6802</v>
      </c>
      <c r="AB879" t="s">
        <v>6803</v>
      </c>
      <c r="AC879">
        <v>2170</v>
      </c>
      <c r="AD879">
        <v>12</v>
      </c>
      <c r="AE879">
        <v>26040</v>
      </c>
      <c r="AG879">
        <f t="shared" si="15"/>
        <v>0</v>
      </c>
    </row>
    <row r="880" spans="2:33" x14ac:dyDescent="0.3">
      <c r="B880">
        <v>875</v>
      </c>
      <c r="C880" t="s">
        <v>6804</v>
      </c>
      <c r="D880" t="s">
        <v>6805</v>
      </c>
      <c r="E880" t="s">
        <v>6806</v>
      </c>
      <c r="H880" t="s">
        <v>6807</v>
      </c>
      <c r="I880" t="s">
        <v>6808</v>
      </c>
      <c r="J880" t="s">
        <v>6809</v>
      </c>
      <c r="K880" t="s">
        <v>6810</v>
      </c>
      <c r="L880" t="s">
        <v>6811</v>
      </c>
      <c r="M880">
        <v>522</v>
      </c>
      <c r="N880">
        <v>12</v>
      </c>
      <c r="O880">
        <v>6264</v>
      </c>
      <c r="R880">
        <v>817</v>
      </c>
      <c r="S880" t="s">
        <v>6804</v>
      </c>
      <c r="T880" t="s">
        <v>6805</v>
      </c>
      <c r="U880" t="s">
        <v>6806</v>
      </c>
      <c r="V880">
        <v>0</v>
      </c>
      <c r="W880">
        <v>0</v>
      </c>
      <c r="X880" t="s">
        <v>6807</v>
      </c>
      <c r="Y880" t="s">
        <v>6808</v>
      </c>
      <c r="Z880" t="s">
        <v>6809</v>
      </c>
      <c r="AA880" t="s">
        <v>6810</v>
      </c>
      <c r="AB880" t="s">
        <v>6811</v>
      </c>
      <c r="AC880">
        <v>522</v>
      </c>
      <c r="AD880">
        <v>12</v>
      </c>
      <c r="AE880">
        <v>6264</v>
      </c>
      <c r="AG880">
        <f t="shared" ref="AG880:AG896" si="16">O880-AE880</f>
        <v>0</v>
      </c>
    </row>
    <row r="881" spans="2:33" x14ac:dyDescent="0.3">
      <c r="B881">
        <v>876</v>
      </c>
      <c r="C881" t="s">
        <v>6812</v>
      </c>
      <c r="D881" t="s">
        <v>6813</v>
      </c>
      <c r="E881" t="s">
        <v>6637</v>
      </c>
      <c r="H881" t="s">
        <v>5433</v>
      </c>
      <c r="I881" t="s">
        <v>6814</v>
      </c>
      <c r="J881" t="s">
        <v>6815</v>
      </c>
      <c r="K881" t="s">
        <v>6816</v>
      </c>
      <c r="L881" t="s">
        <v>6817</v>
      </c>
      <c r="M881">
        <v>447</v>
      </c>
      <c r="N881">
        <v>12</v>
      </c>
      <c r="O881">
        <v>5364</v>
      </c>
      <c r="R881">
        <v>818</v>
      </c>
      <c r="S881" t="s">
        <v>6812</v>
      </c>
      <c r="T881" t="s">
        <v>6813</v>
      </c>
      <c r="U881" t="s">
        <v>6637</v>
      </c>
      <c r="V881">
        <v>0</v>
      </c>
      <c r="W881">
        <v>0</v>
      </c>
      <c r="X881" t="s">
        <v>5433</v>
      </c>
      <c r="Y881" t="s">
        <v>6814</v>
      </c>
      <c r="Z881" t="s">
        <v>6815</v>
      </c>
      <c r="AA881" t="s">
        <v>6816</v>
      </c>
      <c r="AB881" t="s">
        <v>6817</v>
      </c>
      <c r="AC881">
        <v>447</v>
      </c>
      <c r="AD881">
        <v>12</v>
      </c>
      <c r="AE881">
        <v>5364</v>
      </c>
      <c r="AG881">
        <f t="shared" si="16"/>
        <v>0</v>
      </c>
    </row>
    <row r="882" spans="2:33" x14ac:dyDescent="0.3">
      <c r="B882">
        <v>877</v>
      </c>
      <c r="C882" t="s">
        <v>6818</v>
      </c>
      <c r="D882" t="s">
        <v>6819</v>
      </c>
      <c r="E882" t="s">
        <v>6820</v>
      </c>
      <c r="H882" t="s">
        <v>6821</v>
      </c>
      <c r="I882" t="s">
        <v>6822</v>
      </c>
      <c r="J882" t="s">
        <v>3875</v>
      </c>
      <c r="K882" t="s">
        <v>3875</v>
      </c>
      <c r="L882" t="s">
        <v>6823</v>
      </c>
      <c r="M882">
        <v>698</v>
      </c>
      <c r="N882">
        <v>24</v>
      </c>
      <c r="O882">
        <v>16752</v>
      </c>
      <c r="R882">
        <v>819</v>
      </c>
      <c r="S882" t="s">
        <v>6818</v>
      </c>
      <c r="T882" t="s">
        <v>6819</v>
      </c>
      <c r="U882" t="s">
        <v>6820</v>
      </c>
      <c r="V882">
        <v>0</v>
      </c>
      <c r="W882">
        <v>0</v>
      </c>
      <c r="X882" t="s">
        <v>6821</v>
      </c>
      <c r="Y882" t="s">
        <v>6822</v>
      </c>
      <c r="Z882" t="s">
        <v>3875</v>
      </c>
      <c r="AA882" t="s">
        <v>3875</v>
      </c>
      <c r="AB882" t="s">
        <v>6823</v>
      </c>
      <c r="AC882">
        <v>698</v>
      </c>
      <c r="AD882">
        <v>24</v>
      </c>
      <c r="AE882">
        <v>16752</v>
      </c>
      <c r="AG882">
        <f t="shared" si="16"/>
        <v>0</v>
      </c>
    </row>
    <row r="883" spans="2:33" x14ac:dyDescent="0.3">
      <c r="B883">
        <v>878</v>
      </c>
      <c r="C883" t="s">
        <v>6824</v>
      </c>
      <c r="D883" t="s">
        <v>6825</v>
      </c>
      <c r="E883" t="s">
        <v>6778</v>
      </c>
      <c r="H883" t="s">
        <v>6826</v>
      </c>
      <c r="I883" t="s">
        <v>6827</v>
      </c>
      <c r="J883" t="s">
        <v>6828</v>
      </c>
      <c r="K883" t="s">
        <v>6829</v>
      </c>
      <c r="L883" t="s">
        <v>6830</v>
      </c>
      <c r="M883">
        <v>2405</v>
      </c>
      <c r="N883">
        <v>24</v>
      </c>
      <c r="O883">
        <v>57720</v>
      </c>
      <c r="R883">
        <v>820</v>
      </c>
      <c r="S883" t="s">
        <v>6824</v>
      </c>
      <c r="T883" t="s">
        <v>6825</v>
      </c>
      <c r="U883" t="s">
        <v>6778</v>
      </c>
      <c r="V883">
        <v>0</v>
      </c>
      <c r="W883">
        <v>0</v>
      </c>
      <c r="X883" t="s">
        <v>6826</v>
      </c>
      <c r="Y883" t="s">
        <v>6827</v>
      </c>
      <c r="Z883" t="s">
        <v>6828</v>
      </c>
      <c r="AA883" t="s">
        <v>6829</v>
      </c>
      <c r="AB883" t="s">
        <v>6830</v>
      </c>
      <c r="AC883">
        <v>2405</v>
      </c>
      <c r="AD883">
        <v>24</v>
      </c>
      <c r="AE883">
        <v>57720</v>
      </c>
      <c r="AG883">
        <f t="shared" si="16"/>
        <v>0</v>
      </c>
    </row>
    <row r="884" spans="2:33" x14ac:dyDescent="0.3">
      <c r="B884">
        <v>879</v>
      </c>
      <c r="C884" t="s">
        <v>6824</v>
      </c>
      <c r="D884" t="s">
        <v>6831</v>
      </c>
      <c r="E884" t="s">
        <v>6827</v>
      </c>
      <c r="H884" t="s">
        <v>6830</v>
      </c>
      <c r="I884" t="s">
        <v>6832</v>
      </c>
      <c r="J884" t="s">
        <v>6833</v>
      </c>
      <c r="K884" t="s">
        <v>6834</v>
      </c>
      <c r="L884" t="s">
        <v>6835</v>
      </c>
      <c r="M884">
        <v>2607</v>
      </c>
      <c r="N884">
        <v>24</v>
      </c>
      <c r="O884">
        <v>62568</v>
      </c>
      <c r="R884">
        <v>821</v>
      </c>
      <c r="S884" t="s">
        <v>6824</v>
      </c>
      <c r="T884" t="s">
        <v>6831</v>
      </c>
      <c r="U884" t="s">
        <v>6827</v>
      </c>
      <c r="V884">
        <v>0</v>
      </c>
      <c r="W884">
        <v>0</v>
      </c>
      <c r="X884" t="s">
        <v>6830</v>
      </c>
      <c r="Y884" t="s">
        <v>6832</v>
      </c>
      <c r="Z884" t="s">
        <v>6833</v>
      </c>
      <c r="AA884" t="s">
        <v>6834</v>
      </c>
      <c r="AB884" t="s">
        <v>6835</v>
      </c>
      <c r="AC884">
        <v>2607</v>
      </c>
      <c r="AD884">
        <v>24</v>
      </c>
      <c r="AE884">
        <v>62568</v>
      </c>
      <c r="AG884">
        <f t="shared" si="16"/>
        <v>0</v>
      </c>
    </row>
    <row r="885" spans="2:33" x14ac:dyDescent="0.3">
      <c r="B885">
        <v>880</v>
      </c>
      <c r="C885" t="s">
        <v>6824</v>
      </c>
      <c r="D885" t="s">
        <v>6831</v>
      </c>
      <c r="E885" t="s">
        <v>6832</v>
      </c>
      <c r="H885" t="s">
        <v>6835</v>
      </c>
      <c r="I885" t="s">
        <v>6836</v>
      </c>
      <c r="J885" t="s">
        <v>6837</v>
      </c>
      <c r="K885" t="s">
        <v>6838</v>
      </c>
      <c r="L885" t="s">
        <v>6839</v>
      </c>
      <c r="M885">
        <v>2607</v>
      </c>
      <c r="N885">
        <v>24</v>
      </c>
      <c r="O885">
        <v>62568</v>
      </c>
      <c r="R885">
        <v>822</v>
      </c>
      <c r="S885" t="s">
        <v>6824</v>
      </c>
      <c r="T885" t="s">
        <v>6831</v>
      </c>
      <c r="U885" t="s">
        <v>6832</v>
      </c>
      <c r="V885">
        <v>0</v>
      </c>
      <c r="W885">
        <v>0</v>
      </c>
      <c r="X885" t="s">
        <v>6835</v>
      </c>
      <c r="Y885" t="s">
        <v>6836</v>
      </c>
      <c r="Z885" t="s">
        <v>6837</v>
      </c>
      <c r="AA885" t="s">
        <v>6838</v>
      </c>
      <c r="AB885" t="s">
        <v>6839</v>
      </c>
      <c r="AC885">
        <v>2607</v>
      </c>
      <c r="AD885">
        <v>24</v>
      </c>
      <c r="AE885">
        <v>62568</v>
      </c>
      <c r="AG885">
        <f t="shared" si="16"/>
        <v>0</v>
      </c>
    </row>
    <row r="886" spans="2:33" x14ac:dyDescent="0.3">
      <c r="B886">
        <v>881</v>
      </c>
      <c r="C886" t="s">
        <v>6824</v>
      </c>
      <c r="D886" t="s">
        <v>6831</v>
      </c>
      <c r="E886" t="s">
        <v>6836</v>
      </c>
      <c r="H886" t="s">
        <v>6839</v>
      </c>
      <c r="I886" t="s">
        <v>6840</v>
      </c>
      <c r="J886" t="s">
        <v>6841</v>
      </c>
      <c r="K886" t="s">
        <v>6842</v>
      </c>
      <c r="L886" t="s">
        <v>6843</v>
      </c>
      <c r="M886">
        <v>1469</v>
      </c>
      <c r="N886">
        <v>24</v>
      </c>
      <c r="O886">
        <v>35256</v>
      </c>
      <c r="R886">
        <v>823</v>
      </c>
      <c r="S886" t="s">
        <v>6824</v>
      </c>
      <c r="T886" t="s">
        <v>6831</v>
      </c>
      <c r="U886" t="s">
        <v>6836</v>
      </c>
      <c r="V886">
        <v>0</v>
      </c>
      <c r="W886">
        <v>0</v>
      </c>
      <c r="X886" t="s">
        <v>6839</v>
      </c>
      <c r="Y886" t="s">
        <v>6840</v>
      </c>
      <c r="Z886" t="s">
        <v>6841</v>
      </c>
      <c r="AA886" t="s">
        <v>6842</v>
      </c>
      <c r="AB886" t="s">
        <v>6843</v>
      </c>
      <c r="AC886">
        <v>1469</v>
      </c>
      <c r="AD886">
        <v>24</v>
      </c>
      <c r="AE886">
        <v>35256</v>
      </c>
      <c r="AG886">
        <f t="shared" si="16"/>
        <v>0</v>
      </c>
    </row>
    <row r="887" spans="2:33" x14ac:dyDescent="0.3">
      <c r="B887">
        <v>882</v>
      </c>
      <c r="C887" t="s">
        <v>6824</v>
      </c>
      <c r="D887" t="s">
        <v>6825</v>
      </c>
      <c r="E887" t="s">
        <v>6840</v>
      </c>
      <c r="H887" t="s">
        <v>6843</v>
      </c>
      <c r="I887" t="s">
        <v>6844</v>
      </c>
      <c r="J887" t="s">
        <v>6845</v>
      </c>
      <c r="K887" t="s">
        <v>6846</v>
      </c>
      <c r="L887" t="s">
        <v>6847</v>
      </c>
      <c r="M887">
        <v>1261</v>
      </c>
      <c r="N887">
        <v>24</v>
      </c>
      <c r="O887">
        <v>30264</v>
      </c>
      <c r="R887">
        <v>824</v>
      </c>
      <c r="S887" t="s">
        <v>6824</v>
      </c>
      <c r="T887" t="s">
        <v>6825</v>
      </c>
      <c r="U887" t="s">
        <v>6840</v>
      </c>
      <c r="V887">
        <v>0</v>
      </c>
      <c r="W887">
        <v>0</v>
      </c>
      <c r="X887" t="s">
        <v>6843</v>
      </c>
      <c r="Y887" t="s">
        <v>6844</v>
      </c>
      <c r="Z887" t="s">
        <v>6845</v>
      </c>
      <c r="AA887" t="s">
        <v>6846</v>
      </c>
      <c r="AB887" t="s">
        <v>6847</v>
      </c>
      <c r="AC887">
        <v>1261</v>
      </c>
      <c r="AD887">
        <v>24</v>
      </c>
      <c r="AE887">
        <v>30264</v>
      </c>
      <c r="AG887">
        <f t="shared" si="16"/>
        <v>0</v>
      </c>
    </row>
    <row r="888" spans="2:33" x14ac:dyDescent="0.3">
      <c r="B888">
        <v>883</v>
      </c>
      <c r="C888" t="s">
        <v>6848</v>
      </c>
      <c r="D888" t="s">
        <v>6825</v>
      </c>
      <c r="E888" t="s">
        <v>6836</v>
      </c>
      <c r="H888" t="s">
        <v>6839</v>
      </c>
      <c r="I888" t="s">
        <v>6849</v>
      </c>
      <c r="J888" t="s">
        <v>6850</v>
      </c>
      <c r="K888" t="s">
        <v>6851</v>
      </c>
      <c r="L888" t="s">
        <v>6852</v>
      </c>
      <c r="M888">
        <v>413</v>
      </c>
      <c r="N888">
        <v>24</v>
      </c>
      <c r="O888">
        <v>9912</v>
      </c>
      <c r="R888">
        <v>826</v>
      </c>
      <c r="S888" t="s">
        <v>6848</v>
      </c>
      <c r="T888" t="s">
        <v>6825</v>
      </c>
      <c r="U888" t="s">
        <v>6836</v>
      </c>
      <c r="V888">
        <v>0</v>
      </c>
      <c r="W888">
        <v>0</v>
      </c>
      <c r="X888" t="s">
        <v>6839</v>
      </c>
      <c r="Y888" t="s">
        <v>6849</v>
      </c>
      <c r="Z888" t="s">
        <v>6850</v>
      </c>
      <c r="AA888" t="s">
        <v>6851</v>
      </c>
      <c r="AB888" t="s">
        <v>6852</v>
      </c>
      <c r="AC888">
        <v>413</v>
      </c>
      <c r="AD888">
        <v>24</v>
      </c>
      <c r="AE888">
        <v>9912</v>
      </c>
      <c r="AG888">
        <f t="shared" si="16"/>
        <v>0</v>
      </c>
    </row>
    <row r="889" spans="2:33" x14ac:dyDescent="0.3">
      <c r="B889">
        <v>884</v>
      </c>
      <c r="C889" t="s">
        <v>6853</v>
      </c>
      <c r="D889" t="s">
        <v>6825</v>
      </c>
      <c r="E889" t="s">
        <v>6840</v>
      </c>
      <c r="H889" t="s">
        <v>6843</v>
      </c>
      <c r="I889" t="s">
        <v>6854</v>
      </c>
      <c r="J889" t="s">
        <v>6855</v>
      </c>
      <c r="K889" t="s">
        <v>6856</v>
      </c>
      <c r="L889" t="s">
        <v>6857</v>
      </c>
      <c r="M889">
        <v>187</v>
      </c>
      <c r="N889">
        <v>24</v>
      </c>
      <c r="O889">
        <v>4488</v>
      </c>
      <c r="R889">
        <v>827</v>
      </c>
      <c r="S889" t="s">
        <v>6853</v>
      </c>
      <c r="T889" t="s">
        <v>6825</v>
      </c>
      <c r="U889" t="s">
        <v>6840</v>
      </c>
      <c r="V889">
        <v>0</v>
      </c>
      <c r="W889">
        <v>0</v>
      </c>
      <c r="X889" t="s">
        <v>6843</v>
      </c>
      <c r="Y889" t="s">
        <v>6854</v>
      </c>
      <c r="Z889" t="s">
        <v>6855</v>
      </c>
      <c r="AA889" t="s">
        <v>6856</v>
      </c>
      <c r="AB889" t="s">
        <v>6857</v>
      </c>
      <c r="AC889">
        <v>187</v>
      </c>
      <c r="AD889">
        <v>24</v>
      </c>
      <c r="AE889">
        <v>4488</v>
      </c>
      <c r="AG889">
        <f t="shared" si="16"/>
        <v>0</v>
      </c>
    </row>
    <row r="890" spans="2:33" x14ac:dyDescent="0.3">
      <c r="B890">
        <v>885</v>
      </c>
      <c r="C890" t="s">
        <v>6858</v>
      </c>
      <c r="D890" t="s">
        <v>6789</v>
      </c>
      <c r="E890" t="s">
        <v>6792</v>
      </c>
      <c r="H890" t="s">
        <v>6859</v>
      </c>
      <c r="I890" t="s">
        <v>6860</v>
      </c>
      <c r="J890" t="s">
        <v>3875</v>
      </c>
      <c r="K890" t="s">
        <v>3875</v>
      </c>
      <c r="L890" t="s">
        <v>6861</v>
      </c>
      <c r="M890">
        <v>185</v>
      </c>
      <c r="N890">
        <v>24</v>
      </c>
      <c r="O890">
        <v>4440</v>
      </c>
      <c r="R890">
        <v>828</v>
      </c>
      <c r="S890" t="s">
        <v>6858</v>
      </c>
      <c r="T890" t="s">
        <v>6789</v>
      </c>
      <c r="U890" t="s">
        <v>6792</v>
      </c>
      <c r="V890">
        <v>0</v>
      </c>
      <c r="W890">
        <v>0</v>
      </c>
      <c r="X890" t="s">
        <v>6859</v>
      </c>
      <c r="Y890" t="s">
        <v>6860</v>
      </c>
      <c r="Z890">
        <v>0</v>
      </c>
      <c r="AA890">
        <v>0</v>
      </c>
      <c r="AB890" t="s">
        <v>6861</v>
      </c>
      <c r="AC890">
        <v>185</v>
      </c>
      <c r="AD890">
        <v>24</v>
      </c>
      <c r="AE890">
        <v>4440</v>
      </c>
      <c r="AG890">
        <f t="shared" si="16"/>
        <v>0</v>
      </c>
    </row>
    <row r="891" spans="2:33" x14ac:dyDescent="0.3">
      <c r="B891">
        <v>886</v>
      </c>
      <c r="C891" t="s">
        <v>6862</v>
      </c>
      <c r="D891" t="s">
        <v>6863</v>
      </c>
      <c r="E891" t="s">
        <v>6864</v>
      </c>
      <c r="H891" t="s">
        <v>6865</v>
      </c>
      <c r="I891" t="s">
        <v>6866</v>
      </c>
      <c r="J891" t="s">
        <v>3875</v>
      </c>
      <c r="K891" t="s">
        <v>3875</v>
      </c>
      <c r="L891" t="s">
        <v>6867</v>
      </c>
      <c r="M891">
        <v>55</v>
      </c>
      <c r="N891">
        <v>24</v>
      </c>
      <c r="O891">
        <v>1320</v>
      </c>
      <c r="R891">
        <v>829</v>
      </c>
      <c r="S891" t="s">
        <v>6862</v>
      </c>
      <c r="T891" t="s">
        <v>6863</v>
      </c>
      <c r="U891" t="s">
        <v>6864</v>
      </c>
      <c r="V891">
        <v>0</v>
      </c>
      <c r="W891">
        <v>0</v>
      </c>
      <c r="X891" t="s">
        <v>6865</v>
      </c>
      <c r="Y891" t="s">
        <v>6866</v>
      </c>
      <c r="Z891">
        <v>0</v>
      </c>
      <c r="AA891">
        <v>0</v>
      </c>
      <c r="AB891" t="s">
        <v>6867</v>
      </c>
      <c r="AC891">
        <v>55</v>
      </c>
      <c r="AD891">
        <v>24</v>
      </c>
      <c r="AE891">
        <v>1320</v>
      </c>
      <c r="AG891">
        <f t="shared" si="16"/>
        <v>0</v>
      </c>
    </row>
    <row r="892" spans="2:33" x14ac:dyDescent="0.3">
      <c r="B892">
        <v>887</v>
      </c>
      <c r="C892" t="s">
        <v>6868</v>
      </c>
      <c r="D892" t="s">
        <v>6869</v>
      </c>
      <c r="E892" t="s">
        <v>6814</v>
      </c>
      <c r="H892" t="s">
        <v>6870</v>
      </c>
      <c r="I892" t="s">
        <v>6871</v>
      </c>
      <c r="J892" t="s">
        <v>3875</v>
      </c>
      <c r="K892" t="s">
        <v>3875</v>
      </c>
      <c r="L892" t="s">
        <v>6872</v>
      </c>
      <c r="M892">
        <v>866</v>
      </c>
      <c r="N892">
        <v>24</v>
      </c>
      <c r="O892">
        <v>20784</v>
      </c>
      <c r="R892">
        <v>830</v>
      </c>
      <c r="S892" t="s">
        <v>6868</v>
      </c>
      <c r="T892" t="s">
        <v>6869</v>
      </c>
      <c r="U892" t="s">
        <v>6814</v>
      </c>
      <c r="V892">
        <v>0</v>
      </c>
      <c r="W892">
        <v>0</v>
      </c>
      <c r="X892" t="s">
        <v>6870</v>
      </c>
      <c r="Y892" t="s">
        <v>6871</v>
      </c>
      <c r="Z892">
        <v>0</v>
      </c>
      <c r="AA892">
        <v>0</v>
      </c>
      <c r="AB892" t="s">
        <v>6872</v>
      </c>
      <c r="AC892">
        <v>866</v>
      </c>
      <c r="AD892">
        <v>24</v>
      </c>
      <c r="AE892">
        <v>20784</v>
      </c>
      <c r="AG892">
        <f t="shared" si="16"/>
        <v>0</v>
      </c>
    </row>
    <row r="893" spans="2:33" x14ac:dyDescent="0.3">
      <c r="B893">
        <v>888</v>
      </c>
      <c r="C893" t="s">
        <v>6873</v>
      </c>
      <c r="D893" t="s">
        <v>6874</v>
      </c>
      <c r="E893" t="s">
        <v>6875</v>
      </c>
      <c r="H893" t="s">
        <v>6876</v>
      </c>
      <c r="I893" t="s">
        <v>6877</v>
      </c>
      <c r="J893" t="s">
        <v>3875</v>
      </c>
      <c r="K893" t="s">
        <v>3875</v>
      </c>
      <c r="L893" t="s">
        <v>6878</v>
      </c>
      <c r="M893">
        <v>1030</v>
      </c>
      <c r="N893">
        <v>24</v>
      </c>
      <c r="O893">
        <v>24720</v>
      </c>
      <c r="R893">
        <v>831</v>
      </c>
      <c r="S893" t="s">
        <v>6873</v>
      </c>
      <c r="T893" t="s">
        <v>6874</v>
      </c>
      <c r="U893" t="s">
        <v>6875</v>
      </c>
      <c r="V893">
        <v>0</v>
      </c>
      <c r="W893">
        <v>0</v>
      </c>
      <c r="X893" t="s">
        <v>6876</v>
      </c>
      <c r="Y893" t="s">
        <v>6877</v>
      </c>
      <c r="Z893">
        <v>0</v>
      </c>
      <c r="AA893">
        <v>0</v>
      </c>
      <c r="AB893" t="s">
        <v>6878</v>
      </c>
      <c r="AC893">
        <v>1030</v>
      </c>
      <c r="AD893">
        <v>24</v>
      </c>
      <c r="AE893">
        <v>24720</v>
      </c>
      <c r="AG893">
        <f t="shared" si="16"/>
        <v>0</v>
      </c>
    </row>
    <row r="894" spans="2:33" x14ac:dyDescent="0.3">
      <c r="B894">
        <v>889</v>
      </c>
      <c r="C894" t="s">
        <v>6879</v>
      </c>
      <c r="D894" t="s">
        <v>6880</v>
      </c>
      <c r="E894" t="s">
        <v>6881</v>
      </c>
      <c r="H894" t="s">
        <v>6882</v>
      </c>
      <c r="I894" t="s">
        <v>6883</v>
      </c>
      <c r="J894" t="s">
        <v>3875</v>
      </c>
      <c r="K894" t="s">
        <v>3875</v>
      </c>
      <c r="L894" t="s">
        <v>6884</v>
      </c>
      <c r="M894">
        <v>45</v>
      </c>
      <c r="N894">
        <v>24</v>
      </c>
      <c r="O894">
        <v>1080</v>
      </c>
      <c r="R894">
        <v>832</v>
      </c>
      <c r="S894" t="s">
        <v>6879</v>
      </c>
      <c r="T894" t="s">
        <v>6880</v>
      </c>
      <c r="U894" t="s">
        <v>6881</v>
      </c>
      <c r="V894">
        <v>0</v>
      </c>
      <c r="W894">
        <v>0</v>
      </c>
      <c r="X894" t="s">
        <v>6882</v>
      </c>
      <c r="Y894" t="s">
        <v>6883</v>
      </c>
      <c r="Z894">
        <v>0</v>
      </c>
      <c r="AA894">
        <v>0</v>
      </c>
      <c r="AB894" t="s">
        <v>6884</v>
      </c>
      <c r="AC894">
        <v>45</v>
      </c>
      <c r="AD894">
        <v>24</v>
      </c>
      <c r="AE894">
        <v>1080</v>
      </c>
      <c r="AG894">
        <f t="shared" si="16"/>
        <v>0</v>
      </c>
    </row>
    <row r="895" spans="2:33" s="6" customFormat="1" x14ac:dyDescent="0.3">
      <c r="B895" s="6" t="s">
        <v>40</v>
      </c>
      <c r="M895" s="6" t="s">
        <v>6885</v>
      </c>
      <c r="R895" t="s">
        <v>40</v>
      </c>
      <c r="S895"/>
      <c r="T895"/>
      <c r="U895"/>
      <c r="V895"/>
      <c r="W895"/>
      <c r="X895"/>
      <c r="Y895"/>
      <c r="Z895"/>
      <c r="AA895"/>
      <c r="AB895"/>
      <c r="AC895" s="9">
        <v>18284264</v>
      </c>
      <c r="AD895"/>
      <c r="AE895"/>
      <c r="AF895"/>
      <c r="AG895">
        <f t="shared" si="16"/>
        <v>0</v>
      </c>
    </row>
    <row r="896" spans="2:33" x14ac:dyDescent="0.3">
      <c r="AC896" s="1"/>
      <c r="AG896">
        <f t="shared" si="16"/>
        <v>0</v>
      </c>
    </row>
    <row r="897" spans="2:33" x14ac:dyDescent="0.3">
      <c r="B897" t="s">
        <v>0</v>
      </c>
      <c r="C897" t="s">
        <v>1</v>
      </c>
      <c r="D897" t="s">
        <v>2</v>
      </c>
      <c r="E897" t="s">
        <v>3</v>
      </c>
      <c r="M897" t="s">
        <v>4</v>
      </c>
      <c r="N897" t="s">
        <v>5</v>
      </c>
      <c r="O897" t="s">
        <v>6</v>
      </c>
      <c r="R897" t="s">
        <v>0</v>
      </c>
      <c r="S897" t="s">
        <v>1</v>
      </c>
      <c r="T897" t="s">
        <v>2</v>
      </c>
      <c r="U897" t="s">
        <v>3</v>
      </c>
      <c r="AC897" t="s">
        <v>4</v>
      </c>
      <c r="AD897" t="s">
        <v>5</v>
      </c>
      <c r="AE897" t="s">
        <v>6</v>
      </c>
    </row>
    <row r="899" spans="2:33" x14ac:dyDescent="0.3">
      <c r="E899" t="s">
        <v>7</v>
      </c>
      <c r="F899" t="s">
        <v>8</v>
      </c>
      <c r="H899" t="s">
        <v>9</v>
      </c>
      <c r="I899" t="s">
        <v>10</v>
      </c>
      <c r="J899" t="s">
        <v>8</v>
      </c>
      <c r="L899" t="s">
        <v>11</v>
      </c>
      <c r="U899" t="s">
        <v>7</v>
      </c>
      <c r="V899" t="s">
        <v>8</v>
      </c>
      <c r="X899" t="s">
        <v>9</v>
      </c>
      <c r="Y899" t="s">
        <v>10</v>
      </c>
      <c r="Z899" t="s">
        <v>8</v>
      </c>
      <c r="AB899" t="s">
        <v>11</v>
      </c>
    </row>
    <row r="900" spans="2:33" x14ac:dyDescent="0.3">
      <c r="F900" t="s">
        <v>12</v>
      </c>
      <c r="G900" t="s">
        <v>13</v>
      </c>
      <c r="J900" t="s">
        <v>14</v>
      </c>
      <c r="K900" t="s">
        <v>15</v>
      </c>
      <c r="V900" t="s">
        <v>12</v>
      </c>
      <c r="W900" t="s">
        <v>13</v>
      </c>
      <c r="Z900" t="s">
        <v>14</v>
      </c>
      <c r="AA900" t="s">
        <v>15</v>
      </c>
    </row>
    <row r="901" spans="2:33" x14ac:dyDescent="0.3">
      <c r="B901">
        <v>1</v>
      </c>
      <c r="C901" t="s">
        <v>6886</v>
      </c>
      <c r="D901" t="s">
        <v>6887</v>
      </c>
      <c r="E901" t="s">
        <v>6888</v>
      </c>
      <c r="F901" t="s">
        <v>6889</v>
      </c>
      <c r="G901" t="s">
        <v>6890</v>
      </c>
      <c r="H901" t="s">
        <v>6891</v>
      </c>
      <c r="I901" t="s">
        <v>6892</v>
      </c>
      <c r="J901" t="s">
        <v>6893</v>
      </c>
      <c r="K901" t="s">
        <v>6894</v>
      </c>
      <c r="L901" t="s">
        <v>6895</v>
      </c>
      <c r="M901">
        <v>2014</v>
      </c>
      <c r="N901">
        <v>24</v>
      </c>
      <c r="O901">
        <v>48336</v>
      </c>
      <c r="P901">
        <f t="shared" ref="P901:P964" si="17">M901*N901</f>
        <v>48336</v>
      </c>
      <c r="Q901">
        <f t="shared" ref="Q901:Q964" si="18">O901-P901</f>
        <v>0</v>
      </c>
      <c r="R901">
        <v>1</v>
      </c>
      <c r="S901" t="s">
        <v>6886</v>
      </c>
      <c r="T901" t="s">
        <v>6887</v>
      </c>
      <c r="U901" t="s">
        <v>6888</v>
      </c>
      <c r="V901" t="s">
        <v>6889</v>
      </c>
      <c r="W901" t="s">
        <v>6890</v>
      </c>
      <c r="X901" t="s">
        <v>6891</v>
      </c>
      <c r="Y901" t="s">
        <v>6892</v>
      </c>
      <c r="Z901" t="s">
        <v>6893</v>
      </c>
      <c r="AA901" t="s">
        <v>6894</v>
      </c>
      <c r="AB901" t="s">
        <v>6895</v>
      </c>
      <c r="AC901">
        <v>2014</v>
      </c>
      <c r="AD901">
        <v>24</v>
      </c>
      <c r="AE901">
        <v>48336</v>
      </c>
      <c r="AG901">
        <f>O901-AE901</f>
        <v>0</v>
      </c>
    </row>
    <row r="902" spans="2:33" x14ac:dyDescent="0.3">
      <c r="B902">
        <v>2</v>
      </c>
      <c r="C902" t="s">
        <v>6886</v>
      </c>
      <c r="D902" t="s">
        <v>6887</v>
      </c>
      <c r="E902" t="s">
        <v>6892</v>
      </c>
      <c r="F902" t="s">
        <v>6893</v>
      </c>
      <c r="G902" t="s">
        <v>6894</v>
      </c>
      <c r="H902" t="s">
        <v>6895</v>
      </c>
      <c r="I902" t="s">
        <v>6896</v>
      </c>
      <c r="J902" t="s">
        <v>6897</v>
      </c>
      <c r="K902" t="s">
        <v>6898</v>
      </c>
      <c r="L902" t="s">
        <v>6899</v>
      </c>
      <c r="M902">
        <v>497</v>
      </c>
      <c r="N902">
        <v>24</v>
      </c>
      <c r="O902">
        <v>11928</v>
      </c>
      <c r="P902">
        <f t="shared" si="17"/>
        <v>11928</v>
      </c>
      <c r="Q902">
        <f t="shared" si="18"/>
        <v>0</v>
      </c>
      <c r="R902">
        <v>2</v>
      </c>
      <c r="S902" t="s">
        <v>6886</v>
      </c>
      <c r="T902" t="s">
        <v>6887</v>
      </c>
      <c r="U902" t="s">
        <v>6892</v>
      </c>
      <c r="V902" t="s">
        <v>6893</v>
      </c>
      <c r="W902" t="s">
        <v>6894</v>
      </c>
      <c r="X902" t="s">
        <v>6895</v>
      </c>
      <c r="Y902" t="s">
        <v>6896</v>
      </c>
      <c r="Z902" t="s">
        <v>6897</v>
      </c>
      <c r="AA902" t="s">
        <v>6898</v>
      </c>
      <c r="AB902" t="s">
        <v>6899</v>
      </c>
      <c r="AC902">
        <v>497</v>
      </c>
      <c r="AD902">
        <v>24</v>
      </c>
      <c r="AE902">
        <v>11928</v>
      </c>
      <c r="AG902">
        <f t="shared" ref="AG902:AG965" si="19">O902-AE902</f>
        <v>0</v>
      </c>
    </row>
    <row r="903" spans="2:33" x14ac:dyDescent="0.3">
      <c r="B903">
        <v>3</v>
      </c>
      <c r="C903" t="s">
        <v>6900</v>
      </c>
      <c r="D903" t="s">
        <v>6887</v>
      </c>
      <c r="E903" t="s">
        <v>6888</v>
      </c>
      <c r="F903" t="s">
        <v>6889</v>
      </c>
      <c r="G903" t="s">
        <v>6890</v>
      </c>
      <c r="H903" t="s">
        <v>6891</v>
      </c>
      <c r="I903" t="s">
        <v>6901</v>
      </c>
      <c r="J903" t="s">
        <v>6902</v>
      </c>
      <c r="K903" t="s">
        <v>6903</v>
      </c>
      <c r="L903" t="s">
        <v>6891</v>
      </c>
      <c r="M903">
        <v>78</v>
      </c>
      <c r="N903">
        <v>24</v>
      </c>
      <c r="O903">
        <v>1872</v>
      </c>
      <c r="P903">
        <f t="shared" si="17"/>
        <v>1872</v>
      </c>
      <c r="Q903">
        <f t="shared" si="18"/>
        <v>0</v>
      </c>
      <c r="R903">
        <v>3</v>
      </c>
      <c r="S903" t="s">
        <v>6900</v>
      </c>
      <c r="T903" t="s">
        <v>6887</v>
      </c>
      <c r="U903" t="s">
        <v>6888</v>
      </c>
      <c r="V903" t="s">
        <v>6889</v>
      </c>
      <c r="W903" t="s">
        <v>6890</v>
      </c>
      <c r="X903" t="s">
        <v>6891</v>
      </c>
      <c r="Y903" t="s">
        <v>6901</v>
      </c>
      <c r="Z903" t="s">
        <v>6902</v>
      </c>
      <c r="AA903" t="s">
        <v>6903</v>
      </c>
      <c r="AB903" t="s">
        <v>6891</v>
      </c>
      <c r="AC903">
        <v>78</v>
      </c>
      <c r="AD903">
        <v>24</v>
      </c>
      <c r="AE903">
        <v>1872</v>
      </c>
      <c r="AG903">
        <f t="shared" si="19"/>
        <v>0</v>
      </c>
    </row>
    <row r="904" spans="2:33" x14ac:dyDescent="0.3">
      <c r="B904">
        <v>4</v>
      </c>
      <c r="C904" t="s">
        <v>6900</v>
      </c>
      <c r="D904" t="s">
        <v>6887</v>
      </c>
      <c r="E904" t="s">
        <v>6901</v>
      </c>
      <c r="F904" t="s">
        <v>6902</v>
      </c>
      <c r="G904" t="s">
        <v>6903</v>
      </c>
      <c r="H904" t="s">
        <v>6891</v>
      </c>
      <c r="I904" t="s">
        <v>6904</v>
      </c>
      <c r="J904" t="s">
        <v>6905</v>
      </c>
      <c r="K904" t="s">
        <v>6906</v>
      </c>
      <c r="L904" t="s">
        <v>6907</v>
      </c>
      <c r="M904">
        <v>1873</v>
      </c>
      <c r="N904">
        <v>24</v>
      </c>
      <c r="O904">
        <v>44952</v>
      </c>
      <c r="P904">
        <f t="shared" si="17"/>
        <v>44952</v>
      </c>
      <c r="Q904">
        <f t="shared" si="18"/>
        <v>0</v>
      </c>
      <c r="R904">
        <v>4</v>
      </c>
      <c r="S904" t="s">
        <v>6900</v>
      </c>
      <c r="T904" t="s">
        <v>6887</v>
      </c>
      <c r="U904" t="s">
        <v>6901</v>
      </c>
      <c r="V904" t="s">
        <v>6902</v>
      </c>
      <c r="W904" t="s">
        <v>6903</v>
      </c>
      <c r="X904" t="s">
        <v>6891</v>
      </c>
      <c r="Y904" t="s">
        <v>6904</v>
      </c>
      <c r="Z904" t="s">
        <v>6905</v>
      </c>
      <c r="AA904" t="s">
        <v>6906</v>
      </c>
      <c r="AB904" t="s">
        <v>6907</v>
      </c>
      <c r="AC904">
        <v>1873</v>
      </c>
      <c r="AD904">
        <v>24</v>
      </c>
      <c r="AE904">
        <v>44952</v>
      </c>
      <c r="AG904">
        <f t="shared" si="19"/>
        <v>0</v>
      </c>
    </row>
    <row r="905" spans="2:33" x14ac:dyDescent="0.3">
      <c r="B905">
        <v>5</v>
      </c>
      <c r="C905" t="s">
        <v>6900</v>
      </c>
      <c r="D905" t="s">
        <v>6887</v>
      </c>
      <c r="E905" t="s">
        <v>6904</v>
      </c>
      <c r="F905" t="s">
        <v>6905</v>
      </c>
      <c r="G905" t="s">
        <v>6906</v>
      </c>
      <c r="H905" t="s">
        <v>6907</v>
      </c>
      <c r="I905" t="s">
        <v>6908</v>
      </c>
      <c r="J905" t="s">
        <v>6909</v>
      </c>
      <c r="K905" t="s">
        <v>6910</v>
      </c>
      <c r="L905" t="s">
        <v>6911</v>
      </c>
      <c r="M905">
        <v>1092</v>
      </c>
      <c r="N905">
        <v>24</v>
      </c>
      <c r="O905">
        <v>26208</v>
      </c>
      <c r="P905">
        <f t="shared" si="17"/>
        <v>26208</v>
      </c>
      <c r="Q905">
        <f t="shared" si="18"/>
        <v>0</v>
      </c>
      <c r="R905">
        <v>5</v>
      </c>
      <c r="S905" t="s">
        <v>6900</v>
      </c>
      <c r="T905" t="s">
        <v>6887</v>
      </c>
      <c r="U905" t="s">
        <v>6904</v>
      </c>
      <c r="V905" t="s">
        <v>6905</v>
      </c>
      <c r="W905" t="s">
        <v>6906</v>
      </c>
      <c r="X905" t="s">
        <v>6907</v>
      </c>
      <c r="Y905" t="s">
        <v>6908</v>
      </c>
      <c r="Z905" t="s">
        <v>6909</v>
      </c>
      <c r="AA905" t="s">
        <v>6910</v>
      </c>
      <c r="AB905" t="s">
        <v>6911</v>
      </c>
      <c r="AC905">
        <v>1092</v>
      </c>
      <c r="AD905">
        <v>24</v>
      </c>
      <c r="AE905">
        <v>26208</v>
      </c>
      <c r="AG905">
        <f t="shared" si="19"/>
        <v>0</v>
      </c>
    </row>
    <row r="906" spans="2:33" x14ac:dyDescent="0.3">
      <c r="B906">
        <v>6</v>
      </c>
      <c r="C906" t="s">
        <v>6912</v>
      </c>
      <c r="D906" t="s">
        <v>6887</v>
      </c>
      <c r="E906" t="s">
        <v>6908</v>
      </c>
      <c r="F906" t="s">
        <v>6909</v>
      </c>
      <c r="G906" t="s">
        <v>6910</v>
      </c>
      <c r="H906" t="s">
        <v>6911</v>
      </c>
      <c r="I906" t="s">
        <v>6913</v>
      </c>
      <c r="J906" t="s">
        <v>6914</v>
      </c>
      <c r="K906" t="s">
        <v>6915</v>
      </c>
      <c r="L906" t="s">
        <v>6916</v>
      </c>
      <c r="M906">
        <v>1523</v>
      </c>
      <c r="N906">
        <v>24</v>
      </c>
      <c r="O906">
        <v>36552</v>
      </c>
      <c r="P906">
        <f t="shared" si="17"/>
        <v>36552</v>
      </c>
      <c r="Q906">
        <f t="shared" si="18"/>
        <v>0</v>
      </c>
      <c r="R906">
        <v>6</v>
      </c>
      <c r="S906" t="s">
        <v>6912</v>
      </c>
      <c r="T906" t="s">
        <v>6887</v>
      </c>
      <c r="U906" t="s">
        <v>6908</v>
      </c>
      <c r="V906" t="s">
        <v>6909</v>
      </c>
      <c r="W906" t="s">
        <v>6910</v>
      </c>
      <c r="X906" t="s">
        <v>6911</v>
      </c>
      <c r="Y906" t="s">
        <v>6913</v>
      </c>
      <c r="Z906" t="s">
        <v>6914</v>
      </c>
      <c r="AA906" t="s">
        <v>6915</v>
      </c>
      <c r="AB906" t="s">
        <v>6916</v>
      </c>
      <c r="AC906">
        <v>1523</v>
      </c>
      <c r="AD906">
        <v>24</v>
      </c>
      <c r="AE906">
        <v>36552</v>
      </c>
      <c r="AG906">
        <f t="shared" si="19"/>
        <v>0</v>
      </c>
    </row>
    <row r="907" spans="2:33" x14ac:dyDescent="0.3">
      <c r="B907">
        <v>7</v>
      </c>
      <c r="C907" t="s">
        <v>6917</v>
      </c>
      <c r="D907" t="s">
        <v>6887</v>
      </c>
      <c r="E907" t="s">
        <v>6913</v>
      </c>
      <c r="F907" t="s">
        <v>6914</v>
      </c>
      <c r="G907" t="s">
        <v>6915</v>
      </c>
      <c r="H907" t="s">
        <v>6916</v>
      </c>
      <c r="I907" t="s">
        <v>6918</v>
      </c>
      <c r="J907" t="s">
        <v>6919</v>
      </c>
      <c r="K907" t="s">
        <v>6920</v>
      </c>
      <c r="L907" t="s">
        <v>6921</v>
      </c>
      <c r="M907">
        <v>2002</v>
      </c>
      <c r="N907">
        <v>24</v>
      </c>
      <c r="O907">
        <v>48048</v>
      </c>
      <c r="P907">
        <f t="shared" si="17"/>
        <v>48048</v>
      </c>
      <c r="Q907">
        <f t="shared" si="18"/>
        <v>0</v>
      </c>
      <c r="R907">
        <v>7</v>
      </c>
      <c r="S907" t="s">
        <v>6917</v>
      </c>
      <c r="T907" t="s">
        <v>6887</v>
      </c>
      <c r="U907" t="s">
        <v>6913</v>
      </c>
      <c r="V907" t="s">
        <v>6914</v>
      </c>
      <c r="W907" t="s">
        <v>6915</v>
      </c>
      <c r="X907" t="s">
        <v>6916</v>
      </c>
      <c r="Y907" t="s">
        <v>6918</v>
      </c>
      <c r="Z907" t="s">
        <v>6919</v>
      </c>
      <c r="AA907" t="s">
        <v>6920</v>
      </c>
      <c r="AB907" t="s">
        <v>6921</v>
      </c>
      <c r="AC907">
        <v>2002</v>
      </c>
      <c r="AD907">
        <v>24</v>
      </c>
      <c r="AE907">
        <v>48048</v>
      </c>
      <c r="AG907">
        <f t="shared" si="19"/>
        <v>0</v>
      </c>
    </row>
    <row r="908" spans="2:33" x14ac:dyDescent="0.3">
      <c r="B908">
        <v>8</v>
      </c>
      <c r="C908" t="s">
        <v>6917</v>
      </c>
      <c r="D908" t="s">
        <v>6887</v>
      </c>
      <c r="E908" t="s">
        <v>6918</v>
      </c>
      <c r="F908" t="s">
        <v>6919</v>
      </c>
      <c r="G908" t="s">
        <v>6920</v>
      </c>
      <c r="H908" t="s">
        <v>6921</v>
      </c>
      <c r="I908" t="s">
        <v>6922</v>
      </c>
      <c r="J908" t="s">
        <v>6923</v>
      </c>
      <c r="K908" t="s">
        <v>6924</v>
      </c>
      <c r="L908" t="s">
        <v>6925</v>
      </c>
      <c r="M908">
        <v>576</v>
      </c>
      <c r="N908">
        <v>24</v>
      </c>
      <c r="O908">
        <v>13824</v>
      </c>
      <c r="P908">
        <f t="shared" si="17"/>
        <v>13824</v>
      </c>
      <c r="Q908">
        <f t="shared" si="18"/>
        <v>0</v>
      </c>
      <c r="R908">
        <v>8</v>
      </c>
      <c r="S908" t="s">
        <v>6917</v>
      </c>
      <c r="T908" t="s">
        <v>6887</v>
      </c>
      <c r="U908" t="s">
        <v>6918</v>
      </c>
      <c r="V908" t="s">
        <v>6919</v>
      </c>
      <c r="W908" t="s">
        <v>6920</v>
      </c>
      <c r="X908" t="s">
        <v>6921</v>
      </c>
      <c r="Y908" t="s">
        <v>6922</v>
      </c>
      <c r="Z908" t="s">
        <v>6923</v>
      </c>
      <c r="AA908" t="s">
        <v>6924</v>
      </c>
      <c r="AB908" t="s">
        <v>6925</v>
      </c>
      <c r="AC908">
        <v>576</v>
      </c>
      <c r="AD908">
        <v>24</v>
      </c>
      <c r="AE908">
        <v>13824</v>
      </c>
      <c r="AG908">
        <f t="shared" si="19"/>
        <v>0</v>
      </c>
    </row>
    <row r="909" spans="2:33" x14ac:dyDescent="0.3">
      <c r="B909">
        <v>9</v>
      </c>
      <c r="C909" t="s">
        <v>6926</v>
      </c>
      <c r="D909" t="s">
        <v>6887</v>
      </c>
      <c r="E909" t="s">
        <v>6922</v>
      </c>
      <c r="F909" t="s">
        <v>6923</v>
      </c>
      <c r="G909" t="s">
        <v>6924</v>
      </c>
      <c r="H909" t="s">
        <v>6925</v>
      </c>
      <c r="I909" t="s">
        <v>6927</v>
      </c>
      <c r="J909" t="s">
        <v>6923</v>
      </c>
      <c r="K909" t="s">
        <v>6924</v>
      </c>
      <c r="L909" t="s">
        <v>6925</v>
      </c>
      <c r="M909">
        <v>180</v>
      </c>
      <c r="N909">
        <v>24</v>
      </c>
      <c r="O909">
        <v>4320</v>
      </c>
      <c r="P909">
        <f t="shared" si="17"/>
        <v>4320</v>
      </c>
      <c r="Q909">
        <f t="shared" si="18"/>
        <v>0</v>
      </c>
      <c r="R909">
        <v>9</v>
      </c>
      <c r="S909" t="s">
        <v>6926</v>
      </c>
      <c r="T909" t="s">
        <v>6887</v>
      </c>
      <c r="U909" t="s">
        <v>6922</v>
      </c>
      <c r="V909" t="s">
        <v>6923</v>
      </c>
      <c r="W909" t="s">
        <v>6924</v>
      </c>
      <c r="X909" t="s">
        <v>6925</v>
      </c>
      <c r="Y909" t="s">
        <v>6927</v>
      </c>
      <c r="Z909" t="s">
        <v>6923</v>
      </c>
      <c r="AA909" t="s">
        <v>6924</v>
      </c>
      <c r="AB909" t="s">
        <v>6925</v>
      </c>
      <c r="AC909">
        <v>180</v>
      </c>
      <c r="AD909">
        <v>24</v>
      </c>
      <c r="AE909">
        <v>4320</v>
      </c>
      <c r="AG909">
        <f t="shared" si="19"/>
        <v>0</v>
      </c>
    </row>
    <row r="910" spans="2:33" x14ac:dyDescent="0.3">
      <c r="B910">
        <v>10</v>
      </c>
      <c r="C910" t="s">
        <v>6926</v>
      </c>
      <c r="D910" t="s">
        <v>6887</v>
      </c>
      <c r="E910" t="s">
        <v>6927</v>
      </c>
      <c r="F910" t="s">
        <v>6923</v>
      </c>
      <c r="G910" t="s">
        <v>6924</v>
      </c>
      <c r="H910" t="s">
        <v>6925</v>
      </c>
      <c r="I910" t="s">
        <v>6928</v>
      </c>
      <c r="J910" t="s">
        <v>6923</v>
      </c>
      <c r="K910" t="s">
        <v>6924</v>
      </c>
      <c r="L910" t="s">
        <v>6925</v>
      </c>
      <c r="M910">
        <v>85</v>
      </c>
      <c r="N910">
        <v>24</v>
      </c>
      <c r="O910">
        <v>2040</v>
      </c>
      <c r="P910">
        <f t="shared" si="17"/>
        <v>2040</v>
      </c>
      <c r="Q910">
        <f t="shared" si="18"/>
        <v>0</v>
      </c>
      <c r="R910">
        <v>10</v>
      </c>
      <c r="S910" t="s">
        <v>6926</v>
      </c>
      <c r="T910" t="s">
        <v>6887</v>
      </c>
      <c r="U910" t="s">
        <v>6927</v>
      </c>
      <c r="V910" t="s">
        <v>6923</v>
      </c>
      <c r="W910" t="s">
        <v>6924</v>
      </c>
      <c r="X910" t="s">
        <v>6925</v>
      </c>
      <c r="Y910" t="s">
        <v>6928</v>
      </c>
      <c r="Z910" t="s">
        <v>6923</v>
      </c>
      <c r="AA910" t="s">
        <v>6924</v>
      </c>
      <c r="AB910" t="s">
        <v>6925</v>
      </c>
      <c r="AC910">
        <v>85</v>
      </c>
      <c r="AD910">
        <v>24</v>
      </c>
      <c r="AE910">
        <v>2040</v>
      </c>
      <c r="AG910">
        <f t="shared" si="19"/>
        <v>0</v>
      </c>
    </row>
    <row r="911" spans="2:33" x14ac:dyDescent="0.3">
      <c r="B911">
        <v>11</v>
      </c>
      <c r="C911" t="s">
        <v>6926</v>
      </c>
      <c r="D911" t="s">
        <v>6887</v>
      </c>
      <c r="E911" t="s">
        <v>6928</v>
      </c>
      <c r="F911" t="s">
        <v>6923</v>
      </c>
      <c r="G911" t="s">
        <v>6924</v>
      </c>
      <c r="H911" t="s">
        <v>6925</v>
      </c>
      <c r="I911" t="s">
        <v>6929</v>
      </c>
      <c r="J911" t="s">
        <v>6930</v>
      </c>
      <c r="K911" t="s">
        <v>6931</v>
      </c>
      <c r="L911" t="s">
        <v>6921</v>
      </c>
      <c r="M911">
        <v>550</v>
      </c>
      <c r="N911">
        <v>24</v>
      </c>
      <c r="O911">
        <v>13200</v>
      </c>
      <c r="P911">
        <f t="shared" si="17"/>
        <v>13200</v>
      </c>
      <c r="Q911">
        <f t="shared" si="18"/>
        <v>0</v>
      </c>
      <c r="R911">
        <v>11</v>
      </c>
      <c r="S911" t="s">
        <v>6926</v>
      </c>
      <c r="T911" t="s">
        <v>6887</v>
      </c>
      <c r="U911" t="s">
        <v>6928</v>
      </c>
      <c r="V911" t="s">
        <v>6923</v>
      </c>
      <c r="W911" t="s">
        <v>6924</v>
      </c>
      <c r="X911" t="s">
        <v>6925</v>
      </c>
      <c r="Y911" t="s">
        <v>6929</v>
      </c>
      <c r="Z911" t="s">
        <v>6930</v>
      </c>
      <c r="AA911" t="s">
        <v>6931</v>
      </c>
      <c r="AB911" t="s">
        <v>6921</v>
      </c>
      <c r="AC911">
        <v>550</v>
      </c>
      <c r="AD911">
        <v>24</v>
      </c>
      <c r="AE911">
        <v>13200</v>
      </c>
      <c r="AG911">
        <f t="shared" si="19"/>
        <v>0</v>
      </c>
    </row>
    <row r="912" spans="2:33" x14ac:dyDescent="0.3">
      <c r="B912">
        <v>12</v>
      </c>
      <c r="C912" t="s">
        <v>6926</v>
      </c>
      <c r="D912" t="s">
        <v>6887</v>
      </c>
      <c r="E912" t="s">
        <v>6929</v>
      </c>
      <c r="F912" t="s">
        <v>6930</v>
      </c>
      <c r="G912" t="s">
        <v>6931</v>
      </c>
      <c r="H912" t="s">
        <v>6921</v>
      </c>
      <c r="I912" t="s">
        <v>6932</v>
      </c>
      <c r="J912" t="s">
        <v>6933</v>
      </c>
      <c r="K912" t="s">
        <v>6934</v>
      </c>
      <c r="L912" t="s">
        <v>6935</v>
      </c>
      <c r="M912">
        <v>1929</v>
      </c>
      <c r="N912">
        <v>24</v>
      </c>
      <c r="O912">
        <v>46296</v>
      </c>
      <c r="P912">
        <f t="shared" si="17"/>
        <v>46296</v>
      </c>
      <c r="Q912">
        <f t="shared" si="18"/>
        <v>0</v>
      </c>
      <c r="R912">
        <v>12</v>
      </c>
      <c r="S912" t="s">
        <v>6926</v>
      </c>
      <c r="T912" t="s">
        <v>6887</v>
      </c>
      <c r="U912" t="s">
        <v>6929</v>
      </c>
      <c r="V912" t="s">
        <v>6930</v>
      </c>
      <c r="W912" t="s">
        <v>6931</v>
      </c>
      <c r="X912" t="s">
        <v>6921</v>
      </c>
      <c r="Y912" t="s">
        <v>6932</v>
      </c>
      <c r="Z912" t="s">
        <v>6933</v>
      </c>
      <c r="AA912" t="s">
        <v>6934</v>
      </c>
      <c r="AB912" t="s">
        <v>6935</v>
      </c>
      <c r="AC912">
        <v>1929</v>
      </c>
      <c r="AD912">
        <v>24</v>
      </c>
      <c r="AE912">
        <v>46296</v>
      </c>
      <c r="AG912">
        <f t="shared" si="19"/>
        <v>0</v>
      </c>
    </row>
    <row r="913" spans="2:33" x14ac:dyDescent="0.3">
      <c r="B913">
        <v>13</v>
      </c>
      <c r="C913" t="s">
        <v>6936</v>
      </c>
      <c r="D913" t="s">
        <v>6887</v>
      </c>
      <c r="E913" t="s">
        <v>6932</v>
      </c>
      <c r="F913" t="s">
        <v>6933</v>
      </c>
      <c r="G913" t="s">
        <v>6934</v>
      </c>
      <c r="H913" t="s">
        <v>6935</v>
      </c>
      <c r="I913" t="s">
        <v>6937</v>
      </c>
      <c r="J913" t="s">
        <v>6938</v>
      </c>
      <c r="K913" t="s">
        <v>6939</v>
      </c>
      <c r="L913" t="s">
        <v>6940</v>
      </c>
      <c r="M913">
        <v>379</v>
      </c>
      <c r="N913">
        <v>24</v>
      </c>
      <c r="O913">
        <v>9096</v>
      </c>
      <c r="P913">
        <f t="shared" si="17"/>
        <v>9096</v>
      </c>
      <c r="Q913">
        <f t="shared" si="18"/>
        <v>0</v>
      </c>
      <c r="R913">
        <v>13</v>
      </c>
      <c r="S913" t="s">
        <v>6936</v>
      </c>
      <c r="T913" t="s">
        <v>6887</v>
      </c>
      <c r="U913" t="s">
        <v>6932</v>
      </c>
      <c r="V913" t="s">
        <v>6933</v>
      </c>
      <c r="W913" t="s">
        <v>6934</v>
      </c>
      <c r="X913" t="s">
        <v>6935</v>
      </c>
      <c r="Y913" t="s">
        <v>6937</v>
      </c>
      <c r="Z913" t="s">
        <v>6938</v>
      </c>
      <c r="AA913" t="s">
        <v>6939</v>
      </c>
      <c r="AB913" t="s">
        <v>6940</v>
      </c>
      <c r="AC913">
        <v>379</v>
      </c>
      <c r="AD913">
        <v>24</v>
      </c>
      <c r="AE913">
        <v>9096</v>
      </c>
      <c r="AG913">
        <f t="shared" si="19"/>
        <v>0</v>
      </c>
    </row>
    <row r="914" spans="2:33" x14ac:dyDescent="0.3">
      <c r="B914">
        <v>14</v>
      </c>
      <c r="C914" t="s">
        <v>6936</v>
      </c>
      <c r="D914" t="s">
        <v>6887</v>
      </c>
      <c r="E914" t="s">
        <v>6937</v>
      </c>
      <c r="F914" t="s">
        <v>6938</v>
      </c>
      <c r="G914" t="s">
        <v>6939</v>
      </c>
      <c r="H914" t="s">
        <v>6940</v>
      </c>
      <c r="I914" t="s">
        <v>6941</v>
      </c>
      <c r="J914" t="s">
        <v>6942</v>
      </c>
      <c r="K914" t="s">
        <v>6943</v>
      </c>
      <c r="L914" t="s">
        <v>6944</v>
      </c>
      <c r="M914">
        <v>1009</v>
      </c>
      <c r="N914">
        <v>24</v>
      </c>
      <c r="O914">
        <v>24216</v>
      </c>
      <c r="P914">
        <f t="shared" si="17"/>
        <v>24216</v>
      </c>
      <c r="Q914">
        <f t="shared" si="18"/>
        <v>0</v>
      </c>
      <c r="R914">
        <v>14</v>
      </c>
      <c r="S914" t="s">
        <v>6936</v>
      </c>
      <c r="T914" t="s">
        <v>6887</v>
      </c>
      <c r="U914" t="s">
        <v>6937</v>
      </c>
      <c r="V914" t="s">
        <v>6938</v>
      </c>
      <c r="W914" t="s">
        <v>6939</v>
      </c>
      <c r="X914" t="s">
        <v>6940</v>
      </c>
      <c r="Y914" t="s">
        <v>6941</v>
      </c>
      <c r="Z914" t="s">
        <v>6942</v>
      </c>
      <c r="AA914" t="s">
        <v>6943</v>
      </c>
      <c r="AB914" t="s">
        <v>6944</v>
      </c>
      <c r="AC914">
        <v>1009</v>
      </c>
      <c r="AD914">
        <v>24</v>
      </c>
      <c r="AE914">
        <v>24216</v>
      </c>
      <c r="AG914">
        <f t="shared" si="19"/>
        <v>0</v>
      </c>
    </row>
    <row r="915" spans="2:33" x14ac:dyDescent="0.3">
      <c r="B915">
        <v>15</v>
      </c>
      <c r="C915" t="s">
        <v>6936</v>
      </c>
      <c r="D915" t="s">
        <v>6887</v>
      </c>
      <c r="E915" t="s">
        <v>6941</v>
      </c>
      <c r="F915" t="s">
        <v>6942</v>
      </c>
      <c r="G915" t="s">
        <v>6943</v>
      </c>
      <c r="H915" t="s">
        <v>6944</v>
      </c>
      <c r="I915" t="s">
        <v>6945</v>
      </c>
      <c r="J915" t="s">
        <v>6946</v>
      </c>
      <c r="K915" t="s">
        <v>6947</v>
      </c>
      <c r="L915" t="s">
        <v>6948</v>
      </c>
      <c r="M915">
        <v>1910</v>
      </c>
      <c r="N915">
        <v>24</v>
      </c>
      <c r="O915">
        <v>45840</v>
      </c>
      <c r="P915">
        <f t="shared" si="17"/>
        <v>45840</v>
      </c>
      <c r="Q915">
        <f t="shared" si="18"/>
        <v>0</v>
      </c>
      <c r="R915">
        <v>15</v>
      </c>
      <c r="S915" t="s">
        <v>6936</v>
      </c>
      <c r="T915" t="s">
        <v>6887</v>
      </c>
      <c r="U915" t="s">
        <v>6941</v>
      </c>
      <c r="V915" t="s">
        <v>6942</v>
      </c>
      <c r="W915" t="s">
        <v>6943</v>
      </c>
      <c r="X915" t="s">
        <v>6944</v>
      </c>
      <c r="Y915" t="s">
        <v>6945</v>
      </c>
      <c r="Z915" t="s">
        <v>6946</v>
      </c>
      <c r="AA915" t="s">
        <v>6947</v>
      </c>
      <c r="AB915" t="s">
        <v>6948</v>
      </c>
      <c r="AC915">
        <v>1910</v>
      </c>
      <c r="AD915">
        <v>24</v>
      </c>
      <c r="AE915">
        <v>45840</v>
      </c>
      <c r="AG915">
        <f t="shared" si="19"/>
        <v>0</v>
      </c>
    </row>
    <row r="916" spans="2:33" x14ac:dyDescent="0.3">
      <c r="B916">
        <v>16</v>
      </c>
      <c r="C916" t="s">
        <v>6936</v>
      </c>
      <c r="D916" t="s">
        <v>6887</v>
      </c>
      <c r="E916" t="s">
        <v>6945</v>
      </c>
      <c r="F916" t="s">
        <v>6946</v>
      </c>
      <c r="G916" t="s">
        <v>6947</v>
      </c>
      <c r="H916" t="s">
        <v>6948</v>
      </c>
      <c r="I916" t="s">
        <v>6949</v>
      </c>
      <c r="J916" t="s">
        <v>6950</v>
      </c>
      <c r="K916" t="s">
        <v>6951</v>
      </c>
      <c r="L916" t="s">
        <v>6952</v>
      </c>
      <c r="M916">
        <v>1977</v>
      </c>
      <c r="N916">
        <v>24</v>
      </c>
      <c r="O916">
        <v>47448</v>
      </c>
      <c r="P916">
        <f t="shared" si="17"/>
        <v>47448</v>
      </c>
      <c r="Q916">
        <f t="shared" si="18"/>
        <v>0</v>
      </c>
      <c r="R916">
        <v>16</v>
      </c>
      <c r="S916" t="s">
        <v>6936</v>
      </c>
      <c r="T916" t="s">
        <v>6887</v>
      </c>
      <c r="U916" t="s">
        <v>6945</v>
      </c>
      <c r="V916" t="s">
        <v>6946</v>
      </c>
      <c r="W916" t="s">
        <v>6947</v>
      </c>
      <c r="X916" t="s">
        <v>6948</v>
      </c>
      <c r="Y916" t="s">
        <v>6949</v>
      </c>
      <c r="Z916" t="s">
        <v>6950</v>
      </c>
      <c r="AA916" t="s">
        <v>6951</v>
      </c>
      <c r="AB916" t="s">
        <v>6952</v>
      </c>
      <c r="AC916">
        <v>1977</v>
      </c>
      <c r="AD916">
        <v>24</v>
      </c>
      <c r="AE916">
        <v>47448</v>
      </c>
      <c r="AG916">
        <f t="shared" si="19"/>
        <v>0</v>
      </c>
    </row>
    <row r="917" spans="2:33" x14ac:dyDescent="0.3">
      <c r="B917">
        <v>17</v>
      </c>
      <c r="C917" t="s">
        <v>6936</v>
      </c>
      <c r="D917" t="s">
        <v>6887</v>
      </c>
      <c r="E917" t="s">
        <v>6949</v>
      </c>
      <c r="F917" t="s">
        <v>6950</v>
      </c>
      <c r="G917" t="s">
        <v>6951</v>
      </c>
      <c r="H917" t="s">
        <v>6952</v>
      </c>
      <c r="I917" t="s">
        <v>6953</v>
      </c>
      <c r="J917" t="s">
        <v>6954</v>
      </c>
      <c r="K917" t="s">
        <v>6955</v>
      </c>
      <c r="L917" t="s">
        <v>6956</v>
      </c>
      <c r="M917">
        <v>2040</v>
      </c>
      <c r="N917">
        <v>24</v>
      </c>
      <c r="O917">
        <v>48960</v>
      </c>
      <c r="P917">
        <f t="shared" si="17"/>
        <v>48960</v>
      </c>
      <c r="Q917">
        <f t="shared" si="18"/>
        <v>0</v>
      </c>
      <c r="R917">
        <v>17</v>
      </c>
      <c r="S917" t="s">
        <v>6936</v>
      </c>
      <c r="T917" t="s">
        <v>6887</v>
      </c>
      <c r="U917" t="s">
        <v>6949</v>
      </c>
      <c r="V917" t="s">
        <v>6950</v>
      </c>
      <c r="W917" t="s">
        <v>6951</v>
      </c>
      <c r="X917" t="s">
        <v>6952</v>
      </c>
      <c r="Y917" t="s">
        <v>6953</v>
      </c>
      <c r="Z917" t="s">
        <v>6954</v>
      </c>
      <c r="AA917" t="s">
        <v>6955</v>
      </c>
      <c r="AB917" t="s">
        <v>6956</v>
      </c>
      <c r="AC917">
        <v>2040</v>
      </c>
      <c r="AD917">
        <v>24</v>
      </c>
      <c r="AE917">
        <v>48960</v>
      </c>
      <c r="AG917">
        <f t="shared" si="19"/>
        <v>0</v>
      </c>
    </row>
    <row r="918" spans="2:33" x14ac:dyDescent="0.3">
      <c r="B918">
        <v>18</v>
      </c>
      <c r="C918" t="s">
        <v>6957</v>
      </c>
      <c r="D918" t="s">
        <v>6887</v>
      </c>
      <c r="E918" t="s">
        <v>6953</v>
      </c>
      <c r="F918" t="s">
        <v>6954</v>
      </c>
      <c r="G918" t="s">
        <v>6955</v>
      </c>
      <c r="H918" t="s">
        <v>6956</v>
      </c>
      <c r="I918" t="s">
        <v>6958</v>
      </c>
      <c r="J918" t="s">
        <v>6959</v>
      </c>
      <c r="K918" t="s">
        <v>6960</v>
      </c>
      <c r="L918" t="s">
        <v>6961</v>
      </c>
      <c r="M918">
        <v>820</v>
      </c>
      <c r="N918">
        <v>24</v>
      </c>
      <c r="O918">
        <v>19680</v>
      </c>
      <c r="P918">
        <f t="shared" si="17"/>
        <v>19680</v>
      </c>
      <c r="Q918">
        <f t="shared" si="18"/>
        <v>0</v>
      </c>
      <c r="R918">
        <v>18</v>
      </c>
      <c r="S918" t="s">
        <v>6957</v>
      </c>
      <c r="T918" t="s">
        <v>6887</v>
      </c>
      <c r="U918" t="s">
        <v>6953</v>
      </c>
      <c r="V918" t="s">
        <v>6954</v>
      </c>
      <c r="W918" t="s">
        <v>6955</v>
      </c>
      <c r="X918" t="s">
        <v>6956</v>
      </c>
      <c r="Y918" t="s">
        <v>6958</v>
      </c>
      <c r="Z918" t="s">
        <v>6959</v>
      </c>
      <c r="AA918" t="s">
        <v>6960</v>
      </c>
      <c r="AB918" t="s">
        <v>6961</v>
      </c>
      <c r="AC918">
        <v>820</v>
      </c>
      <c r="AD918">
        <v>24</v>
      </c>
      <c r="AE918">
        <v>19680</v>
      </c>
      <c r="AG918">
        <f t="shared" si="19"/>
        <v>0</v>
      </c>
    </row>
    <row r="919" spans="2:33" x14ac:dyDescent="0.3">
      <c r="B919">
        <v>19</v>
      </c>
      <c r="C919" t="s">
        <v>6962</v>
      </c>
      <c r="D919" t="s">
        <v>6887</v>
      </c>
      <c r="E919" t="s">
        <v>6958</v>
      </c>
      <c r="F919" t="s">
        <v>6959</v>
      </c>
      <c r="G919" t="s">
        <v>6960</v>
      </c>
      <c r="H919" t="s">
        <v>6961</v>
      </c>
      <c r="I919" t="s">
        <v>6963</v>
      </c>
      <c r="J919" t="s">
        <v>6964</v>
      </c>
      <c r="K919" t="s">
        <v>6965</v>
      </c>
      <c r="L919" t="s">
        <v>6961</v>
      </c>
      <c r="M919">
        <v>570</v>
      </c>
      <c r="N919">
        <v>24</v>
      </c>
      <c r="O919">
        <v>13680</v>
      </c>
      <c r="P919">
        <f t="shared" si="17"/>
        <v>13680</v>
      </c>
      <c r="Q919">
        <f t="shared" si="18"/>
        <v>0</v>
      </c>
      <c r="R919">
        <v>19</v>
      </c>
      <c r="S919" t="s">
        <v>6962</v>
      </c>
      <c r="T919" t="s">
        <v>6887</v>
      </c>
      <c r="U919" t="s">
        <v>6958</v>
      </c>
      <c r="V919" t="s">
        <v>6959</v>
      </c>
      <c r="W919" t="s">
        <v>6960</v>
      </c>
      <c r="X919" t="s">
        <v>6961</v>
      </c>
      <c r="Y919" t="s">
        <v>6963</v>
      </c>
      <c r="Z919" t="s">
        <v>6964</v>
      </c>
      <c r="AA919" t="s">
        <v>6965</v>
      </c>
      <c r="AB919" t="s">
        <v>6961</v>
      </c>
      <c r="AC919">
        <v>570</v>
      </c>
      <c r="AD919">
        <v>24</v>
      </c>
      <c r="AE919">
        <v>13680</v>
      </c>
      <c r="AG919">
        <f t="shared" si="19"/>
        <v>0</v>
      </c>
    </row>
    <row r="920" spans="2:33" x14ac:dyDescent="0.3">
      <c r="B920">
        <v>20</v>
      </c>
      <c r="C920" t="s">
        <v>6962</v>
      </c>
      <c r="D920" t="s">
        <v>6887</v>
      </c>
      <c r="E920" t="s">
        <v>6958</v>
      </c>
      <c r="F920" t="s">
        <v>6959</v>
      </c>
      <c r="G920" t="s">
        <v>6960</v>
      </c>
      <c r="H920" t="s">
        <v>6961</v>
      </c>
      <c r="I920" t="s">
        <v>6966</v>
      </c>
      <c r="J920" t="s">
        <v>6967</v>
      </c>
      <c r="K920" t="s">
        <v>6968</v>
      </c>
      <c r="L920" t="s">
        <v>6969</v>
      </c>
      <c r="M920">
        <v>688</v>
      </c>
      <c r="N920">
        <v>24</v>
      </c>
      <c r="O920">
        <v>16512</v>
      </c>
      <c r="P920">
        <f t="shared" si="17"/>
        <v>16512</v>
      </c>
      <c r="Q920">
        <f t="shared" si="18"/>
        <v>0</v>
      </c>
      <c r="R920">
        <v>20</v>
      </c>
      <c r="S920" t="s">
        <v>6962</v>
      </c>
      <c r="T920" t="s">
        <v>6887</v>
      </c>
      <c r="U920" t="s">
        <v>6958</v>
      </c>
      <c r="V920" t="s">
        <v>6959</v>
      </c>
      <c r="W920" t="s">
        <v>6960</v>
      </c>
      <c r="X920" t="s">
        <v>6961</v>
      </c>
      <c r="Y920" t="s">
        <v>6966</v>
      </c>
      <c r="Z920" t="s">
        <v>6967</v>
      </c>
      <c r="AA920" t="s">
        <v>6968</v>
      </c>
      <c r="AB920" t="s">
        <v>6969</v>
      </c>
      <c r="AC920">
        <v>688</v>
      </c>
      <c r="AD920">
        <v>24</v>
      </c>
      <c r="AE920">
        <v>16512</v>
      </c>
      <c r="AG920">
        <f t="shared" si="19"/>
        <v>0</v>
      </c>
    </row>
    <row r="921" spans="2:33" x14ac:dyDescent="0.3">
      <c r="B921">
        <v>21</v>
      </c>
      <c r="C921" t="s">
        <v>6962</v>
      </c>
      <c r="D921" t="s">
        <v>6887</v>
      </c>
      <c r="E921" t="s">
        <v>6966</v>
      </c>
      <c r="F921" t="s">
        <v>6967</v>
      </c>
      <c r="G921" t="s">
        <v>6968</v>
      </c>
      <c r="H921" t="s">
        <v>6969</v>
      </c>
      <c r="I921" t="s">
        <v>6970</v>
      </c>
      <c r="J921" t="s">
        <v>6971</v>
      </c>
      <c r="K921" t="s">
        <v>6972</v>
      </c>
      <c r="L921" t="s">
        <v>6969</v>
      </c>
      <c r="M921">
        <v>139</v>
      </c>
      <c r="N921">
        <v>24</v>
      </c>
      <c r="O921">
        <v>3336</v>
      </c>
      <c r="P921">
        <f t="shared" si="17"/>
        <v>3336</v>
      </c>
      <c r="Q921">
        <f t="shared" si="18"/>
        <v>0</v>
      </c>
      <c r="R921">
        <v>21</v>
      </c>
      <c r="S921" t="s">
        <v>6962</v>
      </c>
      <c r="T921" t="s">
        <v>6887</v>
      </c>
      <c r="U921" t="s">
        <v>6966</v>
      </c>
      <c r="V921" t="s">
        <v>6967</v>
      </c>
      <c r="W921" t="s">
        <v>6968</v>
      </c>
      <c r="X921" t="s">
        <v>6969</v>
      </c>
      <c r="Y921" t="s">
        <v>6970</v>
      </c>
      <c r="Z921" t="s">
        <v>6971</v>
      </c>
      <c r="AA921" t="s">
        <v>6972</v>
      </c>
      <c r="AB921" t="s">
        <v>6969</v>
      </c>
      <c r="AC921">
        <v>139</v>
      </c>
      <c r="AD921">
        <v>24</v>
      </c>
      <c r="AE921">
        <v>3336</v>
      </c>
      <c r="AG921">
        <f t="shared" si="19"/>
        <v>0</v>
      </c>
    </row>
    <row r="922" spans="2:33" x14ac:dyDescent="0.3">
      <c r="B922">
        <v>22</v>
      </c>
      <c r="C922" t="s">
        <v>6962</v>
      </c>
      <c r="D922" t="s">
        <v>6887</v>
      </c>
      <c r="E922" t="s">
        <v>6970</v>
      </c>
      <c r="F922" t="s">
        <v>6971</v>
      </c>
      <c r="G922" t="s">
        <v>6972</v>
      </c>
      <c r="H922" t="s">
        <v>6969</v>
      </c>
      <c r="I922" t="s">
        <v>6973</v>
      </c>
      <c r="J922" t="s">
        <v>6974</v>
      </c>
      <c r="K922" t="s">
        <v>6975</v>
      </c>
      <c r="L922" t="s">
        <v>6976</v>
      </c>
      <c r="M922">
        <v>434</v>
      </c>
      <c r="N922">
        <v>24</v>
      </c>
      <c r="O922">
        <v>10416</v>
      </c>
      <c r="P922">
        <f t="shared" si="17"/>
        <v>10416</v>
      </c>
      <c r="Q922">
        <f t="shared" si="18"/>
        <v>0</v>
      </c>
      <c r="R922">
        <v>22</v>
      </c>
      <c r="S922" t="s">
        <v>6962</v>
      </c>
      <c r="T922" t="s">
        <v>6887</v>
      </c>
      <c r="U922" t="s">
        <v>6970</v>
      </c>
      <c r="V922" t="s">
        <v>6971</v>
      </c>
      <c r="W922" t="s">
        <v>6972</v>
      </c>
      <c r="X922" t="s">
        <v>6969</v>
      </c>
      <c r="Y922" t="s">
        <v>6973</v>
      </c>
      <c r="Z922" t="s">
        <v>6974</v>
      </c>
      <c r="AA922" t="s">
        <v>6975</v>
      </c>
      <c r="AB922" s="4" t="s">
        <v>6976</v>
      </c>
      <c r="AC922" s="4">
        <v>434</v>
      </c>
      <c r="AD922">
        <v>24</v>
      </c>
      <c r="AE922">
        <v>10416</v>
      </c>
      <c r="AG922">
        <f t="shared" si="19"/>
        <v>0</v>
      </c>
    </row>
    <row r="923" spans="2:33" x14ac:dyDescent="0.3">
      <c r="B923">
        <v>23</v>
      </c>
      <c r="C923" t="s">
        <v>6962</v>
      </c>
      <c r="D923" t="s">
        <v>6887</v>
      </c>
      <c r="E923" t="s">
        <v>6973</v>
      </c>
      <c r="F923" t="s">
        <v>6974</v>
      </c>
      <c r="G923" t="s">
        <v>6975</v>
      </c>
      <c r="H923" t="s">
        <v>6976</v>
      </c>
      <c r="I923" t="s">
        <v>6977</v>
      </c>
      <c r="J923" t="s">
        <v>6978</v>
      </c>
      <c r="K923" t="s">
        <v>6979</v>
      </c>
      <c r="L923" t="s">
        <v>6980</v>
      </c>
      <c r="M923">
        <v>2044</v>
      </c>
      <c r="N923">
        <v>24</v>
      </c>
      <c r="O923">
        <v>49056</v>
      </c>
      <c r="P923">
        <f t="shared" si="17"/>
        <v>49056</v>
      </c>
      <c r="Q923">
        <f t="shared" si="18"/>
        <v>0</v>
      </c>
      <c r="R923">
        <v>23</v>
      </c>
      <c r="S923" t="s">
        <v>6962</v>
      </c>
      <c r="T923" t="s">
        <v>6887</v>
      </c>
      <c r="U923" t="s">
        <v>6973</v>
      </c>
      <c r="V923" t="s">
        <v>6974</v>
      </c>
      <c r="W923" t="s">
        <v>6975</v>
      </c>
      <c r="X923" t="s">
        <v>6976</v>
      </c>
      <c r="Y923" t="s">
        <v>6977</v>
      </c>
      <c r="Z923" t="s">
        <v>6978</v>
      </c>
      <c r="AA923" t="s">
        <v>6979</v>
      </c>
      <c r="AB923" s="4" t="s">
        <v>6980</v>
      </c>
      <c r="AC923" s="4">
        <v>2044</v>
      </c>
      <c r="AD923">
        <v>24</v>
      </c>
      <c r="AE923">
        <v>49056</v>
      </c>
      <c r="AG923">
        <f t="shared" si="19"/>
        <v>0</v>
      </c>
    </row>
    <row r="924" spans="2:33" x14ac:dyDescent="0.3">
      <c r="B924">
        <v>24</v>
      </c>
      <c r="C924" t="s">
        <v>6962</v>
      </c>
      <c r="D924" t="s">
        <v>6887</v>
      </c>
      <c r="E924" t="s">
        <v>6977</v>
      </c>
      <c r="F924" t="s">
        <v>6978</v>
      </c>
      <c r="G924" t="s">
        <v>6979</v>
      </c>
      <c r="H924" t="s">
        <v>6980</v>
      </c>
      <c r="I924" t="s">
        <v>6981</v>
      </c>
      <c r="J924" t="s">
        <v>6982</v>
      </c>
      <c r="K924" t="s">
        <v>6983</v>
      </c>
      <c r="L924" t="s">
        <v>6984</v>
      </c>
      <c r="M924">
        <v>727</v>
      </c>
      <c r="N924">
        <v>24</v>
      </c>
      <c r="O924">
        <v>17448</v>
      </c>
      <c r="P924">
        <f t="shared" si="17"/>
        <v>17448</v>
      </c>
      <c r="Q924">
        <f t="shared" si="18"/>
        <v>0</v>
      </c>
      <c r="R924">
        <v>24</v>
      </c>
      <c r="S924" t="s">
        <v>6962</v>
      </c>
      <c r="T924" t="s">
        <v>6887</v>
      </c>
      <c r="U924" t="s">
        <v>6977</v>
      </c>
      <c r="V924" t="s">
        <v>6978</v>
      </c>
      <c r="W924" t="s">
        <v>6979</v>
      </c>
      <c r="X924" t="s">
        <v>6980</v>
      </c>
      <c r="Y924" t="s">
        <v>6981</v>
      </c>
      <c r="Z924" t="s">
        <v>6982</v>
      </c>
      <c r="AA924" t="s">
        <v>6983</v>
      </c>
      <c r="AB924" s="4" t="s">
        <v>6984</v>
      </c>
      <c r="AC924" s="4">
        <v>727</v>
      </c>
      <c r="AD924">
        <v>24</v>
      </c>
      <c r="AE924">
        <v>17448</v>
      </c>
      <c r="AG924">
        <f t="shared" si="19"/>
        <v>0</v>
      </c>
    </row>
    <row r="925" spans="2:33" x14ac:dyDescent="0.3">
      <c r="B925">
        <v>25</v>
      </c>
      <c r="C925" t="s">
        <v>6985</v>
      </c>
      <c r="D925" t="s">
        <v>6887</v>
      </c>
      <c r="E925" t="s">
        <v>6981</v>
      </c>
      <c r="F925" t="s">
        <v>6982</v>
      </c>
      <c r="G925" t="s">
        <v>6983</v>
      </c>
      <c r="H925" t="s">
        <v>6984</v>
      </c>
      <c r="I925" t="s">
        <v>6986</v>
      </c>
      <c r="J925" t="s">
        <v>6987</v>
      </c>
      <c r="K925" t="s">
        <v>6988</v>
      </c>
      <c r="L925" t="s">
        <v>6989</v>
      </c>
      <c r="M925">
        <v>1095</v>
      </c>
      <c r="N925">
        <v>24</v>
      </c>
      <c r="O925">
        <v>26280</v>
      </c>
      <c r="P925">
        <f t="shared" si="17"/>
        <v>26280</v>
      </c>
      <c r="Q925">
        <f t="shared" si="18"/>
        <v>0</v>
      </c>
      <c r="R925">
        <v>25</v>
      </c>
      <c r="S925" t="s">
        <v>6985</v>
      </c>
      <c r="T925" t="s">
        <v>6887</v>
      </c>
      <c r="U925" t="s">
        <v>6981</v>
      </c>
      <c r="V925" t="s">
        <v>6982</v>
      </c>
      <c r="W925" t="s">
        <v>6983</v>
      </c>
      <c r="X925" t="s">
        <v>6984</v>
      </c>
      <c r="Y925" t="s">
        <v>6986</v>
      </c>
      <c r="Z925" t="s">
        <v>6987</v>
      </c>
      <c r="AA925" t="s">
        <v>6988</v>
      </c>
      <c r="AB925" s="4" t="s">
        <v>6989</v>
      </c>
      <c r="AC925" s="4">
        <v>1095</v>
      </c>
      <c r="AD925">
        <v>24</v>
      </c>
      <c r="AE925">
        <v>26280</v>
      </c>
      <c r="AG925">
        <f t="shared" si="19"/>
        <v>0</v>
      </c>
    </row>
    <row r="926" spans="2:33" x14ac:dyDescent="0.3">
      <c r="B926">
        <v>26</v>
      </c>
      <c r="C926" t="s">
        <v>6985</v>
      </c>
      <c r="D926" t="s">
        <v>6887</v>
      </c>
      <c r="E926" t="s">
        <v>6986</v>
      </c>
      <c r="F926" t="s">
        <v>6987</v>
      </c>
      <c r="G926" t="s">
        <v>6988</v>
      </c>
      <c r="H926" t="s">
        <v>6989</v>
      </c>
      <c r="I926" t="s">
        <v>6990</v>
      </c>
      <c r="J926" t="s">
        <v>6991</v>
      </c>
      <c r="K926" t="s">
        <v>6992</v>
      </c>
      <c r="L926" t="s">
        <v>6993</v>
      </c>
      <c r="M926">
        <v>2015</v>
      </c>
      <c r="N926">
        <v>24</v>
      </c>
      <c r="O926">
        <v>48360</v>
      </c>
      <c r="P926">
        <f t="shared" si="17"/>
        <v>48360</v>
      </c>
      <c r="Q926">
        <f t="shared" si="18"/>
        <v>0</v>
      </c>
      <c r="R926">
        <v>26</v>
      </c>
      <c r="S926" t="s">
        <v>6985</v>
      </c>
      <c r="T926" t="s">
        <v>6887</v>
      </c>
      <c r="U926" t="s">
        <v>6986</v>
      </c>
      <c r="V926" t="s">
        <v>6987</v>
      </c>
      <c r="W926" t="s">
        <v>6988</v>
      </c>
      <c r="X926" t="s">
        <v>6989</v>
      </c>
      <c r="Y926" t="s">
        <v>6990</v>
      </c>
      <c r="Z926" t="s">
        <v>6991</v>
      </c>
      <c r="AA926" t="s">
        <v>6992</v>
      </c>
      <c r="AB926" s="4" t="s">
        <v>6993</v>
      </c>
      <c r="AC926" s="4">
        <v>2015</v>
      </c>
      <c r="AD926">
        <v>24</v>
      </c>
      <c r="AE926">
        <v>48360</v>
      </c>
      <c r="AG926">
        <f t="shared" si="19"/>
        <v>0</v>
      </c>
    </row>
    <row r="927" spans="2:33" x14ac:dyDescent="0.3">
      <c r="B927">
        <v>27</v>
      </c>
      <c r="C927" t="s">
        <v>6985</v>
      </c>
      <c r="D927" t="s">
        <v>6887</v>
      </c>
      <c r="E927" t="s">
        <v>6994</v>
      </c>
      <c r="F927" t="s">
        <v>6964</v>
      </c>
      <c r="G927" t="s">
        <v>6965</v>
      </c>
      <c r="H927" t="s">
        <v>6995</v>
      </c>
      <c r="I927" t="s">
        <v>6981</v>
      </c>
      <c r="J927" t="s">
        <v>6982</v>
      </c>
      <c r="K927" t="s">
        <v>6983</v>
      </c>
      <c r="L927" t="s">
        <v>6984</v>
      </c>
      <c r="M927">
        <v>543</v>
      </c>
      <c r="N927">
        <v>24</v>
      </c>
      <c r="O927">
        <v>13032</v>
      </c>
      <c r="P927">
        <f t="shared" si="17"/>
        <v>13032</v>
      </c>
      <c r="Q927">
        <f t="shared" si="18"/>
        <v>0</v>
      </c>
      <c r="R927">
        <v>27</v>
      </c>
      <c r="S927" t="s">
        <v>6985</v>
      </c>
      <c r="T927" t="s">
        <v>6887</v>
      </c>
      <c r="U927" t="s">
        <v>6994</v>
      </c>
      <c r="V927" t="s">
        <v>6964</v>
      </c>
      <c r="W927" t="s">
        <v>6965</v>
      </c>
      <c r="X927" t="s">
        <v>6995</v>
      </c>
      <c r="Y927" t="s">
        <v>6981</v>
      </c>
      <c r="Z927" t="s">
        <v>6982</v>
      </c>
      <c r="AA927" t="s">
        <v>6983</v>
      </c>
      <c r="AB927" s="4" t="s">
        <v>6984</v>
      </c>
      <c r="AC927" s="4">
        <v>543</v>
      </c>
      <c r="AD927">
        <v>24</v>
      </c>
      <c r="AE927">
        <v>13032</v>
      </c>
      <c r="AG927">
        <f t="shared" si="19"/>
        <v>0</v>
      </c>
    </row>
    <row r="928" spans="2:33" x14ac:dyDescent="0.3">
      <c r="B928">
        <v>28</v>
      </c>
      <c r="C928" t="s">
        <v>6996</v>
      </c>
      <c r="D928" t="s">
        <v>6887</v>
      </c>
      <c r="E928" t="s">
        <v>6990</v>
      </c>
      <c r="F928" t="s">
        <v>6991</v>
      </c>
      <c r="G928" t="s">
        <v>6992</v>
      </c>
      <c r="H928" t="s">
        <v>6993</v>
      </c>
      <c r="I928" t="s">
        <v>6997</v>
      </c>
      <c r="J928" t="s">
        <v>6998</v>
      </c>
      <c r="K928" t="s">
        <v>6999</v>
      </c>
      <c r="L928" t="s">
        <v>4133</v>
      </c>
      <c r="M928">
        <v>749</v>
      </c>
      <c r="N928">
        <v>16</v>
      </c>
      <c r="O928">
        <v>11984</v>
      </c>
      <c r="P928">
        <f t="shared" si="17"/>
        <v>11984</v>
      </c>
      <c r="Q928">
        <f t="shared" si="18"/>
        <v>0</v>
      </c>
      <c r="R928">
        <v>28</v>
      </c>
      <c r="S928" t="s">
        <v>6996</v>
      </c>
      <c r="T928" t="s">
        <v>6887</v>
      </c>
      <c r="U928" t="s">
        <v>6990</v>
      </c>
      <c r="V928" t="s">
        <v>6991</v>
      </c>
      <c r="W928" t="s">
        <v>6992</v>
      </c>
      <c r="X928" t="s">
        <v>6993</v>
      </c>
      <c r="Y928" t="s">
        <v>6997</v>
      </c>
      <c r="Z928" t="s">
        <v>6998</v>
      </c>
      <c r="AA928" t="s">
        <v>6999</v>
      </c>
      <c r="AB928" s="4" t="s">
        <v>4133</v>
      </c>
      <c r="AC928" s="4">
        <v>749</v>
      </c>
      <c r="AD928">
        <v>16</v>
      </c>
      <c r="AE928">
        <v>11984</v>
      </c>
      <c r="AG928">
        <f t="shared" si="19"/>
        <v>0</v>
      </c>
    </row>
    <row r="929" spans="2:33" x14ac:dyDescent="0.3">
      <c r="B929">
        <v>29</v>
      </c>
      <c r="C929" t="s">
        <v>6996</v>
      </c>
      <c r="D929" t="s">
        <v>6887</v>
      </c>
      <c r="E929" t="s">
        <v>6997</v>
      </c>
      <c r="F929" t="s">
        <v>6998</v>
      </c>
      <c r="G929" t="s">
        <v>6999</v>
      </c>
      <c r="H929" t="s">
        <v>4133</v>
      </c>
      <c r="I929" t="s">
        <v>7000</v>
      </c>
      <c r="J929" t="s">
        <v>7001</v>
      </c>
      <c r="K929" t="s">
        <v>7002</v>
      </c>
      <c r="L929" t="s">
        <v>7003</v>
      </c>
      <c r="M929">
        <v>698</v>
      </c>
      <c r="N929">
        <v>16</v>
      </c>
      <c r="O929">
        <v>11168</v>
      </c>
      <c r="P929">
        <f t="shared" si="17"/>
        <v>11168</v>
      </c>
      <c r="Q929">
        <f t="shared" si="18"/>
        <v>0</v>
      </c>
      <c r="R929">
        <v>29</v>
      </c>
      <c r="S929" t="s">
        <v>6996</v>
      </c>
      <c r="T929" t="s">
        <v>6887</v>
      </c>
      <c r="U929" t="s">
        <v>6997</v>
      </c>
      <c r="V929" t="s">
        <v>6998</v>
      </c>
      <c r="W929" t="s">
        <v>6999</v>
      </c>
      <c r="X929" t="s">
        <v>4133</v>
      </c>
      <c r="Y929" t="s">
        <v>7000</v>
      </c>
      <c r="Z929" t="s">
        <v>7001</v>
      </c>
      <c r="AA929" t="s">
        <v>7002</v>
      </c>
      <c r="AB929" s="4" t="s">
        <v>7003</v>
      </c>
      <c r="AC929" s="4">
        <v>698</v>
      </c>
      <c r="AD929">
        <v>16</v>
      </c>
      <c r="AE929">
        <v>11168</v>
      </c>
      <c r="AG929">
        <f t="shared" si="19"/>
        <v>0</v>
      </c>
    </row>
    <row r="930" spans="2:33" x14ac:dyDescent="0.3">
      <c r="B930">
        <v>30</v>
      </c>
      <c r="C930" t="s">
        <v>6996</v>
      </c>
      <c r="D930" t="s">
        <v>6887</v>
      </c>
      <c r="E930" t="s">
        <v>7000</v>
      </c>
      <c r="F930" t="s">
        <v>7001</v>
      </c>
      <c r="G930" t="s">
        <v>7002</v>
      </c>
      <c r="H930" t="s">
        <v>7003</v>
      </c>
      <c r="I930" t="s">
        <v>7004</v>
      </c>
      <c r="J930" t="s">
        <v>7005</v>
      </c>
      <c r="K930" t="s">
        <v>7006</v>
      </c>
      <c r="L930" t="s">
        <v>7007</v>
      </c>
      <c r="M930">
        <v>2404</v>
      </c>
      <c r="N930">
        <v>16</v>
      </c>
      <c r="O930">
        <v>38464</v>
      </c>
      <c r="P930">
        <f t="shared" si="17"/>
        <v>38464</v>
      </c>
      <c r="Q930">
        <f t="shared" si="18"/>
        <v>0</v>
      </c>
      <c r="R930">
        <v>30</v>
      </c>
      <c r="S930" t="s">
        <v>6996</v>
      </c>
      <c r="T930" t="s">
        <v>6887</v>
      </c>
      <c r="U930" t="s">
        <v>7000</v>
      </c>
      <c r="V930" t="s">
        <v>7001</v>
      </c>
      <c r="W930" t="s">
        <v>7002</v>
      </c>
      <c r="X930" t="s">
        <v>7003</v>
      </c>
      <c r="Y930" t="s">
        <v>7004</v>
      </c>
      <c r="Z930" t="s">
        <v>7005</v>
      </c>
      <c r="AA930" t="s">
        <v>7006</v>
      </c>
      <c r="AB930" t="s">
        <v>7007</v>
      </c>
      <c r="AC930">
        <v>2404</v>
      </c>
      <c r="AD930">
        <v>16</v>
      </c>
      <c r="AE930">
        <v>38464</v>
      </c>
      <c r="AG930">
        <f t="shared" si="19"/>
        <v>0</v>
      </c>
    </row>
    <row r="931" spans="2:33" x14ac:dyDescent="0.3">
      <c r="B931">
        <v>31</v>
      </c>
      <c r="C931" t="s">
        <v>7008</v>
      </c>
      <c r="D931" t="s">
        <v>6887</v>
      </c>
      <c r="E931" t="s">
        <v>7009</v>
      </c>
      <c r="F931" t="s">
        <v>3875</v>
      </c>
      <c r="G931" t="s">
        <v>3875</v>
      </c>
      <c r="H931" t="s">
        <v>7010</v>
      </c>
      <c r="I931" t="s">
        <v>7011</v>
      </c>
      <c r="J931" t="s">
        <v>7012</v>
      </c>
      <c r="K931" t="s">
        <v>7013</v>
      </c>
      <c r="L931" t="s">
        <v>7014</v>
      </c>
      <c r="M931">
        <v>118</v>
      </c>
      <c r="N931">
        <v>24</v>
      </c>
      <c r="O931">
        <v>2832</v>
      </c>
      <c r="P931">
        <f t="shared" si="17"/>
        <v>2832</v>
      </c>
      <c r="Q931">
        <f t="shared" si="18"/>
        <v>0</v>
      </c>
      <c r="R931">
        <v>31</v>
      </c>
      <c r="S931" t="s">
        <v>7008</v>
      </c>
      <c r="T931" t="s">
        <v>6887</v>
      </c>
      <c r="U931" t="s">
        <v>7009</v>
      </c>
      <c r="V931" t="s">
        <v>3875</v>
      </c>
      <c r="W931" t="s">
        <v>3875</v>
      </c>
      <c r="X931" t="s">
        <v>7010</v>
      </c>
      <c r="Y931" t="s">
        <v>7011</v>
      </c>
      <c r="Z931" t="s">
        <v>7012</v>
      </c>
      <c r="AA931" t="s">
        <v>7013</v>
      </c>
      <c r="AB931" t="s">
        <v>7014</v>
      </c>
      <c r="AC931">
        <v>118</v>
      </c>
      <c r="AD931">
        <v>24</v>
      </c>
      <c r="AE931">
        <v>2832</v>
      </c>
      <c r="AG931">
        <f t="shared" si="19"/>
        <v>0</v>
      </c>
    </row>
    <row r="932" spans="2:33" x14ac:dyDescent="0.3">
      <c r="B932">
        <v>32</v>
      </c>
      <c r="C932" t="s">
        <v>7008</v>
      </c>
      <c r="D932" t="s">
        <v>6887</v>
      </c>
      <c r="E932" t="s">
        <v>6888</v>
      </c>
      <c r="F932" t="s">
        <v>6889</v>
      </c>
      <c r="G932" t="s">
        <v>6890</v>
      </c>
      <c r="H932" t="s">
        <v>6891</v>
      </c>
      <c r="I932" t="s">
        <v>7011</v>
      </c>
      <c r="J932" t="s">
        <v>7012</v>
      </c>
      <c r="K932" t="s">
        <v>7013</v>
      </c>
      <c r="L932" t="s">
        <v>7014</v>
      </c>
      <c r="M932">
        <v>1377</v>
      </c>
      <c r="N932">
        <v>24</v>
      </c>
      <c r="O932">
        <v>33048</v>
      </c>
      <c r="P932">
        <f t="shared" si="17"/>
        <v>33048</v>
      </c>
      <c r="Q932">
        <f t="shared" si="18"/>
        <v>0</v>
      </c>
      <c r="R932">
        <v>32</v>
      </c>
      <c r="S932" t="s">
        <v>7008</v>
      </c>
      <c r="T932" t="s">
        <v>6887</v>
      </c>
      <c r="U932" t="s">
        <v>6888</v>
      </c>
      <c r="V932" t="s">
        <v>6889</v>
      </c>
      <c r="W932" t="s">
        <v>6890</v>
      </c>
      <c r="X932" t="s">
        <v>6891</v>
      </c>
      <c r="Y932" t="s">
        <v>7011</v>
      </c>
      <c r="Z932" t="s">
        <v>7012</v>
      </c>
      <c r="AA932" t="s">
        <v>7013</v>
      </c>
      <c r="AB932" t="s">
        <v>7014</v>
      </c>
      <c r="AC932">
        <v>1377</v>
      </c>
      <c r="AD932">
        <v>24</v>
      </c>
      <c r="AE932">
        <v>33048</v>
      </c>
      <c r="AG932">
        <f t="shared" si="19"/>
        <v>0</v>
      </c>
    </row>
    <row r="933" spans="2:33" x14ac:dyDescent="0.3">
      <c r="B933">
        <v>33</v>
      </c>
      <c r="C933" t="s">
        <v>7008</v>
      </c>
      <c r="D933" t="s">
        <v>6887</v>
      </c>
      <c r="E933" t="s">
        <v>7009</v>
      </c>
      <c r="F933" t="s">
        <v>3875</v>
      </c>
      <c r="G933" t="s">
        <v>3875</v>
      </c>
      <c r="H933" t="s">
        <v>7014</v>
      </c>
      <c r="I933" t="s">
        <v>6997</v>
      </c>
      <c r="J933" t="s">
        <v>6998</v>
      </c>
      <c r="K933" t="s">
        <v>6999</v>
      </c>
      <c r="L933" t="s">
        <v>4133</v>
      </c>
      <c r="M933">
        <v>510</v>
      </c>
      <c r="N933">
        <v>16</v>
      </c>
      <c r="O933">
        <v>8160</v>
      </c>
      <c r="P933">
        <f t="shared" si="17"/>
        <v>8160</v>
      </c>
      <c r="Q933">
        <f t="shared" si="18"/>
        <v>0</v>
      </c>
      <c r="R933">
        <v>33</v>
      </c>
      <c r="S933" t="s">
        <v>7008</v>
      </c>
      <c r="T933" t="s">
        <v>6887</v>
      </c>
      <c r="U933" t="s">
        <v>7009</v>
      </c>
      <c r="V933" t="s">
        <v>3875</v>
      </c>
      <c r="W933" t="s">
        <v>3875</v>
      </c>
      <c r="X933" t="s">
        <v>7014</v>
      </c>
      <c r="Y933" t="s">
        <v>6997</v>
      </c>
      <c r="Z933" t="s">
        <v>6998</v>
      </c>
      <c r="AA933" t="s">
        <v>6999</v>
      </c>
      <c r="AB933" t="s">
        <v>4133</v>
      </c>
      <c r="AC933">
        <v>510</v>
      </c>
      <c r="AD933">
        <v>16</v>
      </c>
      <c r="AE933">
        <v>8160</v>
      </c>
      <c r="AG933">
        <f t="shared" si="19"/>
        <v>0</v>
      </c>
    </row>
    <row r="934" spans="2:33" x14ac:dyDescent="0.3">
      <c r="B934">
        <v>34</v>
      </c>
      <c r="C934" t="s">
        <v>7015</v>
      </c>
      <c r="D934" t="s">
        <v>6887</v>
      </c>
      <c r="E934" t="s">
        <v>7016</v>
      </c>
      <c r="F934" t="s">
        <v>6897</v>
      </c>
      <c r="G934" t="s">
        <v>6898</v>
      </c>
      <c r="H934" t="s">
        <v>6899</v>
      </c>
      <c r="I934" t="s">
        <v>6896</v>
      </c>
      <c r="J934" t="s">
        <v>6897</v>
      </c>
      <c r="K934" t="s">
        <v>6898</v>
      </c>
      <c r="L934" t="s">
        <v>6899</v>
      </c>
      <c r="M934">
        <v>20</v>
      </c>
      <c r="N934">
        <v>24</v>
      </c>
      <c r="O934">
        <v>480</v>
      </c>
      <c r="P934">
        <f t="shared" si="17"/>
        <v>480</v>
      </c>
      <c r="Q934">
        <f t="shared" si="18"/>
        <v>0</v>
      </c>
      <c r="R934">
        <v>34</v>
      </c>
      <c r="S934" t="s">
        <v>7015</v>
      </c>
      <c r="T934" t="s">
        <v>6887</v>
      </c>
      <c r="U934" t="s">
        <v>7016</v>
      </c>
      <c r="V934" t="s">
        <v>6897</v>
      </c>
      <c r="W934" t="s">
        <v>6898</v>
      </c>
      <c r="X934" t="s">
        <v>6899</v>
      </c>
      <c r="Y934" t="s">
        <v>6896</v>
      </c>
      <c r="Z934" t="s">
        <v>6897</v>
      </c>
      <c r="AA934" t="s">
        <v>6898</v>
      </c>
      <c r="AB934" t="s">
        <v>6899</v>
      </c>
      <c r="AC934">
        <v>20</v>
      </c>
      <c r="AD934">
        <v>24</v>
      </c>
      <c r="AE934">
        <v>480</v>
      </c>
      <c r="AG934">
        <f t="shared" si="19"/>
        <v>0</v>
      </c>
    </row>
    <row r="935" spans="2:33" x14ac:dyDescent="0.3">
      <c r="B935">
        <v>35</v>
      </c>
      <c r="C935" t="s">
        <v>7015</v>
      </c>
      <c r="D935" t="s">
        <v>6887</v>
      </c>
      <c r="E935" t="s">
        <v>6896</v>
      </c>
      <c r="F935" t="s">
        <v>6897</v>
      </c>
      <c r="G935" t="s">
        <v>6898</v>
      </c>
      <c r="H935" t="s">
        <v>6899</v>
      </c>
      <c r="I935" t="s">
        <v>7016</v>
      </c>
      <c r="J935" t="s">
        <v>6897</v>
      </c>
      <c r="K935" t="s">
        <v>6898</v>
      </c>
      <c r="L935" t="s">
        <v>6899</v>
      </c>
      <c r="M935">
        <v>20</v>
      </c>
      <c r="N935">
        <v>24</v>
      </c>
      <c r="O935">
        <v>480</v>
      </c>
      <c r="P935">
        <f t="shared" si="17"/>
        <v>480</v>
      </c>
      <c r="Q935">
        <f t="shared" si="18"/>
        <v>0</v>
      </c>
      <c r="R935">
        <v>35</v>
      </c>
      <c r="S935" t="s">
        <v>7015</v>
      </c>
      <c r="T935" t="s">
        <v>6887</v>
      </c>
      <c r="U935" t="s">
        <v>6896</v>
      </c>
      <c r="V935" t="s">
        <v>6897</v>
      </c>
      <c r="W935" t="s">
        <v>6898</v>
      </c>
      <c r="X935" t="s">
        <v>6899</v>
      </c>
      <c r="Y935" t="s">
        <v>7016</v>
      </c>
      <c r="Z935" t="s">
        <v>6897</v>
      </c>
      <c r="AA935" t="s">
        <v>6898</v>
      </c>
      <c r="AB935" t="s">
        <v>6899</v>
      </c>
      <c r="AC935">
        <v>20</v>
      </c>
      <c r="AD935">
        <v>24</v>
      </c>
      <c r="AE935">
        <v>480</v>
      </c>
      <c r="AG935">
        <f t="shared" si="19"/>
        <v>0</v>
      </c>
    </row>
    <row r="936" spans="2:33" x14ac:dyDescent="0.3">
      <c r="B936">
        <v>36</v>
      </c>
      <c r="C936" t="s">
        <v>7015</v>
      </c>
      <c r="D936" t="s">
        <v>6887</v>
      </c>
      <c r="E936" t="s">
        <v>7016</v>
      </c>
      <c r="F936" t="s">
        <v>7017</v>
      </c>
      <c r="G936" t="s">
        <v>7018</v>
      </c>
      <c r="H936" t="s">
        <v>6899</v>
      </c>
      <c r="I936" t="s">
        <v>7019</v>
      </c>
      <c r="J936" t="s">
        <v>6897</v>
      </c>
      <c r="K936" t="s">
        <v>6898</v>
      </c>
      <c r="L936" t="s">
        <v>6899</v>
      </c>
      <c r="M936">
        <v>20</v>
      </c>
      <c r="N936">
        <v>24</v>
      </c>
      <c r="O936">
        <v>480</v>
      </c>
      <c r="P936">
        <f t="shared" si="17"/>
        <v>480</v>
      </c>
      <c r="Q936">
        <f t="shared" si="18"/>
        <v>0</v>
      </c>
      <c r="R936">
        <v>36</v>
      </c>
      <c r="S936" t="s">
        <v>7015</v>
      </c>
      <c r="T936" t="s">
        <v>6887</v>
      </c>
      <c r="U936" t="s">
        <v>7016</v>
      </c>
      <c r="V936" t="s">
        <v>7017</v>
      </c>
      <c r="W936" t="s">
        <v>7018</v>
      </c>
      <c r="X936" t="s">
        <v>6899</v>
      </c>
      <c r="Y936" t="s">
        <v>7019</v>
      </c>
      <c r="Z936" t="s">
        <v>6897</v>
      </c>
      <c r="AA936" t="s">
        <v>6898</v>
      </c>
      <c r="AB936" t="s">
        <v>6899</v>
      </c>
      <c r="AC936">
        <v>20</v>
      </c>
      <c r="AD936">
        <v>24</v>
      </c>
      <c r="AE936">
        <v>480</v>
      </c>
      <c r="AG936">
        <f t="shared" si="19"/>
        <v>0</v>
      </c>
    </row>
    <row r="937" spans="2:33" x14ac:dyDescent="0.3">
      <c r="B937">
        <v>37</v>
      </c>
      <c r="C937" t="s">
        <v>7015</v>
      </c>
      <c r="D937" t="s">
        <v>6887</v>
      </c>
      <c r="E937" t="s">
        <v>7019</v>
      </c>
      <c r="F937" t="s">
        <v>7017</v>
      </c>
      <c r="G937" t="s">
        <v>7018</v>
      </c>
      <c r="H937" t="s">
        <v>6899</v>
      </c>
      <c r="I937" t="s">
        <v>7020</v>
      </c>
      <c r="J937" t="s">
        <v>6897</v>
      </c>
      <c r="K937" t="s">
        <v>6898</v>
      </c>
      <c r="L937" t="s">
        <v>6899</v>
      </c>
      <c r="M937">
        <v>20</v>
      </c>
      <c r="N937">
        <v>24</v>
      </c>
      <c r="O937">
        <v>480</v>
      </c>
      <c r="P937">
        <f t="shared" si="17"/>
        <v>480</v>
      </c>
      <c r="Q937">
        <f t="shared" si="18"/>
        <v>0</v>
      </c>
      <c r="R937">
        <v>37</v>
      </c>
      <c r="S937" t="s">
        <v>7015</v>
      </c>
      <c r="T937" t="s">
        <v>6887</v>
      </c>
      <c r="U937" t="s">
        <v>7019</v>
      </c>
      <c r="V937" t="s">
        <v>7017</v>
      </c>
      <c r="W937" t="s">
        <v>7018</v>
      </c>
      <c r="X937" t="s">
        <v>6899</v>
      </c>
      <c r="Y937" t="s">
        <v>7020</v>
      </c>
      <c r="Z937" t="s">
        <v>6897</v>
      </c>
      <c r="AA937" t="s">
        <v>6898</v>
      </c>
      <c r="AB937" t="s">
        <v>6899</v>
      </c>
      <c r="AC937">
        <v>20</v>
      </c>
      <c r="AD937">
        <v>24</v>
      </c>
      <c r="AE937">
        <v>480</v>
      </c>
      <c r="AG937">
        <f t="shared" si="19"/>
        <v>0</v>
      </c>
    </row>
    <row r="938" spans="2:33" x14ac:dyDescent="0.3">
      <c r="B938">
        <v>38</v>
      </c>
      <c r="C938" t="s">
        <v>7015</v>
      </c>
      <c r="D938" t="s">
        <v>6887</v>
      </c>
      <c r="E938" t="s">
        <v>7020</v>
      </c>
      <c r="F938" t="s">
        <v>7017</v>
      </c>
      <c r="G938" t="s">
        <v>7018</v>
      </c>
      <c r="H938" t="s">
        <v>6899</v>
      </c>
      <c r="I938" t="s">
        <v>7021</v>
      </c>
      <c r="J938" t="s">
        <v>6897</v>
      </c>
      <c r="K938" t="s">
        <v>6898</v>
      </c>
      <c r="L938" t="s">
        <v>6899</v>
      </c>
      <c r="M938">
        <v>400</v>
      </c>
      <c r="N938">
        <v>24</v>
      </c>
      <c r="O938">
        <v>9600</v>
      </c>
      <c r="P938">
        <f t="shared" si="17"/>
        <v>9600</v>
      </c>
      <c r="Q938">
        <f t="shared" si="18"/>
        <v>0</v>
      </c>
      <c r="R938">
        <v>38</v>
      </c>
      <c r="S938" t="s">
        <v>7015</v>
      </c>
      <c r="T938" t="s">
        <v>6887</v>
      </c>
      <c r="U938" t="s">
        <v>7020</v>
      </c>
      <c r="V938" t="s">
        <v>7017</v>
      </c>
      <c r="W938" t="s">
        <v>7018</v>
      </c>
      <c r="X938" t="s">
        <v>6899</v>
      </c>
      <c r="Y938" t="s">
        <v>7021</v>
      </c>
      <c r="Z938" t="s">
        <v>6897</v>
      </c>
      <c r="AA938" t="s">
        <v>6898</v>
      </c>
      <c r="AB938" t="s">
        <v>6899</v>
      </c>
      <c r="AC938">
        <v>400</v>
      </c>
      <c r="AD938">
        <v>24</v>
      </c>
      <c r="AE938">
        <v>9600</v>
      </c>
      <c r="AG938">
        <f t="shared" si="19"/>
        <v>0</v>
      </c>
    </row>
    <row r="939" spans="2:33" x14ac:dyDescent="0.3">
      <c r="B939">
        <v>39</v>
      </c>
      <c r="C939" t="s">
        <v>7015</v>
      </c>
      <c r="D939" t="s">
        <v>6887</v>
      </c>
      <c r="E939" t="s">
        <v>7004</v>
      </c>
      <c r="F939" t="s">
        <v>7005</v>
      </c>
      <c r="G939" t="s">
        <v>7006</v>
      </c>
      <c r="H939" t="s">
        <v>7007</v>
      </c>
      <c r="I939" t="s">
        <v>6896</v>
      </c>
      <c r="J939" t="s">
        <v>6897</v>
      </c>
      <c r="K939" t="s">
        <v>6898</v>
      </c>
      <c r="L939" t="s">
        <v>6899</v>
      </c>
      <c r="M939">
        <v>1383</v>
      </c>
      <c r="N939">
        <v>24</v>
      </c>
      <c r="O939">
        <v>33192</v>
      </c>
      <c r="P939">
        <f t="shared" si="17"/>
        <v>33192</v>
      </c>
      <c r="Q939">
        <f t="shared" si="18"/>
        <v>0</v>
      </c>
      <c r="R939">
        <v>39</v>
      </c>
      <c r="S939" t="s">
        <v>7015</v>
      </c>
      <c r="T939" t="s">
        <v>6887</v>
      </c>
      <c r="U939" t="s">
        <v>7004</v>
      </c>
      <c r="V939" t="s">
        <v>7005</v>
      </c>
      <c r="W939" t="s">
        <v>7006</v>
      </c>
      <c r="X939" t="s">
        <v>7007</v>
      </c>
      <c r="Y939" t="s">
        <v>6896</v>
      </c>
      <c r="Z939" t="s">
        <v>6897</v>
      </c>
      <c r="AA939" t="s">
        <v>6898</v>
      </c>
      <c r="AB939" t="s">
        <v>6899</v>
      </c>
      <c r="AC939">
        <v>1383</v>
      </c>
      <c r="AD939">
        <v>24</v>
      </c>
      <c r="AE939">
        <v>33192</v>
      </c>
      <c r="AG939">
        <f t="shared" si="19"/>
        <v>0</v>
      </c>
    </row>
    <row r="940" spans="2:33" x14ac:dyDescent="0.3">
      <c r="B940">
        <v>40</v>
      </c>
      <c r="C940" t="s">
        <v>7022</v>
      </c>
      <c r="D940" t="s">
        <v>7023</v>
      </c>
      <c r="E940" t="s">
        <v>7024</v>
      </c>
      <c r="F940" t="s">
        <v>7025</v>
      </c>
      <c r="G940" t="s">
        <v>7026</v>
      </c>
      <c r="H940" t="s">
        <v>7027</v>
      </c>
      <c r="I940" t="s">
        <v>7028</v>
      </c>
      <c r="J940" t="s">
        <v>7029</v>
      </c>
      <c r="K940" t="s">
        <v>7030</v>
      </c>
      <c r="L940" t="s">
        <v>7031</v>
      </c>
      <c r="M940">
        <v>589</v>
      </c>
      <c r="N940">
        <v>48</v>
      </c>
      <c r="O940">
        <v>28272</v>
      </c>
      <c r="P940">
        <f t="shared" si="17"/>
        <v>28272</v>
      </c>
      <c r="Q940">
        <f t="shared" si="18"/>
        <v>0</v>
      </c>
      <c r="R940">
        <v>40</v>
      </c>
      <c r="S940" t="s">
        <v>7022</v>
      </c>
      <c r="T940" t="s">
        <v>7023</v>
      </c>
      <c r="U940" t="s">
        <v>7024</v>
      </c>
      <c r="V940" t="s">
        <v>7025</v>
      </c>
      <c r="W940" t="s">
        <v>7026</v>
      </c>
      <c r="X940" t="s">
        <v>7027</v>
      </c>
      <c r="Y940" t="s">
        <v>7028</v>
      </c>
      <c r="Z940" t="s">
        <v>7029</v>
      </c>
      <c r="AA940" t="s">
        <v>7030</v>
      </c>
      <c r="AB940" t="s">
        <v>7031</v>
      </c>
      <c r="AC940">
        <v>589</v>
      </c>
      <c r="AD940">
        <v>48</v>
      </c>
      <c r="AE940">
        <v>28272</v>
      </c>
      <c r="AG940">
        <f t="shared" si="19"/>
        <v>0</v>
      </c>
    </row>
    <row r="941" spans="2:33" x14ac:dyDescent="0.3">
      <c r="B941">
        <v>41</v>
      </c>
      <c r="C941" t="s">
        <v>7022</v>
      </c>
      <c r="D941" t="s">
        <v>7023</v>
      </c>
      <c r="E941" t="s">
        <v>7028</v>
      </c>
      <c r="F941" t="s">
        <v>7029</v>
      </c>
      <c r="G941" t="s">
        <v>7030</v>
      </c>
      <c r="H941" t="s">
        <v>7031</v>
      </c>
      <c r="I941" t="s">
        <v>7032</v>
      </c>
      <c r="J941" t="s">
        <v>7033</v>
      </c>
      <c r="K941" t="s">
        <v>7034</v>
      </c>
      <c r="L941" t="s">
        <v>7035</v>
      </c>
      <c r="M941">
        <v>1426</v>
      </c>
      <c r="N941">
        <v>24</v>
      </c>
      <c r="O941">
        <v>34224</v>
      </c>
      <c r="P941">
        <f t="shared" si="17"/>
        <v>34224</v>
      </c>
      <c r="Q941">
        <f t="shared" si="18"/>
        <v>0</v>
      </c>
      <c r="R941">
        <v>41</v>
      </c>
      <c r="S941" t="s">
        <v>7022</v>
      </c>
      <c r="T941" t="s">
        <v>7023</v>
      </c>
      <c r="U941" t="s">
        <v>7028</v>
      </c>
      <c r="V941" t="s">
        <v>7029</v>
      </c>
      <c r="W941" t="s">
        <v>7030</v>
      </c>
      <c r="X941" t="s">
        <v>7031</v>
      </c>
      <c r="Y941" t="s">
        <v>7032</v>
      </c>
      <c r="Z941" t="s">
        <v>7033</v>
      </c>
      <c r="AA941" t="s">
        <v>7034</v>
      </c>
      <c r="AB941" t="s">
        <v>7035</v>
      </c>
      <c r="AC941">
        <v>1426</v>
      </c>
      <c r="AD941">
        <v>24</v>
      </c>
      <c r="AE941">
        <v>34224</v>
      </c>
      <c r="AG941">
        <f t="shared" si="19"/>
        <v>0</v>
      </c>
    </row>
    <row r="942" spans="2:33" x14ac:dyDescent="0.3">
      <c r="B942">
        <v>42</v>
      </c>
      <c r="C942" t="s">
        <v>7022</v>
      </c>
      <c r="D942" t="s">
        <v>7023</v>
      </c>
      <c r="E942" t="s">
        <v>7032</v>
      </c>
      <c r="F942" t="s">
        <v>7033</v>
      </c>
      <c r="G942" t="s">
        <v>7034</v>
      </c>
      <c r="H942" t="s">
        <v>7035</v>
      </c>
      <c r="I942" t="s">
        <v>7036</v>
      </c>
      <c r="J942" t="s">
        <v>7037</v>
      </c>
      <c r="K942" t="s">
        <v>7038</v>
      </c>
      <c r="L942" t="s">
        <v>7039</v>
      </c>
      <c r="M942">
        <v>1952</v>
      </c>
      <c r="N942">
        <v>24</v>
      </c>
      <c r="O942">
        <v>46848</v>
      </c>
      <c r="P942">
        <f t="shared" si="17"/>
        <v>46848</v>
      </c>
      <c r="Q942">
        <f t="shared" si="18"/>
        <v>0</v>
      </c>
      <c r="R942">
        <v>42</v>
      </c>
      <c r="S942" t="s">
        <v>7022</v>
      </c>
      <c r="T942" t="s">
        <v>7023</v>
      </c>
      <c r="U942" t="s">
        <v>7032</v>
      </c>
      <c r="V942" t="s">
        <v>7033</v>
      </c>
      <c r="W942" t="s">
        <v>7034</v>
      </c>
      <c r="X942" t="s">
        <v>7035</v>
      </c>
      <c r="Y942" t="s">
        <v>7036</v>
      </c>
      <c r="Z942" t="s">
        <v>7037</v>
      </c>
      <c r="AA942" t="s">
        <v>7038</v>
      </c>
      <c r="AB942" t="s">
        <v>7039</v>
      </c>
      <c r="AC942">
        <v>1952</v>
      </c>
      <c r="AD942">
        <v>24</v>
      </c>
      <c r="AE942">
        <v>46848</v>
      </c>
      <c r="AG942">
        <f t="shared" si="19"/>
        <v>0</v>
      </c>
    </row>
    <row r="943" spans="2:33" x14ac:dyDescent="0.3">
      <c r="B943">
        <v>43</v>
      </c>
      <c r="C943" t="s">
        <v>7022</v>
      </c>
      <c r="D943" t="s">
        <v>7023</v>
      </c>
      <c r="E943" t="s">
        <v>7036</v>
      </c>
      <c r="F943" t="s">
        <v>7037</v>
      </c>
      <c r="G943" t="s">
        <v>7038</v>
      </c>
      <c r="H943" t="s">
        <v>7039</v>
      </c>
      <c r="I943" t="s">
        <v>7040</v>
      </c>
      <c r="J943" t="s">
        <v>7041</v>
      </c>
      <c r="K943" t="s">
        <v>7042</v>
      </c>
      <c r="L943" t="s">
        <v>7043</v>
      </c>
      <c r="M943">
        <v>1990</v>
      </c>
      <c r="N943">
        <v>24</v>
      </c>
      <c r="O943">
        <v>47760</v>
      </c>
      <c r="P943">
        <f t="shared" si="17"/>
        <v>47760</v>
      </c>
      <c r="Q943">
        <f t="shared" si="18"/>
        <v>0</v>
      </c>
      <c r="R943">
        <v>43</v>
      </c>
      <c r="S943" t="s">
        <v>7022</v>
      </c>
      <c r="T943" t="s">
        <v>7023</v>
      </c>
      <c r="U943" t="s">
        <v>7036</v>
      </c>
      <c r="V943" t="s">
        <v>7037</v>
      </c>
      <c r="W943" t="s">
        <v>7038</v>
      </c>
      <c r="X943" t="s">
        <v>7039</v>
      </c>
      <c r="Y943" t="s">
        <v>7040</v>
      </c>
      <c r="Z943" t="s">
        <v>7041</v>
      </c>
      <c r="AA943" t="s">
        <v>7042</v>
      </c>
      <c r="AB943" t="s">
        <v>7043</v>
      </c>
      <c r="AC943">
        <v>1990</v>
      </c>
      <c r="AD943">
        <v>24</v>
      </c>
      <c r="AE943">
        <v>47760</v>
      </c>
      <c r="AG943">
        <f t="shared" si="19"/>
        <v>0</v>
      </c>
    </row>
    <row r="944" spans="2:33" x14ac:dyDescent="0.3">
      <c r="B944">
        <v>44</v>
      </c>
      <c r="C944" t="s">
        <v>7022</v>
      </c>
      <c r="D944" t="s">
        <v>7023</v>
      </c>
      <c r="E944" t="s">
        <v>7040</v>
      </c>
      <c r="F944" t="s">
        <v>7041</v>
      </c>
      <c r="G944" t="s">
        <v>7042</v>
      </c>
      <c r="H944" t="s">
        <v>7043</v>
      </c>
      <c r="I944" t="s">
        <v>7044</v>
      </c>
      <c r="J944" t="s">
        <v>6905</v>
      </c>
      <c r="K944" t="s">
        <v>7045</v>
      </c>
      <c r="L944" t="s">
        <v>7046</v>
      </c>
      <c r="M944">
        <v>846</v>
      </c>
      <c r="N944">
        <v>24</v>
      </c>
      <c r="O944">
        <v>20304</v>
      </c>
      <c r="P944">
        <f t="shared" si="17"/>
        <v>20304</v>
      </c>
      <c r="Q944">
        <f t="shared" si="18"/>
        <v>0</v>
      </c>
      <c r="R944">
        <v>44</v>
      </c>
      <c r="S944" t="s">
        <v>7022</v>
      </c>
      <c r="T944" t="s">
        <v>7023</v>
      </c>
      <c r="U944" t="s">
        <v>7040</v>
      </c>
      <c r="V944" t="s">
        <v>7041</v>
      </c>
      <c r="W944" t="s">
        <v>7042</v>
      </c>
      <c r="X944" t="s">
        <v>7043</v>
      </c>
      <c r="Y944" t="s">
        <v>7044</v>
      </c>
      <c r="Z944" t="s">
        <v>6905</v>
      </c>
      <c r="AA944" t="s">
        <v>7045</v>
      </c>
      <c r="AB944" t="s">
        <v>7046</v>
      </c>
      <c r="AC944">
        <v>846</v>
      </c>
      <c r="AD944">
        <v>24</v>
      </c>
      <c r="AE944">
        <v>20304</v>
      </c>
      <c r="AG944">
        <f t="shared" si="19"/>
        <v>0</v>
      </c>
    </row>
    <row r="945" spans="2:33" x14ac:dyDescent="0.3">
      <c r="B945">
        <v>45</v>
      </c>
      <c r="C945" t="s">
        <v>7022</v>
      </c>
      <c r="D945" t="s">
        <v>7023</v>
      </c>
      <c r="E945" t="s">
        <v>7044</v>
      </c>
      <c r="F945" t="s">
        <v>6905</v>
      </c>
      <c r="G945" t="s">
        <v>7045</v>
      </c>
      <c r="H945" t="s">
        <v>7046</v>
      </c>
      <c r="I945" t="s">
        <v>7047</v>
      </c>
      <c r="J945" t="s">
        <v>7048</v>
      </c>
      <c r="K945" t="s">
        <v>7049</v>
      </c>
      <c r="L945" t="s">
        <v>7050</v>
      </c>
      <c r="M945">
        <v>1132</v>
      </c>
      <c r="N945">
        <v>24</v>
      </c>
      <c r="O945">
        <v>27168</v>
      </c>
      <c r="P945">
        <f t="shared" si="17"/>
        <v>27168</v>
      </c>
      <c r="Q945">
        <f t="shared" si="18"/>
        <v>0</v>
      </c>
      <c r="R945">
        <v>45</v>
      </c>
      <c r="S945" t="s">
        <v>7022</v>
      </c>
      <c r="T945" t="s">
        <v>7023</v>
      </c>
      <c r="U945" t="s">
        <v>7044</v>
      </c>
      <c r="V945" t="s">
        <v>6905</v>
      </c>
      <c r="W945" t="s">
        <v>7045</v>
      </c>
      <c r="X945" t="s">
        <v>7046</v>
      </c>
      <c r="Y945" t="s">
        <v>7047</v>
      </c>
      <c r="Z945" t="s">
        <v>7048</v>
      </c>
      <c r="AA945" t="s">
        <v>7049</v>
      </c>
      <c r="AB945" t="s">
        <v>7050</v>
      </c>
      <c r="AC945">
        <v>1132</v>
      </c>
      <c r="AD945">
        <v>24</v>
      </c>
      <c r="AE945">
        <v>27168</v>
      </c>
      <c r="AG945">
        <f t="shared" si="19"/>
        <v>0</v>
      </c>
    </row>
    <row r="946" spans="2:33" x14ac:dyDescent="0.3">
      <c r="B946">
        <v>46</v>
      </c>
      <c r="C946" t="s">
        <v>7022</v>
      </c>
      <c r="D946" t="s">
        <v>7023</v>
      </c>
      <c r="E946" t="s">
        <v>7047</v>
      </c>
      <c r="F946" t="s">
        <v>7048</v>
      </c>
      <c r="G946" t="s">
        <v>7049</v>
      </c>
      <c r="H946" t="s">
        <v>7050</v>
      </c>
      <c r="I946" t="s">
        <v>7051</v>
      </c>
      <c r="J946" t="s">
        <v>7052</v>
      </c>
      <c r="K946" t="s">
        <v>7053</v>
      </c>
      <c r="L946" t="s">
        <v>7054</v>
      </c>
      <c r="M946">
        <v>549</v>
      </c>
      <c r="N946">
        <v>24</v>
      </c>
      <c r="O946">
        <v>13176</v>
      </c>
      <c r="P946">
        <f t="shared" si="17"/>
        <v>13176</v>
      </c>
      <c r="Q946">
        <f t="shared" si="18"/>
        <v>0</v>
      </c>
      <c r="R946">
        <v>46</v>
      </c>
      <c r="S946" t="s">
        <v>7022</v>
      </c>
      <c r="T946" t="s">
        <v>7023</v>
      </c>
      <c r="U946" t="s">
        <v>7047</v>
      </c>
      <c r="V946" t="s">
        <v>7048</v>
      </c>
      <c r="W946" t="s">
        <v>7049</v>
      </c>
      <c r="X946" t="s">
        <v>7050</v>
      </c>
      <c r="Y946" t="s">
        <v>7051</v>
      </c>
      <c r="Z946" t="s">
        <v>7052</v>
      </c>
      <c r="AA946" t="s">
        <v>7053</v>
      </c>
      <c r="AB946" t="s">
        <v>7054</v>
      </c>
      <c r="AC946">
        <v>549</v>
      </c>
      <c r="AD946">
        <v>24</v>
      </c>
      <c r="AE946">
        <v>13176</v>
      </c>
      <c r="AG946">
        <f t="shared" si="19"/>
        <v>0</v>
      </c>
    </row>
    <row r="947" spans="2:33" x14ac:dyDescent="0.3">
      <c r="B947">
        <v>47</v>
      </c>
      <c r="C947" t="s">
        <v>7022</v>
      </c>
      <c r="D947" t="s">
        <v>7023</v>
      </c>
      <c r="E947" t="s">
        <v>7051</v>
      </c>
      <c r="F947" t="s">
        <v>7052</v>
      </c>
      <c r="G947" t="s">
        <v>7053</v>
      </c>
      <c r="H947" t="s">
        <v>7054</v>
      </c>
      <c r="I947" t="s">
        <v>7055</v>
      </c>
      <c r="J947" t="s">
        <v>7056</v>
      </c>
      <c r="K947" t="s">
        <v>7057</v>
      </c>
      <c r="L947" t="s">
        <v>7058</v>
      </c>
      <c r="M947">
        <v>1424</v>
      </c>
      <c r="N947">
        <v>24</v>
      </c>
      <c r="O947">
        <v>34176</v>
      </c>
      <c r="P947">
        <f t="shared" si="17"/>
        <v>34176</v>
      </c>
      <c r="Q947">
        <f t="shared" si="18"/>
        <v>0</v>
      </c>
      <c r="R947">
        <v>47</v>
      </c>
      <c r="S947" t="s">
        <v>7022</v>
      </c>
      <c r="T947" t="s">
        <v>7023</v>
      </c>
      <c r="U947" t="s">
        <v>7051</v>
      </c>
      <c r="V947" t="s">
        <v>7052</v>
      </c>
      <c r="W947" t="s">
        <v>7053</v>
      </c>
      <c r="X947" t="s">
        <v>7054</v>
      </c>
      <c r="Y947" t="s">
        <v>7055</v>
      </c>
      <c r="Z947" t="s">
        <v>7056</v>
      </c>
      <c r="AA947" t="s">
        <v>7057</v>
      </c>
      <c r="AB947" t="s">
        <v>7058</v>
      </c>
      <c r="AC947">
        <v>1424</v>
      </c>
      <c r="AD947">
        <v>24</v>
      </c>
      <c r="AE947">
        <v>34176</v>
      </c>
      <c r="AG947">
        <f t="shared" si="19"/>
        <v>0</v>
      </c>
    </row>
    <row r="948" spans="2:33" x14ac:dyDescent="0.3">
      <c r="B948">
        <v>48</v>
      </c>
      <c r="C948" t="s">
        <v>7022</v>
      </c>
      <c r="D948" t="s">
        <v>7023</v>
      </c>
      <c r="E948" t="s">
        <v>7055</v>
      </c>
      <c r="F948" t="s">
        <v>7056</v>
      </c>
      <c r="G948" t="s">
        <v>7057</v>
      </c>
      <c r="H948" t="s">
        <v>7058</v>
      </c>
      <c r="I948" t="s">
        <v>7059</v>
      </c>
      <c r="J948" t="s">
        <v>7060</v>
      </c>
      <c r="K948" t="s">
        <v>7061</v>
      </c>
      <c r="L948" t="s">
        <v>7062</v>
      </c>
      <c r="M948">
        <v>2000</v>
      </c>
      <c r="N948">
        <v>48</v>
      </c>
      <c r="O948">
        <v>96000</v>
      </c>
      <c r="P948">
        <f t="shared" si="17"/>
        <v>96000</v>
      </c>
      <c r="Q948">
        <f t="shared" si="18"/>
        <v>0</v>
      </c>
      <c r="R948">
        <v>48</v>
      </c>
      <c r="S948" t="s">
        <v>7022</v>
      </c>
      <c r="T948" t="s">
        <v>7023</v>
      </c>
      <c r="U948" t="s">
        <v>7055</v>
      </c>
      <c r="V948" t="s">
        <v>7056</v>
      </c>
      <c r="W948" t="s">
        <v>7057</v>
      </c>
      <c r="X948" t="s">
        <v>7058</v>
      </c>
      <c r="Y948" t="s">
        <v>7059</v>
      </c>
      <c r="Z948" t="s">
        <v>7060</v>
      </c>
      <c r="AA948" t="s">
        <v>7061</v>
      </c>
      <c r="AB948" t="s">
        <v>7062</v>
      </c>
      <c r="AC948">
        <v>2000</v>
      </c>
      <c r="AD948">
        <v>48</v>
      </c>
      <c r="AE948">
        <v>96000</v>
      </c>
      <c r="AG948">
        <f t="shared" si="19"/>
        <v>0</v>
      </c>
    </row>
    <row r="949" spans="2:33" x14ac:dyDescent="0.3">
      <c r="B949">
        <v>49</v>
      </c>
      <c r="C949" t="s">
        <v>7063</v>
      </c>
      <c r="D949" t="s">
        <v>7023</v>
      </c>
      <c r="E949" t="s">
        <v>7064</v>
      </c>
      <c r="F949" t="s">
        <v>7065</v>
      </c>
      <c r="G949" t="s">
        <v>7066</v>
      </c>
      <c r="H949" t="s">
        <v>7067</v>
      </c>
      <c r="I949" t="s">
        <v>7028</v>
      </c>
      <c r="J949" t="s">
        <v>7029</v>
      </c>
      <c r="K949" t="s">
        <v>7030</v>
      </c>
      <c r="L949" t="s">
        <v>7031</v>
      </c>
      <c r="M949">
        <v>1639</v>
      </c>
      <c r="N949">
        <v>24</v>
      </c>
      <c r="O949">
        <v>39336</v>
      </c>
      <c r="P949">
        <f t="shared" si="17"/>
        <v>39336</v>
      </c>
      <c r="Q949">
        <f t="shared" si="18"/>
        <v>0</v>
      </c>
      <c r="R949">
        <v>49</v>
      </c>
      <c r="S949" t="s">
        <v>7063</v>
      </c>
      <c r="T949" t="s">
        <v>7023</v>
      </c>
      <c r="U949" t="s">
        <v>7064</v>
      </c>
      <c r="V949" t="s">
        <v>7065</v>
      </c>
      <c r="W949" t="s">
        <v>7066</v>
      </c>
      <c r="X949" t="s">
        <v>7067</v>
      </c>
      <c r="Y949" t="s">
        <v>7028</v>
      </c>
      <c r="Z949" t="s">
        <v>7029</v>
      </c>
      <c r="AA949" t="s">
        <v>7030</v>
      </c>
      <c r="AB949" t="s">
        <v>7031</v>
      </c>
      <c r="AC949">
        <v>1639</v>
      </c>
      <c r="AD949">
        <v>24</v>
      </c>
      <c r="AE949">
        <v>39336</v>
      </c>
      <c r="AG949">
        <f t="shared" si="19"/>
        <v>0</v>
      </c>
    </row>
    <row r="950" spans="2:33" x14ac:dyDescent="0.3">
      <c r="B950">
        <v>50</v>
      </c>
      <c r="C950" t="s">
        <v>7068</v>
      </c>
      <c r="D950" t="s">
        <v>7023</v>
      </c>
      <c r="E950" t="s">
        <v>7069</v>
      </c>
      <c r="F950" t="s">
        <v>7070</v>
      </c>
      <c r="G950" t="s">
        <v>7071</v>
      </c>
      <c r="H950" t="s">
        <v>7072</v>
      </c>
      <c r="I950" t="s">
        <v>7044</v>
      </c>
      <c r="J950" t="s">
        <v>6905</v>
      </c>
      <c r="K950" t="s">
        <v>7045</v>
      </c>
      <c r="L950" t="s">
        <v>7046</v>
      </c>
      <c r="M950">
        <v>1501</v>
      </c>
      <c r="N950">
        <v>24</v>
      </c>
      <c r="O950">
        <v>36024</v>
      </c>
      <c r="P950">
        <f t="shared" si="17"/>
        <v>36024</v>
      </c>
      <c r="Q950">
        <f t="shared" si="18"/>
        <v>0</v>
      </c>
      <c r="R950">
        <v>50</v>
      </c>
      <c r="S950" t="s">
        <v>7068</v>
      </c>
      <c r="T950" t="s">
        <v>7023</v>
      </c>
      <c r="U950" t="s">
        <v>7069</v>
      </c>
      <c r="V950" t="s">
        <v>7070</v>
      </c>
      <c r="W950" t="s">
        <v>7071</v>
      </c>
      <c r="X950" t="s">
        <v>7072</v>
      </c>
      <c r="Y950" t="s">
        <v>7044</v>
      </c>
      <c r="Z950" t="s">
        <v>6905</v>
      </c>
      <c r="AA950" t="s">
        <v>7045</v>
      </c>
      <c r="AB950" t="s">
        <v>7046</v>
      </c>
      <c r="AC950">
        <v>1501</v>
      </c>
      <c r="AD950" s="4">
        <v>24</v>
      </c>
      <c r="AE950" s="4">
        <v>36024</v>
      </c>
      <c r="AF950" s="4"/>
      <c r="AG950">
        <f t="shared" si="19"/>
        <v>0</v>
      </c>
    </row>
    <row r="951" spans="2:33" x14ac:dyDescent="0.3">
      <c r="B951">
        <v>51</v>
      </c>
      <c r="C951" t="s">
        <v>7073</v>
      </c>
      <c r="D951" t="s">
        <v>7023</v>
      </c>
      <c r="E951" t="s">
        <v>7074</v>
      </c>
      <c r="F951" t="s">
        <v>7075</v>
      </c>
      <c r="G951" t="s">
        <v>7076</v>
      </c>
      <c r="H951" t="s">
        <v>7077</v>
      </c>
      <c r="I951" t="s">
        <v>7051</v>
      </c>
      <c r="J951" t="s">
        <v>7052</v>
      </c>
      <c r="K951" t="s">
        <v>7053</v>
      </c>
      <c r="L951" t="s">
        <v>7054</v>
      </c>
      <c r="M951">
        <v>189</v>
      </c>
      <c r="N951">
        <v>24</v>
      </c>
      <c r="O951">
        <v>4536</v>
      </c>
      <c r="P951">
        <f t="shared" si="17"/>
        <v>4536</v>
      </c>
      <c r="Q951">
        <f t="shared" si="18"/>
        <v>0</v>
      </c>
      <c r="R951" s="4">
        <v>51</v>
      </c>
      <c r="S951" s="4" t="s">
        <v>7073</v>
      </c>
      <c r="T951" s="4" t="s">
        <v>7023</v>
      </c>
      <c r="U951" s="4" t="s">
        <v>7074</v>
      </c>
      <c r="V951" s="4" t="s">
        <v>7075</v>
      </c>
      <c r="W951" s="4" t="s">
        <v>7076</v>
      </c>
      <c r="X951" s="4" t="s">
        <v>7077</v>
      </c>
      <c r="Y951" s="4" t="s">
        <v>7051</v>
      </c>
      <c r="Z951" s="4" t="s">
        <v>7052</v>
      </c>
      <c r="AA951" s="4" t="s">
        <v>7053</v>
      </c>
      <c r="AB951" s="4" t="s">
        <v>7054</v>
      </c>
      <c r="AC951" s="4">
        <v>189</v>
      </c>
      <c r="AD951" s="4">
        <v>24</v>
      </c>
      <c r="AE951" s="4">
        <v>4536</v>
      </c>
      <c r="AF951" s="4"/>
      <c r="AG951">
        <f t="shared" si="19"/>
        <v>0</v>
      </c>
    </row>
    <row r="952" spans="2:33" x14ac:dyDescent="0.3">
      <c r="B952">
        <v>52</v>
      </c>
      <c r="C952" t="s">
        <v>7078</v>
      </c>
      <c r="D952" t="s">
        <v>7023</v>
      </c>
      <c r="E952" t="s">
        <v>7079</v>
      </c>
      <c r="F952" t="s">
        <v>7080</v>
      </c>
      <c r="G952" t="s">
        <v>7081</v>
      </c>
      <c r="H952" t="s">
        <v>7082</v>
      </c>
      <c r="I952" t="s">
        <v>7055</v>
      </c>
      <c r="J952" t="s">
        <v>7056</v>
      </c>
      <c r="K952" t="s">
        <v>7057</v>
      </c>
      <c r="L952" t="s">
        <v>7058</v>
      </c>
      <c r="M952">
        <v>335</v>
      </c>
      <c r="N952">
        <v>48</v>
      </c>
      <c r="O952">
        <v>16080</v>
      </c>
      <c r="P952">
        <f t="shared" si="17"/>
        <v>16080</v>
      </c>
      <c r="Q952">
        <f t="shared" si="18"/>
        <v>0</v>
      </c>
      <c r="R952" s="8">
        <v>52</v>
      </c>
      <c r="S952" s="8" t="s">
        <v>7078</v>
      </c>
      <c r="T952" s="8" t="s">
        <v>7023</v>
      </c>
      <c r="U952" s="8" t="s">
        <v>7079</v>
      </c>
      <c r="V952" s="8" t="s">
        <v>7080</v>
      </c>
      <c r="W952" s="8" t="s">
        <v>7081</v>
      </c>
      <c r="X952" s="8" t="s">
        <v>7082</v>
      </c>
      <c r="Y952" s="8" t="s">
        <v>7055</v>
      </c>
      <c r="Z952" s="8" t="s">
        <v>7056</v>
      </c>
      <c r="AA952" s="8" t="s">
        <v>7057</v>
      </c>
      <c r="AB952" s="8" t="s">
        <v>7058</v>
      </c>
      <c r="AC952" s="8">
        <v>335</v>
      </c>
      <c r="AD952" s="8">
        <v>48</v>
      </c>
      <c r="AE952" s="8">
        <v>16080</v>
      </c>
      <c r="AF952" s="8"/>
      <c r="AG952">
        <f t="shared" si="19"/>
        <v>0</v>
      </c>
    </row>
    <row r="953" spans="2:33" x14ac:dyDescent="0.3">
      <c r="B953">
        <v>53</v>
      </c>
      <c r="C953" t="s">
        <v>7083</v>
      </c>
      <c r="D953" t="s">
        <v>7023</v>
      </c>
      <c r="E953" t="s">
        <v>7055</v>
      </c>
      <c r="F953" t="s">
        <v>7056</v>
      </c>
      <c r="G953" t="s">
        <v>7057</v>
      </c>
      <c r="H953" t="s">
        <v>7058</v>
      </c>
      <c r="I953" t="s">
        <v>7084</v>
      </c>
      <c r="J953" t="s">
        <v>7085</v>
      </c>
      <c r="K953" t="s">
        <v>7086</v>
      </c>
      <c r="L953" t="s">
        <v>7087</v>
      </c>
      <c r="M953">
        <v>1105</v>
      </c>
      <c r="N953">
        <v>24</v>
      </c>
      <c r="O953">
        <v>26520</v>
      </c>
      <c r="P953">
        <f t="shared" si="17"/>
        <v>26520</v>
      </c>
      <c r="Q953">
        <f t="shared" si="18"/>
        <v>0</v>
      </c>
      <c r="R953" s="4">
        <v>53</v>
      </c>
      <c r="S953" s="4" t="s">
        <v>7083</v>
      </c>
      <c r="T953" s="4" t="s">
        <v>7023</v>
      </c>
      <c r="U953" s="4" t="s">
        <v>7055</v>
      </c>
      <c r="V953" s="4" t="s">
        <v>7056</v>
      </c>
      <c r="W953" s="4" t="s">
        <v>7057</v>
      </c>
      <c r="X953" s="4" t="s">
        <v>7058</v>
      </c>
      <c r="Y953" s="4" t="s">
        <v>7084</v>
      </c>
      <c r="Z953" s="4" t="s">
        <v>7085</v>
      </c>
      <c r="AA953" s="4" t="s">
        <v>7086</v>
      </c>
      <c r="AB953" s="4" t="s">
        <v>7087</v>
      </c>
      <c r="AC953" s="4">
        <v>1105</v>
      </c>
      <c r="AD953" s="4">
        <v>24</v>
      </c>
      <c r="AE953" s="4">
        <v>26520</v>
      </c>
      <c r="AF953" s="4"/>
      <c r="AG953">
        <f t="shared" si="19"/>
        <v>0</v>
      </c>
    </row>
    <row r="954" spans="2:33" x14ac:dyDescent="0.3">
      <c r="B954">
        <v>54</v>
      </c>
      <c r="C954" t="s">
        <v>7083</v>
      </c>
      <c r="D954" t="s">
        <v>7023</v>
      </c>
      <c r="E954" t="s">
        <v>7088</v>
      </c>
      <c r="F954" t="s">
        <v>7089</v>
      </c>
      <c r="G954" t="s">
        <v>7090</v>
      </c>
      <c r="H954" t="s">
        <v>7091</v>
      </c>
      <c r="I954" t="s">
        <v>7084</v>
      </c>
      <c r="J954" t="s">
        <v>7085</v>
      </c>
      <c r="K954" t="s">
        <v>7086</v>
      </c>
      <c r="L954" t="s">
        <v>7087</v>
      </c>
      <c r="M954">
        <v>516</v>
      </c>
      <c r="N954">
        <v>24</v>
      </c>
      <c r="O954">
        <v>12384</v>
      </c>
      <c r="P954">
        <f t="shared" si="17"/>
        <v>12384</v>
      </c>
      <c r="Q954">
        <f t="shared" si="18"/>
        <v>0</v>
      </c>
      <c r="R954" s="4">
        <v>54</v>
      </c>
      <c r="S954" s="4" t="s">
        <v>7083</v>
      </c>
      <c r="T954" s="4" t="s">
        <v>7023</v>
      </c>
      <c r="U954" s="4" t="s">
        <v>7088</v>
      </c>
      <c r="V954" s="4" t="s">
        <v>7089</v>
      </c>
      <c r="W954" s="4" t="s">
        <v>7090</v>
      </c>
      <c r="X954" s="4" t="s">
        <v>7091</v>
      </c>
      <c r="Y954" s="4" t="s">
        <v>7084</v>
      </c>
      <c r="Z954" s="4" t="s">
        <v>7085</v>
      </c>
      <c r="AA954" s="4" t="s">
        <v>7086</v>
      </c>
      <c r="AB954" s="4" t="s">
        <v>7087</v>
      </c>
      <c r="AC954" s="4">
        <v>516</v>
      </c>
      <c r="AD954" s="4">
        <v>24</v>
      </c>
      <c r="AE954" s="4">
        <v>12384</v>
      </c>
      <c r="AF954" s="4"/>
      <c r="AG954">
        <f t="shared" si="19"/>
        <v>0</v>
      </c>
    </row>
    <row r="955" spans="2:33" x14ac:dyDescent="0.3">
      <c r="B955">
        <v>55</v>
      </c>
      <c r="C955" t="s">
        <v>7092</v>
      </c>
      <c r="D955" t="s">
        <v>7023</v>
      </c>
      <c r="E955" t="s">
        <v>7084</v>
      </c>
      <c r="F955" t="s">
        <v>7085</v>
      </c>
      <c r="G955" t="s">
        <v>7086</v>
      </c>
      <c r="H955" t="s">
        <v>7087</v>
      </c>
      <c r="I955" t="s">
        <v>7093</v>
      </c>
      <c r="J955" t="s">
        <v>7094</v>
      </c>
      <c r="K955" t="s">
        <v>7095</v>
      </c>
      <c r="L955" t="s">
        <v>7096</v>
      </c>
      <c r="M955">
        <v>1957</v>
      </c>
      <c r="N955">
        <v>24</v>
      </c>
      <c r="O955">
        <v>46968</v>
      </c>
      <c r="P955">
        <f t="shared" si="17"/>
        <v>46968</v>
      </c>
      <c r="Q955">
        <f t="shared" si="18"/>
        <v>0</v>
      </c>
      <c r="R955" s="4">
        <v>55</v>
      </c>
      <c r="S955" s="4" t="s">
        <v>7092</v>
      </c>
      <c r="T955" s="4" t="s">
        <v>7023</v>
      </c>
      <c r="U955" s="4" t="s">
        <v>7084</v>
      </c>
      <c r="V955" s="4" t="s">
        <v>7085</v>
      </c>
      <c r="W955" s="4" t="s">
        <v>7086</v>
      </c>
      <c r="X955" s="4" t="s">
        <v>7087</v>
      </c>
      <c r="Y955" s="4" t="s">
        <v>7093</v>
      </c>
      <c r="Z955" s="4" t="s">
        <v>7094</v>
      </c>
      <c r="AA955" s="4" t="s">
        <v>7095</v>
      </c>
      <c r="AB955" s="4" t="s">
        <v>7096</v>
      </c>
      <c r="AC955" s="4">
        <v>1957</v>
      </c>
      <c r="AD955" s="4">
        <v>24</v>
      </c>
      <c r="AE955" s="4">
        <v>46968</v>
      </c>
      <c r="AF955" s="4"/>
      <c r="AG955">
        <f t="shared" si="19"/>
        <v>0</v>
      </c>
    </row>
    <row r="956" spans="2:33" x14ac:dyDescent="0.3">
      <c r="B956">
        <v>56</v>
      </c>
      <c r="C956" t="s">
        <v>7097</v>
      </c>
      <c r="D956" t="s">
        <v>7023</v>
      </c>
      <c r="E956" t="s">
        <v>7093</v>
      </c>
      <c r="F956" t="s">
        <v>7094</v>
      </c>
      <c r="G956" t="s">
        <v>7095</v>
      </c>
      <c r="H956" t="s">
        <v>7096</v>
      </c>
      <c r="I956" t="s">
        <v>7098</v>
      </c>
      <c r="J956" t="s">
        <v>7099</v>
      </c>
      <c r="K956" t="s">
        <v>7100</v>
      </c>
      <c r="L956" t="s">
        <v>7101</v>
      </c>
      <c r="M956">
        <v>2024</v>
      </c>
      <c r="N956">
        <v>24</v>
      </c>
      <c r="O956">
        <v>48576</v>
      </c>
      <c r="P956">
        <f t="shared" si="17"/>
        <v>48576</v>
      </c>
      <c r="Q956">
        <f t="shared" si="18"/>
        <v>0</v>
      </c>
      <c r="R956" s="4">
        <v>56</v>
      </c>
      <c r="S956" s="4" t="s">
        <v>7097</v>
      </c>
      <c r="T956" s="4" t="s">
        <v>7023</v>
      </c>
      <c r="U956" s="4" t="s">
        <v>7093</v>
      </c>
      <c r="V956" s="4" t="s">
        <v>7094</v>
      </c>
      <c r="W956" s="4" t="s">
        <v>7095</v>
      </c>
      <c r="X956" s="4" t="s">
        <v>7096</v>
      </c>
      <c r="Y956" s="4" t="s">
        <v>7098</v>
      </c>
      <c r="Z956" s="4" t="s">
        <v>7099</v>
      </c>
      <c r="AA956" s="4" t="s">
        <v>7100</v>
      </c>
      <c r="AB956" s="4" t="s">
        <v>7101</v>
      </c>
      <c r="AC956" s="4">
        <v>2024</v>
      </c>
      <c r="AD956" s="4">
        <v>24</v>
      </c>
      <c r="AE956" s="4">
        <v>48576</v>
      </c>
      <c r="AF956" s="4"/>
      <c r="AG956">
        <f t="shared" si="19"/>
        <v>0</v>
      </c>
    </row>
    <row r="957" spans="2:33" x14ac:dyDescent="0.3">
      <c r="B957">
        <v>57</v>
      </c>
      <c r="C957" t="s">
        <v>7097</v>
      </c>
      <c r="D957" t="s">
        <v>7023</v>
      </c>
      <c r="E957" t="s">
        <v>7098</v>
      </c>
      <c r="F957" t="s">
        <v>7099</v>
      </c>
      <c r="G957" t="s">
        <v>7100</v>
      </c>
      <c r="H957" t="s">
        <v>7101</v>
      </c>
      <c r="I957" t="s">
        <v>7102</v>
      </c>
      <c r="J957" t="s">
        <v>7103</v>
      </c>
      <c r="K957" t="s">
        <v>7104</v>
      </c>
      <c r="L957" t="s">
        <v>7105</v>
      </c>
      <c r="M957">
        <v>1991</v>
      </c>
      <c r="N957">
        <v>24</v>
      </c>
      <c r="O957">
        <v>47784</v>
      </c>
      <c r="P957">
        <f t="shared" si="17"/>
        <v>47784</v>
      </c>
      <c r="Q957">
        <f t="shared" si="18"/>
        <v>0</v>
      </c>
      <c r="R957" s="4">
        <v>57</v>
      </c>
      <c r="S957" s="4" t="s">
        <v>7097</v>
      </c>
      <c r="T957" s="4" t="s">
        <v>7023</v>
      </c>
      <c r="U957" s="4" t="s">
        <v>7098</v>
      </c>
      <c r="V957" s="4" t="s">
        <v>7099</v>
      </c>
      <c r="W957" s="4" t="s">
        <v>7100</v>
      </c>
      <c r="X957" s="4" t="s">
        <v>7101</v>
      </c>
      <c r="Y957" s="4" t="s">
        <v>7102</v>
      </c>
      <c r="Z957" s="4" t="s">
        <v>7103</v>
      </c>
      <c r="AA957" s="4" t="s">
        <v>7104</v>
      </c>
      <c r="AB957" s="4" t="s">
        <v>7105</v>
      </c>
      <c r="AC957" s="4">
        <v>1991</v>
      </c>
      <c r="AD957" s="4">
        <v>24</v>
      </c>
      <c r="AE957" s="4">
        <v>47784</v>
      </c>
      <c r="AF957" s="4"/>
      <c r="AG957">
        <f t="shared" si="19"/>
        <v>0</v>
      </c>
    </row>
    <row r="958" spans="2:33" x14ac:dyDescent="0.3">
      <c r="B958">
        <v>58</v>
      </c>
      <c r="C958" t="s">
        <v>7106</v>
      </c>
      <c r="D958" t="s">
        <v>7023</v>
      </c>
      <c r="E958" t="s">
        <v>7102</v>
      </c>
      <c r="F958" t="s">
        <v>7103</v>
      </c>
      <c r="G958" t="s">
        <v>7104</v>
      </c>
      <c r="H958" t="s">
        <v>7105</v>
      </c>
      <c r="I958" t="s">
        <v>7107</v>
      </c>
      <c r="J958" t="s">
        <v>7108</v>
      </c>
      <c r="K958" t="s">
        <v>7109</v>
      </c>
      <c r="L958" t="s">
        <v>7110</v>
      </c>
      <c r="M958">
        <v>1925</v>
      </c>
      <c r="N958">
        <v>24</v>
      </c>
      <c r="O958">
        <v>46200</v>
      </c>
      <c r="P958">
        <f t="shared" si="17"/>
        <v>46200</v>
      </c>
      <c r="Q958">
        <f t="shared" si="18"/>
        <v>0</v>
      </c>
      <c r="R958">
        <v>58</v>
      </c>
      <c r="S958" t="s">
        <v>7106</v>
      </c>
      <c r="T958" t="s">
        <v>7023</v>
      </c>
      <c r="U958" t="s">
        <v>7102</v>
      </c>
      <c r="V958" t="s">
        <v>7103</v>
      </c>
      <c r="W958" t="s">
        <v>7104</v>
      </c>
      <c r="X958" t="s">
        <v>7105</v>
      </c>
      <c r="Y958" t="s">
        <v>7107</v>
      </c>
      <c r="Z958" t="s">
        <v>7108</v>
      </c>
      <c r="AA958" t="s">
        <v>7109</v>
      </c>
      <c r="AB958" t="s">
        <v>7110</v>
      </c>
      <c r="AC958">
        <v>1925</v>
      </c>
      <c r="AD958">
        <v>24</v>
      </c>
      <c r="AE958">
        <v>46200</v>
      </c>
      <c r="AG958">
        <f t="shared" si="19"/>
        <v>0</v>
      </c>
    </row>
    <row r="959" spans="2:33" x14ac:dyDescent="0.3">
      <c r="B959">
        <v>59</v>
      </c>
      <c r="C959" t="s">
        <v>7111</v>
      </c>
      <c r="D959" t="s">
        <v>7023</v>
      </c>
      <c r="E959" t="s">
        <v>7107</v>
      </c>
      <c r="F959" t="s">
        <v>7108</v>
      </c>
      <c r="G959" t="s">
        <v>7109</v>
      </c>
      <c r="H959" t="s">
        <v>7110</v>
      </c>
      <c r="I959" t="s">
        <v>7112</v>
      </c>
      <c r="J959" t="s">
        <v>7113</v>
      </c>
      <c r="K959" t="s">
        <v>7114</v>
      </c>
      <c r="L959" t="s">
        <v>7115</v>
      </c>
      <c r="M959">
        <v>1417</v>
      </c>
      <c r="N959">
        <v>24</v>
      </c>
      <c r="O959">
        <v>34008</v>
      </c>
      <c r="P959">
        <f t="shared" si="17"/>
        <v>34008</v>
      </c>
      <c r="Q959">
        <f t="shared" si="18"/>
        <v>0</v>
      </c>
      <c r="R959">
        <v>59</v>
      </c>
      <c r="S959" t="s">
        <v>7111</v>
      </c>
      <c r="T959" t="s">
        <v>7023</v>
      </c>
      <c r="U959" t="s">
        <v>7107</v>
      </c>
      <c r="V959" t="s">
        <v>7108</v>
      </c>
      <c r="W959" t="s">
        <v>7109</v>
      </c>
      <c r="X959" t="s">
        <v>7110</v>
      </c>
      <c r="Y959" t="s">
        <v>7112</v>
      </c>
      <c r="Z959" t="s">
        <v>7113</v>
      </c>
      <c r="AA959" t="s">
        <v>7114</v>
      </c>
      <c r="AB959" t="s">
        <v>7115</v>
      </c>
      <c r="AC959">
        <v>1417</v>
      </c>
      <c r="AD959">
        <v>24</v>
      </c>
      <c r="AE959">
        <v>34008</v>
      </c>
      <c r="AG959">
        <f t="shared" si="19"/>
        <v>0</v>
      </c>
    </row>
    <row r="960" spans="2:33" x14ac:dyDescent="0.3">
      <c r="B960">
        <v>60</v>
      </c>
      <c r="C960" t="s">
        <v>7116</v>
      </c>
      <c r="D960" t="s">
        <v>7023</v>
      </c>
      <c r="E960" t="s">
        <v>7117</v>
      </c>
      <c r="F960" t="s">
        <v>7118</v>
      </c>
      <c r="G960" t="s">
        <v>7119</v>
      </c>
      <c r="H960" t="s">
        <v>7120</v>
      </c>
      <c r="I960" t="s">
        <v>7107</v>
      </c>
      <c r="J960" t="s">
        <v>7108</v>
      </c>
      <c r="K960" t="s">
        <v>7109</v>
      </c>
      <c r="L960" t="s">
        <v>7110</v>
      </c>
      <c r="M960">
        <v>301</v>
      </c>
      <c r="N960">
        <v>24</v>
      </c>
      <c r="O960">
        <v>7224</v>
      </c>
      <c r="P960">
        <f t="shared" si="17"/>
        <v>7224</v>
      </c>
      <c r="Q960">
        <f t="shared" si="18"/>
        <v>0</v>
      </c>
      <c r="R960">
        <v>60</v>
      </c>
      <c r="S960" t="s">
        <v>7116</v>
      </c>
      <c r="T960" t="s">
        <v>7023</v>
      </c>
      <c r="U960" t="s">
        <v>7117</v>
      </c>
      <c r="V960" t="s">
        <v>7118</v>
      </c>
      <c r="W960" t="s">
        <v>7119</v>
      </c>
      <c r="X960" t="s">
        <v>7120</v>
      </c>
      <c r="Y960" t="s">
        <v>7107</v>
      </c>
      <c r="Z960" t="s">
        <v>7108</v>
      </c>
      <c r="AA960" t="s">
        <v>7109</v>
      </c>
      <c r="AB960" t="s">
        <v>7110</v>
      </c>
      <c r="AC960">
        <v>301</v>
      </c>
      <c r="AD960">
        <v>24</v>
      </c>
      <c r="AE960">
        <v>7224</v>
      </c>
      <c r="AG960">
        <f t="shared" si="19"/>
        <v>0</v>
      </c>
    </row>
    <row r="961" spans="2:34" x14ac:dyDescent="0.3">
      <c r="B961">
        <v>61</v>
      </c>
      <c r="C961" t="s">
        <v>7121</v>
      </c>
      <c r="D961" t="s">
        <v>7023</v>
      </c>
      <c r="E961" t="s">
        <v>7064</v>
      </c>
      <c r="F961" t="s">
        <v>7065</v>
      </c>
      <c r="G961" t="s">
        <v>7066</v>
      </c>
      <c r="H961" t="s">
        <v>7067</v>
      </c>
      <c r="I961" t="s">
        <v>7122</v>
      </c>
      <c r="J961" t="s">
        <v>7123</v>
      </c>
      <c r="K961" t="s">
        <v>7124</v>
      </c>
      <c r="L961" t="s">
        <v>7125</v>
      </c>
      <c r="M961">
        <v>1618</v>
      </c>
      <c r="N961">
        <v>24</v>
      </c>
      <c r="O961">
        <v>38832</v>
      </c>
      <c r="P961">
        <f t="shared" si="17"/>
        <v>38832</v>
      </c>
      <c r="Q961">
        <f t="shared" si="18"/>
        <v>0</v>
      </c>
      <c r="R961">
        <v>61</v>
      </c>
      <c r="S961" t="s">
        <v>7121</v>
      </c>
      <c r="T961" t="s">
        <v>7023</v>
      </c>
      <c r="U961" t="s">
        <v>7064</v>
      </c>
      <c r="V961" t="s">
        <v>7065</v>
      </c>
      <c r="W961" t="s">
        <v>7066</v>
      </c>
      <c r="X961" t="s">
        <v>7067</v>
      </c>
      <c r="Y961" t="s">
        <v>7122</v>
      </c>
      <c r="Z961" t="s">
        <v>7123</v>
      </c>
      <c r="AA961" t="s">
        <v>7124</v>
      </c>
      <c r="AB961" t="s">
        <v>7125</v>
      </c>
      <c r="AC961">
        <v>1618</v>
      </c>
      <c r="AD961">
        <v>24</v>
      </c>
      <c r="AE961">
        <v>38832</v>
      </c>
      <c r="AG961">
        <f t="shared" si="19"/>
        <v>0</v>
      </c>
    </row>
    <row r="962" spans="2:34" x14ac:dyDescent="0.3">
      <c r="B962">
        <v>62</v>
      </c>
      <c r="C962" t="s">
        <v>7121</v>
      </c>
      <c r="D962" t="s">
        <v>7023</v>
      </c>
      <c r="E962" t="s">
        <v>7122</v>
      </c>
      <c r="F962" t="s">
        <v>7123</v>
      </c>
      <c r="G962" t="s">
        <v>7124</v>
      </c>
      <c r="H962" t="s">
        <v>7125</v>
      </c>
      <c r="I962" t="s">
        <v>7126</v>
      </c>
      <c r="J962" t="s">
        <v>7127</v>
      </c>
      <c r="K962" t="s">
        <v>7128</v>
      </c>
      <c r="L962" t="s">
        <v>7129</v>
      </c>
      <c r="M962">
        <v>661</v>
      </c>
      <c r="N962">
        <v>16</v>
      </c>
      <c r="O962">
        <v>10576</v>
      </c>
      <c r="P962">
        <f t="shared" si="17"/>
        <v>10576</v>
      </c>
      <c r="Q962">
        <f t="shared" si="18"/>
        <v>0</v>
      </c>
      <c r="R962">
        <v>62</v>
      </c>
      <c r="S962" t="s">
        <v>7121</v>
      </c>
      <c r="T962" t="s">
        <v>7023</v>
      </c>
      <c r="U962" t="s">
        <v>7122</v>
      </c>
      <c r="V962" t="s">
        <v>7123</v>
      </c>
      <c r="W962" t="s">
        <v>7124</v>
      </c>
      <c r="X962" t="s">
        <v>7125</v>
      </c>
      <c r="Y962" t="s">
        <v>7126</v>
      </c>
      <c r="Z962" t="s">
        <v>7127</v>
      </c>
      <c r="AA962" t="s">
        <v>7128</v>
      </c>
      <c r="AB962" t="s">
        <v>7129</v>
      </c>
      <c r="AC962">
        <v>661</v>
      </c>
      <c r="AD962">
        <v>16</v>
      </c>
      <c r="AE962">
        <v>10576</v>
      </c>
      <c r="AG962">
        <f t="shared" si="19"/>
        <v>0</v>
      </c>
    </row>
    <row r="963" spans="2:34" x14ac:dyDescent="0.3">
      <c r="B963">
        <v>63</v>
      </c>
      <c r="C963" t="s">
        <v>7121</v>
      </c>
      <c r="D963" t="s">
        <v>7023</v>
      </c>
      <c r="E963" t="s">
        <v>7126</v>
      </c>
      <c r="F963" t="s">
        <v>7127</v>
      </c>
      <c r="G963" t="s">
        <v>7128</v>
      </c>
      <c r="H963" t="s">
        <v>7129</v>
      </c>
      <c r="I963" t="s">
        <v>7130</v>
      </c>
      <c r="J963" t="s">
        <v>7127</v>
      </c>
      <c r="K963" t="s">
        <v>7128</v>
      </c>
      <c r="L963" t="s">
        <v>7131</v>
      </c>
      <c r="M963">
        <v>1525</v>
      </c>
      <c r="N963">
        <v>16</v>
      </c>
      <c r="O963">
        <v>24400</v>
      </c>
      <c r="P963">
        <f t="shared" si="17"/>
        <v>24400</v>
      </c>
      <c r="Q963">
        <f t="shared" si="18"/>
        <v>0</v>
      </c>
      <c r="R963">
        <v>63</v>
      </c>
      <c r="S963" t="s">
        <v>7121</v>
      </c>
      <c r="T963" t="s">
        <v>7023</v>
      </c>
      <c r="U963" t="s">
        <v>7126</v>
      </c>
      <c r="V963" t="s">
        <v>7127</v>
      </c>
      <c r="W963" t="s">
        <v>7128</v>
      </c>
      <c r="X963" t="s">
        <v>7129</v>
      </c>
      <c r="Y963" t="s">
        <v>7130</v>
      </c>
      <c r="Z963" t="s">
        <v>7127</v>
      </c>
      <c r="AA963" t="s">
        <v>7128</v>
      </c>
      <c r="AB963" t="s">
        <v>7131</v>
      </c>
      <c r="AC963">
        <v>1525</v>
      </c>
      <c r="AD963">
        <v>16</v>
      </c>
      <c r="AE963">
        <v>24400</v>
      </c>
      <c r="AG963">
        <f t="shared" si="19"/>
        <v>0</v>
      </c>
    </row>
    <row r="964" spans="2:34" x14ac:dyDescent="0.3">
      <c r="B964">
        <v>64</v>
      </c>
      <c r="C964" t="s">
        <v>7121</v>
      </c>
      <c r="D964" t="s">
        <v>7023</v>
      </c>
      <c r="E964" t="s">
        <v>7130</v>
      </c>
      <c r="F964" t="s">
        <v>7127</v>
      </c>
      <c r="G964" t="s">
        <v>7128</v>
      </c>
      <c r="H964" t="s">
        <v>7131</v>
      </c>
      <c r="I964" t="s">
        <v>7132</v>
      </c>
      <c r="J964" t="s">
        <v>7133</v>
      </c>
      <c r="K964" t="s">
        <v>7134</v>
      </c>
      <c r="L964" t="s">
        <v>7135</v>
      </c>
      <c r="M964">
        <v>504</v>
      </c>
      <c r="N964">
        <v>16</v>
      </c>
      <c r="O964">
        <v>8064</v>
      </c>
      <c r="P964">
        <f t="shared" si="17"/>
        <v>8064</v>
      </c>
      <c r="Q964">
        <f t="shared" si="18"/>
        <v>0</v>
      </c>
      <c r="R964">
        <v>64</v>
      </c>
      <c r="S964" t="s">
        <v>7121</v>
      </c>
      <c r="T964" t="s">
        <v>7023</v>
      </c>
      <c r="U964" t="s">
        <v>7130</v>
      </c>
      <c r="V964" t="s">
        <v>7127</v>
      </c>
      <c r="W964" t="s">
        <v>7128</v>
      </c>
      <c r="X964" t="s">
        <v>7131</v>
      </c>
      <c r="Y964" t="s">
        <v>7132</v>
      </c>
      <c r="Z964" t="s">
        <v>7133</v>
      </c>
      <c r="AA964" t="s">
        <v>7134</v>
      </c>
      <c r="AB964" t="s">
        <v>7135</v>
      </c>
      <c r="AC964">
        <v>504</v>
      </c>
      <c r="AD964">
        <v>16</v>
      </c>
      <c r="AE964">
        <v>8064</v>
      </c>
      <c r="AG964">
        <f t="shared" si="19"/>
        <v>0</v>
      </c>
    </row>
    <row r="965" spans="2:34" x14ac:dyDescent="0.3">
      <c r="B965">
        <v>65</v>
      </c>
      <c r="C965" t="s">
        <v>7136</v>
      </c>
      <c r="D965" t="s">
        <v>7023</v>
      </c>
      <c r="E965" t="s">
        <v>7126</v>
      </c>
      <c r="F965" t="s">
        <v>7127</v>
      </c>
      <c r="G965" t="s">
        <v>7128</v>
      </c>
      <c r="H965" t="s">
        <v>7129</v>
      </c>
      <c r="I965" t="s">
        <v>7137</v>
      </c>
      <c r="J965" t="s">
        <v>7138</v>
      </c>
      <c r="K965" t="s">
        <v>7139</v>
      </c>
      <c r="L965" t="s">
        <v>7140</v>
      </c>
      <c r="M965">
        <v>447</v>
      </c>
      <c r="N965">
        <v>8</v>
      </c>
      <c r="O965">
        <v>3576</v>
      </c>
      <c r="P965">
        <f t="shared" ref="P965:P1028" si="20">M965*N965</f>
        <v>3576</v>
      </c>
      <c r="Q965">
        <f t="shared" ref="Q965:Q1028" si="21">O965-P965</f>
        <v>0</v>
      </c>
      <c r="R965">
        <v>65</v>
      </c>
      <c r="S965" t="s">
        <v>7136</v>
      </c>
      <c r="T965" t="s">
        <v>7023</v>
      </c>
      <c r="U965" t="s">
        <v>7126</v>
      </c>
      <c r="V965" t="s">
        <v>7127</v>
      </c>
      <c r="W965" t="s">
        <v>7128</v>
      </c>
      <c r="X965" t="s">
        <v>7129</v>
      </c>
      <c r="Y965" t="s">
        <v>7137</v>
      </c>
      <c r="Z965" t="s">
        <v>7138</v>
      </c>
      <c r="AA965" t="s">
        <v>7139</v>
      </c>
      <c r="AB965" t="s">
        <v>7140</v>
      </c>
      <c r="AC965">
        <v>447</v>
      </c>
      <c r="AD965">
        <v>8</v>
      </c>
      <c r="AE965">
        <v>3576</v>
      </c>
      <c r="AG965">
        <f t="shared" si="19"/>
        <v>0</v>
      </c>
    </row>
    <row r="966" spans="2:34" x14ac:dyDescent="0.3">
      <c r="B966">
        <v>66</v>
      </c>
      <c r="C966" t="s">
        <v>7141</v>
      </c>
      <c r="D966" t="s">
        <v>7023</v>
      </c>
      <c r="E966" t="s">
        <v>7112</v>
      </c>
      <c r="F966" t="s">
        <v>7113</v>
      </c>
      <c r="G966" t="s">
        <v>7114</v>
      </c>
      <c r="H966" t="s">
        <v>7115</v>
      </c>
      <c r="I966" t="s">
        <v>7126</v>
      </c>
      <c r="J966" t="s">
        <v>7127</v>
      </c>
      <c r="K966" t="s">
        <v>7128</v>
      </c>
      <c r="L966" t="s">
        <v>7129</v>
      </c>
      <c r="M966">
        <v>989</v>
      </c>
      <c r="N966">
        <v>16</v>
      </c>
      <c r="O966">
        <v>15824</v>
      </c>
      <c r="P966">
        <f t="shared" si="20"/>
        <v>15824</v>
      </c>
      <c r="Q966">
        <f t="shared" si="21"/>
        <v>0</v>
      </c>
      <c r="R966">
        <v>66</v>
      </c>
      <c r="S966" t="s">
        <v>7141</v>
      </c>
      <c r="T966" t="s">
        <v>7023</v>
      </c>
      <c r="U966" t="s">
        <v>7112</v>
      </c>
      <c r="V966" t="s">
        <v>7113</v>
      </c>
      <c r="W966" t="s">
        <v>7114</v>
      </c>
      <c r="X966" t="s">
        <v>7115</v>
      </c>
      <c r="Y966" t="s">
        <v>7126</v>
      </c>
      <c r="Z966" t="s">
        <v>7127</v>
      </c>
      <c r="AA966" t="s">
        <v>7128</v>
      </c>
      <c r="AB966" t="s">
        <v>7129</v>
      </c>
      <c r="AC966">
        <v>989</v>
      </c>
      <c r="AD966">
        <v>16</v>
      </c>
      <c r="AE966">
        <v>15824</v>
      </c>
      <c r="AG966">
        <f t="shared" ref="AG966:AG1029" si="22">O966-AE966</f>
        <v>0</v>
      </c>
    </row>
    <row r="967" spans="2:34" x14ac:dyDescent="0.3">
      <c r="B967">
        <v>67</v>
      </c>
      <c r="C967" t="s">
        <v>7142</v>
      </c>
      <c r="D967" t="s">
        <v>7023</v>
      </c>
      <c r="E967" t="s">
        <v>7132</v>
      </c>
      <c r="F967" t="s">
        <v>7060</v>
      </c>
      <c r="G967" t="s">
        <v>7061</v>
      </c>
      <c r="H967" t="s">
        <v>7143</v>
      </c>
      <c r="I967" t="s">
        <v>7059</v>
      </c>
      <c r="J967" t="s">
        <v>7138</v>
      </c>
      <c r="K967" t="s">
        <v>7139</v>
      </c>
      <c r="L967" t="s">
        <v>7062</v>
      </c>
      <c r="M967">
        <v>830</v>
      </c>
      <c r="N967">
        <v>24</v>
      </c>
      <c r="O967">
        <v>19920</v>
      </c>
      <c r="P967">
        <f t="shared" si="20"/>
        <v>19920</v>
      </c>
      <c r="Q967">
        <f t="shared" si="21"/>
        <v>0</v>
      </c>
      <c r="R967">
        <v>67</v>
      </c>
      <c r="S967" t="s">
        <v>7142</v>
      </c>
      <c r="T967" t="s">
        <v>7023</v>
      </c>
      <c r="U967" t="s">
        <v>7132</v>
      </c>
      <c r="V967" t="s">
        <v>7060</v>
      </c>
      <c r="W967" t="s">
        <v>7061</v>
      </c>
      <c r="X967" t="s">
        <v>7143</v>
      </c>
      <c r="Y967" t="s">
        <v>7059</v>
      </c>
      <c r="Z967" t="s">
        <v>7138</v>
      </c>
      <c r="AA967" t="s">
        <v>7139</v>
      </c>
      <c r="AB967" t="s">
        <v>7062</v>
      </c>
      <c r="AC967">
        <v>830</v>
      </c>
      <c r="AD967">
        <v>24</v>
      </c>
      <c r="AE967">
        <v>19920</v>
      </c>
      <c r="AG967">
        <f t="shared" si="22"/>
        <v>0</v>
      </c>
    </row>
    <row r="968" spans="2:34" x14ac:dyDescent="0.3">
      <c r="B968">
        <v>68</v>
      </c>
      <c r="C968" t="s">
        <v>7144</v>
      </c>
      <c r="D968" t="s">
        <v>7023</v>
      </c>
      <c r="E968" t="s">
        <v>7122</v>
      </c>
      <c r="F968" t="s">
        <v>7123</v>
      </c>
      <c r="G968" t="s">
        <v>7124</v>
      </c>
      <c r="H968" t="s">
        <v>7125</v>
      </c>
      <c r="I968" t="s">
        <v>7145</v>
      </c>
      <c r="J968" t="s">
        <v>7146</v>
      </c>
      <c r="K968" t="s">
        <v>7147</v>
      </c>
      <c r="L968" t="s">
        <v>7148</v>
      </c>
      <c r="M968">
        <v>306</v>
      </c>
      <c r="N968">
        <v>24</v>
      </c>
      <c r="O968">
        <v>7344</v>
      </c>
      <c r="P968">
        <f t="shared" si="20"/>
        <v>7344</v>
      </c>
      <c r="Q968">
        <f t="shared" si="21"/>
        <v>0</v>
      </c>
      <c r="R968">
        <v>68</v>
      </c>
      <c r="S968" t="s">
        <v>7144</v>
      </c>
      <c r="T968" t="s">
        <v>7023</v>
      </c>
      <c r="U968" t="s">
        <v>7122</v>
      </c>
      <c r="V968" t="s">
        <v>7123</v>
      </c>
      <c r="W968" t="s">
        <v>7124</v>
      </c>
      <c r="X968" t="s">
        <v>7125</v>
      </c>
      <c r="Y968" t="s">
        <v>7145</v>
      </c>
      <c r="Z968" t="s">
        <v>7146</v>
      </c>
      <c r="AA968" t="s">
        <v>7147</v>
      </c>
      <c r="AB968" t="s">
        <v>7148</v>
      </c>
      <c r="AC968">
        <v>306</v>
      </c>
      <c r="AD968">
        <v>24</v>
      </c>
      <c r="AE968">
        <v>7344</v>
      </c>
      <c r="AG968">
        <f t="shared" si="22"/>
        <v>0</v>
      </c>
      <c r="AH968" s="4"/>
    </row>
    <row r="969" spans="2:34" x14ac:dyDescent="0.3">
      <c r="B969">
        <v>69</v>
      </c>
      <c r="C969" t="s">
        <v>7149</v>
      </c>
      <c r="D969" t="s">
        <v>7150</v>
      </c>
      <c r="E969" t="s">
        <v>7151</v>
      </c>
      <c r="F969" t="s">
        <v>7152</v>
      </c>
      <c r="G969" t="s">
        <v>7153</v>
      </c>
      <c r="H969" t="s">
        <v>7154</v>
      </c>
      <c r="I969" t="s">
        <v>7155</v>
      </c>
      <c r="J969" t="s">
        <v>7156</v>
      </c>
      <c r="K969" t="s">
        <v>7157</v>
      </c>
      <c r="L969" t="s">
        <v>7158</v>
      </c>
      <c r="M969">
        <v>351</v>
      </c>
      <c r="N969">
        <v>24</v>
      </c>
      <c r="O969">
        <v>8424</v>
      </c>
      <c r="P969">
        <f t="shared" si="20"/>
        <v>8424</v>
      </c>
      <c r="Q969">
        <f t="shared" si="21"/>
        <v>0</v>
      </c>
      <c r="R969">
        <v>69</v>
      </c>
      <c r="S969" t="s">
        <v>7149</v>
      </c>
      <c r="T969" t="s">
        <v>7150</v>
      </c>
      <c r="U969" t="s">
        <v>7151</v>
      </c>
      <c r="V969" t="s">
        <v>7152</v>
      </c>
      <c r="W969" t="s">
        <v>7153</v>
      </c>
      <c r="X969" t="s">
        <v>7154</v>
      </c>
      <c r="Y969" t="s">
        <v>7155</v>
      </c>
      <c r="Z969" t="s">
        <v>7156</v>
      </c>
      <c r="AA969" t="s">
        <v>7157</v>
      </c>
      <c r="AB969" t="s">
        <v>7158</v>
      </c>
      <c r="AC969">
        <v>351</v>
      </c>
      <c r="AD969">
        <v>24</v>
      </c>
      <c r="AE969">
        <v>8424</v>
      </c>
      <c r="AG969">
        <f t="shared" si="22"/>
        <v>0</v>
      </c>
      <c r="AH969" s="4"/>
    </row>
    <row r="970" spans="2:34" x14ac:dyDescent="0.3">
      <c r="B970">
        <v>70</v>
      </c>
      <c r="C970" t="s">
        <v>7149</v>
      </c>
      <c r="D970" t="s">
        <v>7150</v>
      </c>
      <c r="E970" t="s">
        <v>7155</v>
      </c>
      <c r="F970" t="s">
        <v>7156</v>
      </c>
      <c r="G970" t="s">
        <v>7157</v>
      </c>
      <c r="H970" t="s">
        <v>7158</v>
      </c>
      <c r="I970" t="s">
        <v>7159</v>
      </c>
      <c r="J970" t="s">
        <v>7160</v>
      </c>
      <c r="K970" t="s">
        <v>7161</v>
      </c>
      <c r="L970" t="s">
        <v>7162</v>
      </c>
      <c r="M970">
        <v>1413</v>
      </c>
      <c r="N970">
        <v>24</v>
      </c>
      <c r="O970">
        <v>33912</v>
      </c>
      <c r="P970">
        <f t="shared" si="20"/>
        <v>33912</v>
      </c>
      <c r="Q970">
        <f t="shared" si="21"/>
        <v>0</v>
      </c>
      <c r="R970">
        <v>70</v>
      </c>
      <c r="S970" t="s">
        <v>7149</v>
      </c>
      <c r="T970" t="s">
        <v>7150</v>
      </c>
      <c r="U970" t="s">
        <v>7155</v>
      </c>
      <c r="V970" t="s">
        <v>7156</v>
      </c>
      <c r="W970" t="s">
        <v>7157</v>
      </c>
      <c r="X970" t="s">
        <v>7158</v>
      </c>
      <c r="Y970" t="s">
        <v>7159</v>
      </c>
      <c r="Z970" t="s">
        <v>7160</v>
      </c>
      <c r="AA970" t="s">
        <v>7161</v>
      </c>
      <c r="AB970" t="s">
        <v>7162</v>
      </c>
      <c r="AC970">
        <v>1413</v>
      </c>
      <c r="AD970">
        <v>24</v>
      </c>
      <c r="AE970">
        <v>33912</v>
      </c>
      <c r="AG970">
        <f t="shared" si="22"/>
        <v>0</v>
      </c>
      <c r="AH970" s="4"/>
    </row>
    <row r="971" spans="2:34" x14ac:dyDescent="0.3">
      <c r="B971">
        <v>71</v>
      </c>
      <c r="C971" t="s">
        <v>7149</v>
      </c>
      <c r="D971" t="s">
        <v>7150</v>
      </c>
      <c r="E971" t="s">
        <v>7159</v>
      </c>
      <c r="F971" t="s">
        <v>7160</v>
      </c>
      <c r="G971" t="s">
        <v>7161</v>
      </c>
      <c r="H971" t="s">
        <v>7162</v>
      </c>
      <c r="I971" t="s">
        <v>7163</v>
      </c>
      <c r="J971" t="s">
        <v>7164</v>
      </c>
      <c r="K971" t="s">
        <v>7165</v>
      </c>
      <c r="L971" t="s">
        <v>7166</v>
      </c>
      <c r="M971">
        <v>1045</v>
      </c>
      <c r="N971">
        <v>24</v>
      </c>
      <c r="O971">
        <v>25080</v>
      </c>
      <c r="P971">
        <f t="shared" si="20"/>
        <v>25080</v>
      </c>
      <c r="Q971">
        <f t="shared" si="21"/>
        <v>0</v>
      </c>
      <c r="R971">
        <v>71</v>
      </c>
      <c r="S971" t="s">
        <v>7149</v>
      </c>
      <c r="T971" t="s">
        <v>7150</v>
      </c>
      <c r="U971" t="s">
        <v>7159</v>
      </c>
      <c r="V971" t="s">
        <v>7160</v>
      </c>
      <c r="W971" t="s">
        <v>7161</v>
      </c>
      <c r="X971" t="s">
        <v>7162</v>
      </c>
      <c r="Y971" t="s">
        <v>7163</v>
      </c>
      <c r="Z971" t="s">
        <v>7164</v>
      </c>
      <c r="AA971" t="s">
        <v>7165</v>
      </c>
      <c r="AB971" t="s">
        <v>7166</v>
      </c>
      <c r="AC971">
        <v>1045</v>
      </c>
      <c r="AD971">
        <v>24</v>
      </c>
      <c r="AE971">
        <v>25080</v>
      </c>
      <c r="AG971">
        <f t="shared" si="22"/>
        <v>0</v>
      </c>
      <c r="AH971" s="4"/>
    </row>
    <row r="972" spans="2:34" x14ac:dyDescent="0.3">
      <c r="B972">
        <v>72</v>
      </c>
      <c r="C972" t="s">
        <v>7149</v>
      </c>
      <c r="D972" t="s">
        <v>7150</v>
      </c>
      <c r="E972" t="s">
        <v>7163</v>
      </c>
      <c r="F972" t="s">
        <v>7164</v>
      </c>
      <c r="G972" t="s">
        <v>7165</v>
      </c>
      <c r="H972" t="s">
        <v>7166</v>
      </c>
      <c r="I972" t="s">
        <v>7167</v>
      </c>
      <c r="J972" t="s">
        <v>7168</v>
      </c>
      <c r="K972" t="s">
        <v>7169</v>
      </c>
      <c r="L972" t="s">
        <v>7170</v>
      </c>
      <c r="M972">
        <v>994</v>
      </c>
      <c r="N972">
        <v>24</v>
      </c>
      <c r="O972">
        <v>23856</v>
      </c>
      <c r="P972">
        <f t="shared" si="20"/>
        <v>23856</v>
      </c>
      <c r="Q972">
        <f t="shared" si="21"/>
        <v>0</v>
      </c>
      <c r="R972">
        <v>72</v>
      </c>
      <c r="S972" t="s">
        <v>7149</v>
      </c>
      <c r="T972" t="s">
        <v>7150</v>
      </c>
      <c r="U972" t="s">
        <v>7163</v>
      </c>
      <c r="V972" t="s">
        <v>7164</v>
      </c>
      <c r="W972" t="s">
        <v>7165</v>
      </c>
      <c r="X972" t="s">
        <v>7166</v>
      </c>
      <c r="Y972" t="s">
        <v>7167</v>
      </c>
      <c r="Z972" t="s">
        <v>7168</v>
      </c>
      <c r="AA972" t="s">
        <v>7169</v>
      </c>
      <c r="AB972" t="s">
        <v>7170</v>
      </c>
      <c r="AC972">
        <v>994</v>
      </c>
      <c r="AD972">
        <v>24</v>
      </c>
      <c r="AE972">
        <v>23856</v>
      </c>
      <c r="AG972">
        <f t="shared" si="22"/>
        <v>0</v>
      </c>
      <c r="AH972" s="4"/>
    </row>
    <row r="973" spans="2:34" x14ac:dyDescent="0.3">
      <c r="B973">
        <v>73</v>
      </c>
      <c r="C973" t="s">
        <v>7149</v>
      </c>
      <c r="D973" t="s">
        <v>7150</v>
      </c>
      <c r="E973" t="s">
        <v>7167</v>
      </c>
      <c r="F973" t="s">
        <v>7168</v>
      </c>
      <c r="G973" t="s">
        <v>7169</v>
      </c>
      <c r="H973" t="s">
        <v>7170</v>
      </c>
      <c r="I973" t="s">
        <v>7171</v>
      </c>
      <c r="J973" t="s">
        <v>7172</v>
      </c>
      <c r="K973" t="s">
        <v>7173</v>
      </c>
      <c r="L973" t="s">
        <v>7174</v>
      </c>
      <c r="M973">
        <v>1060</v>
      </c>
      <c r="N973">
        <v>24</v>
      </c>
      <c r="O973">
        <v>25440</v>
      </c>
      <c r="P973">
        <f t="shared" si="20"/>
        <v>25440</v>
      </c>
      <c r="Q973">
        <f t="shared" si="21"/>
        <v>0</v>
      </c>
      <c r="R973">
        <v>73</v>
      </c>
      <c r="S973" t="s">
        <v>7149</v>
      </c>
      <c r="T973" t="s">
        <v>7150</v>
      </c>
      <c r="U973" t="s">
        <v>7167</v>
      </c>
      <c r="V973" t="s">
        <v>7168</v>
      </c>
      <c r="W973" t="s">
        <v>7169</v>
      </c>
      <c r="X973" t="s">
        <v>7170</v>
      </c>
      <c r="Y973" t="s">
        <v>7171</v>
      </c>
      <c r="Z973" t="s">
        <v>7172</v>
      </c>
      <c r="AA973" t="s">
        <v>7173</v>
      </c>
      <c r="AB973" t="s">
        <v>7174</v>
      </c>
      <c r="AC973">
        <v>1060</v>
      </c>
      <c r="AD973">
        <v>24</v>
      </c>
      <c r="AE973">
        <v>25440</v>
      </c>
      <c r="AG973">
        <f t="shared" si="22"/>
        <v>0</v>
      </c>
      <c r="AH973" s="4"/>
    </row>
    <row r="974" spans="2:34" x14ac:dyDescent="0.3">
      <c r="B974">
        <v>74</v>
      </c>
      <c r="C974" t="s">
        <v>7175</v>
      </c>
      <c r="D974" t="s">
        <v>7150</v>
      </c>
      <c r="E974" t="s">
        <v>7176</v>
      </c>
      <c r="F974" t="s">
        <v>7177</v>
      </c>
      <c r="G974" t="s">
        <v>7178</v>
      </c>
      <c r="H974" t="s">
        <v>7179</v>
      </c>
      <c r="I974" t="s">
        <v>7180</v>
      </c>
      <c r="J974" t="s">
        <v>7181</v>
      </c>
      <c r="K974" t="s">
        <v>7182</v>
      </c>
      <c r="L974" t="s">
        <v>7183</v>
      </c>
      <c r="M974">
        <v>759</v>
      </c>
      <c r="N974">
        <v>24</v>
      </c>
      <c r="O974">
        <v>18216</v>
      </c>
      <c r="P974">
        <f t="shared" si="20"/>
        <v>18216</v>
      </c>
      <c r="Q974">
        <f t="shared" si="21"/>
        <v>0</v>
      </c>
      <c r="R974">
        <v>74</v>
      </c>
      <c r="S974" t="s">
        <v>7175</v>
      </c>
      <c r="T974" t="s">
        <v>7150</v>
      </c>
      <c r="U974" t="s">
        <v>7176</v>
      </c>
      <c r="V974" t="s">
        <v>7177</v>
      </c>
      <c r="W974" t="s">
        <v>7178</v>
      </c>
      <c r="X974" t="s">
        <v>7179</v>
      </c>
      <c r="Y974" t="s">
        <v>7180</v>
      </c>
      <c r="Z974" t="s">
        <v>7181</v>
      </c>
      <c r="AA974" t="s">
        <v>7182</v>
      </c>
      <c r="AB974" t="s">
        <v>7183</v>
      </c>
      <c r="AC974">
        <v>759</v>
      </c>
      <c r="AD974">
        <v>24</v>
      </c>
      <c r="AE974">
        <v>18216</v>
      </c>
      <c r="AG974">
        <f t="shared" si="22"/>
        <v>0</v>
      </c>
      <c r="AH974" s="4"/>
    </row>
    <row r="975" spans="2:34" x14ac:dyDescent="0.3">
      <c r="B975">
        <v>75</v>
      </c>
      <c r="C975" t="s">
        <v>7175</v>
      </c>
      <c r="D975" t="s">
        <v>7150</v>
      </c>
      <c r="E975" t="s">
        <v>7180</v>
      </c>
      <c r="F975" t="s">
        <v>7181</v>
      </c>
      <c r="G975" t="s">
        <v>7182</v>
      </c>
      <c r="H975" t="s">
        <v>7183</v>
      </c>
      <c r="I975" t="s">
        <v>7184</v>
      </c>
      <c r="J975" t="s">
        <v>7185</v>
      </c>
      <c r="K975" t="s">
        <v>7186</v>
      </c>
      <c r="L975" t="s">
        <v>7187</v>
      </c>
      <c r="M975">
        <v>615</v>
      </c>
      <c r="N975">
        <v>24</v>
      </c>
      <c r="O975">
        <v>14760</v>
      </c>
      <c r="P975">
        <f t="shared" si="20"/>
        <v>14760</v>
      </c>
      <c r="Q975">
        <f t="shared" si="21"/>
        <v>0</v>
      </c>
      <c r="R975">
        <v>75</v>
      </c>
      <c r="S975" t="s">
        <v>7175</v>
      </c>
      <c r="T975" t="s">
        <v>7150</v>
      </c>
      <c r="U975" t="s">
        <v>7180</v>
      </c>
      <c r="V975" t="s">
        <v>7181</v>
      </c>
      <c r="W975" t="s">
        <v>7182</v>
      </c>
      <c r="X975" t="s">
        <v>7183</v>
      </c>
      <c r="Y975" t="s">
        <v>7184</v>
      </c>
      <c r="Z975" t="s">
        <v>7185</v>
      </c>
      <c r="AA975" t="s">
        <v>7186</v>
      </c>
      <c r="AB975" t="s">
        <v>7187</v>
      </c>
      <c r="AC975">
        <v>615</v>
      </c>
      <c r="AD975">
        <v>24</v>
      </c>
      <c r="AE975">
        <v>14760</v>
      </c>
      <c r="AG975">
        <f t="shared" si="22"/>
        <v>0</v>
      </c>
      <c r="AH975" s="4"/>
    </row>
    <row r="976" spans="2:34" x14ac:dyDescent="0.3">
      <c r="B976">
        <v>76</v>
      </c>
      <c r="C976" t="s">
        <v>7175</v>
      </c>
      <c r="D976" t="s">
        <v>7150</v>
      </c>
      <c r="E976" t="s">
        <v>7184</v>
      </c>
      <c r="F976" t="s">
        <v>7185</v>
      </c>
      <c r="G976" t="s">
        <v>7186</v>
      </c>
      <c r="H976" t="s">
        <v>7187</v>
      </c>
      <c r="I976" t="s">
        <v>7155</v>
      </c>
      <c r="J976" t="s">
        <v>7156</v>
      </c>
      <c r="K976" t="s">
        <v>7157</v>
      </c>
      <c r="L976" t="s">
        <v>7158</v>
      </c>
      <c r="M976">
        <v>533</v>
      </c>
      <c r="N976">
        <v>24</v>
      </c>
      <c r="O976">
        <v>12792</v>
      </c>
      <c r="P976">
        <f t="shared" si="20"/>
        <v>12792</v>
      </c>
      <c r="Q976">
        <f t="shared" si="21"/>
        <v>0</v>
      </c>
      <c r="R976">
        <v>76</v>
      </c>
      <c r="S976" t="s">
        <v>7175</v>
      </c>
      <c r="T976" t="s">
        <v>7150</v>
      </c>
      <c r="U976" t="s">
        <v>7184</v>
      </c>
      <c r="V976" t="s">
        <v>7185</v>
      </c>
      <c r="W976" t="s">
        <v>7186</v>
      </c>
      <c r="X976" t="s">
        <v>7187</v>
      </c>
      <c r="Y976" t="s">
        <v>7155</v>
      </c>
      <c r="Z976" t="s">
        <v>7156</v>
      </c>
      <c r="AA976" t="s">
        <v>7157</v>
      </c>
      <c r="AB976" t="s">
        <v>7158</v>
      </c>
      <c r="AC976">
        <v>533</v>
      </c>
      <c r="AD976">
        <v>24</v>
      </c>
      <c r="AE976">
        <v>12792</v>
      </c>
      <c r="AG976">
        <f t="shared" si="22"/>
        <v>0</v>
      </c>
    </row>
    <row r="977" spans="2:33" x14ac:dyDescent="0.3">
      <c r="B977">
        <v>77</v>
      </c>
      <c r="C977" t="s">
        <v>7188</v>
      </c>
      <c r="D977" t="s">
        <v>7150</v>
      </c>
      <c r="E977" t="s">
        <v>7189</v>
      </c>
      <c r="F977" t="s">
        <v>7190</v>
      </c>
      <c r="G977" t="s">
        <v>7191</v>
      </c>
      <c r="H977" t="s">
        <v>7192</v>
      </c>
      <c r="I977" t="s">
        <v>7180</v>
      </c>
      <c r="J977" t="s">
        <v>7181</v>
      </c>
      <c r="K977" t="s">
        <v>7182</v>
      </c>
      <c r="L977" t="s">
        <v>7183</v>
      </c>
      <c r="M977">
        <v>543</v>
      </c>
      <c r="N977">
        <v>24</v>
      </c>
      <c r="O977">
        <v>13032</v>
      </c>
      <c r="P977">
        <f t="shared" si="20"/>
        <v>13032</v>
      </c>
      <c r="Q977">
        <f t="shared" si="21"/>
        <v>0</v>
      </c>
      <c r="R977">
        <v>77</v>
      </c>
      <c r="S977" t="s">
        <v>7188</v>
      </c>
      <c r="T977" t="s">
        <v>7150</v>
      </c>
      <c r="U977" t="s">
        <v>7189</v>
      </c>
      <c r="V977" t="s">
        <v>7190</v>
      </c>
      <c r="W977" t="s">
        <v>7191</v>
      </c>
      <c r="X977" t="s">
        <v>7192</v>
      </c>
      <c r="Y977" t="s">
        <v>7180</v>
      </c>
      <c r="Z977" t="s">
        <v>7181</v>
      </c>
      <c r="AA977" t="s">
        <v>7182</v>
      </c>
      <c r="AB977" t="s">
        <v>7183</v>
      </c>
      <c r="AC977">
        <v>543</v>
      </c>
      <c r="AD977">
        <v>24</v>
      </c>
      <c r="AE977">
        <v>13032</v>
      </c>
      <c r="AG977">
        <f t="shared" si="22"/>
        <v>0</v>
      </c>
    </row>
    <row r="978" spans="2:33" x14ac:dyDescent="0.3">
      <c r="B978">
        <v>78</v>
      </c>
      <c r="C978" t="s">
        <v>7193</v>
      </c>
      <c r="D978" t="s">
        <v>7150</v>
      </c>
      <c r="E978" t="s">
        <v>7189</v>
      </c>
      <c r="F978" t="s">
        <v>7190</v>
      </c>
      <c r="G978" t="s">
        <v>7191</v>
      </c>
      <c r="H978" t="s">
        <v>7194</v>
      </c>
      <c r="I978" t="s">
        <v>7195</v>
      </c>
      <c r="J978" t="s">
        <v>7196</v>
      </c>
      <c r="K978" t="s">
        <v>7197</v>
      </c>
      <c r="L978" t="s">
        <v>7194</v>
      </c>
      <c r="M978">
        <v>88</v>
      </c>
      <c r="N978">
        <v>24</v>
      </c>
      <c r="O978">
        <v>2112</v>
      </c>
      <c r="P978">
        <f t="shared" si="20"/>
        <v>2112</v>
      </c>
      <c r="Q978">
        <f t="shared" si="21"/>
        <v>0</v>
      </c>
      <c r="R978">
        <v>78</v>
      </c>
      <c r="S978" t="s">
        <v>7193</v>
      </c>
      <c r="T978" t="s">
        <v>7150</v>
      </c>
      <c r="U978" t="s">
        <v>7189</v>
      </c>
      <c r="V978" t="s">
        <v>7190</v>
      </c>
      <c r="W978" t="s">
        <v>7191</v>
      </c>
      <c r="X978" t="s">
        <v>7194</v>
      </c>
      <c r="Y978" t="s">
        <v>7195</v>
      </c>
      <c r="Z978" t="s">
        <v>7196</v>
      </c>
      <c r="AA978" t="s">
        <v>7197</v>
      </c>
      <c r="AB978" t="s">
        <v>7194</v>
      </c>
      <c r="AC978">
        <v>88</v>
      </c>
      <c r="AD978">
        <v>24</v>
      </c>
      <c r="AE978">
        <v>2112</v>
      </c>
      <c r="AG978">
        <f t="shared" si="22"/>
        <v>0</v>
      </c>
    </row>
    <row r="979" spans="2:33" x14ac:dyDescent="0.3">
      <c r="B979">
        <v>79</v>
      </c>
      <c r="C979" t="s">
        <v>7198</v>
      </c>
      <c r="D979" t="s">
        <v>7150</v>
      </c>
      <c r="E979" t="s">
        <v>7189</v>
      </c>
      <c r="F979" t="s">
        <v>7190</v>
      </c>
      <c r="G979" t="s">
        <v>7191</v>
      </c>
      <c r="H979" t="s">
        <v>7194</v>
      </c>
      <c r="I979" t="s">
        <v>7199</v>
      </c>
      <c r="J979" t="s">
        <v>7196</v>
      </c>
      <c r="K979" t="s">
        <v>7197</v>
      </c>
      <c r="L979" t="s">
        <v>7194</v>
      </c>
      <c r="M979">
        <v>42</v>
      </c>
      <c r="N979">
        <v>24</v>
      </c>
      <c r="O979">
        <v>1008</v>
      </c>
      <c r="P979">
        <f t="shared" si="20"/>
        <v>1008</v>
      </c>
      <c r="Q979">
        <f t="shared" si="21"/>
        <v>0</v>
      </c>
      <c r="R979">
        <v>79</v>
      </c>
      <c r="S979" t="s">
        <v>7198</v>
      </c>
      <c r="T979" t="s">
        <v>7150</v>
      </c>
      <c r="U979" t="s">
        <v>7189</v>
      </c>
      <c r="V979" t="s">
        <v>7190</v>
      </c>
      <c r="W979" t="s">
        <v>7191</v>
      </c>
      <c r="X979" t="s">
        <v>7194</v>
      </c>
      <c r="Y979" t="s">
        <v>7199</v>
      </c>
      <c r="Z979" t="s">
        <v>7196</v>
      </c>
      <c r="AA979" t="s">
        <v>7197</v>
      </c>
      <c r="AB979" t="s">
        <v>7194</v>
      </c>
      <c r="AC979">
        <v>42</v>
      </c>
      <c r="AD979" s="4">
        <v>24</v>
      </c>
      <c r="AE979">
        <v>1008</v>
      </c>
      <c r="AG979">
        <f t="shared" si="22"/>
        <v>0</v>
      </c>
    </row>
    <row r="980" spans="2:33" x14ac:dyDescent="0.3">
      <c r="B980">
        <v>80</v>
      </c>
      <c r="C980" t="s">
        <v>7200</v>
      </c>
      <c r="D980" t="s">
        <v>7150</v>
      </c>
      <c r="E980" t="s">
        <v>7189</v>
      </c>
      <c r="F980" t="s">
        <v>7190</v>
      </c>
      <c r="G980" t="s">
        <v>7191</v>
      </c>
      <c r="H980" t="s">
        <v>7194</v>
      </c>
      <c r="I980" t="s">
        <v>7201</v>
      </c>
      <c r="J980" t="s">
        <v>7196</v>
      </c>
      <c r="K980" t="s">
        <v>7197</v>
      </c>
      <c r="L980" t="s">
        <v>7194</v>
      </c>
      <c r="M980">
        <v>112</v>
      </c>
      <c r="N980">
        <v>24</v>
      </c>
      <c r="O980">
        <v>2688</v>
      </c>
      <c r="P980">
        <f t="shared" si="20"/>
        <v>2688</v>
      </c>
      <c r="Q980">
        <f t="shared" si="21"/>
        <v>0</v>
      </c>
      <c r="R980">
        <v>80</v>
      </c>
      <c r="S980" t="s">
        <v>7200</v>
      </c>
      <c r="T980" t="s">
        <v>7150</v>
      </c>
      <c r="U980" t="s">
        <v>7189</v>
      </c>
      <c r="V980" t="s">
        <v>7190</v>
      </c>
      <c r="W980" t="s">
        <v>7191</v>
      </c>
      <c r="X980" t="s">
        <v>7194</v>
      </c>
      <c r="Y980" t="s">
        <v>7201</v>
      </c>
      <c r="Z980" t="s">
        <v>7196</v>
      </c>
      <c r="AA980" t="s">
        <v>7197</v>
      </c>
      <c r="AB980" t="s">
        <v>7194</v>
      </c>
      <c r="AC980">
        <v>112</v>
      </c>
      <c r="AD980" s="4">
        <v>24</v>
      </c>
      <c r="AE980">
        <v>2688</v>
      </c>
      <c r="AG980">
        <f t="shared" si="22"/>
        <v>0</v>
      </c>
    </row>
    <row r="981" spans="2:33" x14ac:dyDescent="0.3">
      <c r="B981">
        <v>81</v>
      </c>
      <c r="C981" t="s">
        <v>7202</v>
      </c>
      <c r="D981" t="s">
        <v>7150</v>
      </c>
      <c r="E981" t="s">
        <v>7203</v>
      </c>
      <c r="F981" t="s">
        <v>7204</v>
      </c>
      <c r="G981" t="s">
        <v>7205</v>
      </c>
      <c r="H981" t="s">
        <v>7206</v>
      </c>
      <c r="I981" t="s">
        <v>7207</v>
      </c>
      <c r="J981" t="s">
        <v>7208</v>
      </c>
      <c r="K981" t="s">
        <v>7209</v>
      </c>
      <c r="L981" t="s">
        <v>7210</v>
      </c>
      <c r="M981">
        <v>622</v>
      </c>
      <c r="N981">
        <v>48</v>
      </c>
      <c r="O981">
        <v>29856</v>
      </c>
      <c r="P981">
        <f t="shared" si="20"/>
        <v>29856</v>
      </c>
      <c r="Q981">
        <f t="shared" si="21"/>
        <v>0</v>
      </c>
      <c r="R981">
        <v>81</v>
      </c>
      <c r="S981" t="s">
        <v>7202</v>
      </c>
      <c r="T981" t="s">
        <v>7150</v>
      </c>
      <c r="U981" t="s">
        <v>7203</v>
      </c>
      <c r="V981" t="s">
        <v>7204</v>
      </c>
      <c r="W981" t="s">
        <v>7205</v>
      </c>
      <c r="X981" t="s">
        <v>7206</v>
      </c>
      <c r="Y981" t="s">
        <v>7207</v>
      </c>
      <c r="Z981" t="s">
        <v>7208</v>
      </c>
      <c r="AA981" t="s">
        <v>7209</v>
      </c>
      <c r="AB981" t="s">
        <v>7210</v>
      </c>
      <c r="AC981">
        <v>622</v>
      </c>
      <c r="AD981" s="4">
        <v>48</v>
      </c>
      <c r="AE981">
        <v>29856</v>
      </c>
      <c r="AG981">
        <f t="shared" si="22"/>
        <v>0</v>
      </c>
    </row>
    <row r="982" spans="2:33" x14ac:dyDescent="0.3">
      <c r="B982">
        <v>82</v>
      </c>
      <c r="C982" t="s">
        <v>7202</v>
      </c>
      <c r="D982" t="s">
        <v>7150</v>
      </c>
      <c r="E982" t="s">
        <v>7207</v>
      </c>
      <c r="F982" t="s">
        <v>7208</v>
      </c>
      <c r="G982" t="s">
        <v>7209</v>
      </c>
      <c r="H982" t="s">
        <v>7210</v>
      </c>
      <c r="I982" t="s">
        <v>7211</v>
      </c>
      <c r="J982" t="s">
        <v>7212</v>
      </c>
      <c r="K982" t="s">
        <v>7213</v>
      </c>
      <c r="L982" t="s">
        <v>7214</v>
      </c>
      <c r="M982">
        <v>427</v>
      </c>
      <c r="N982">
        <v>24</v>
      </c>
      <c r="O982">
        <v>10248</v>
      </c>
      <c r="P982">
        <f t="shared" si="20"/>
        <v>10248</v>
      </c>
      <c r="Q982">
        <f t="shared" si="21"/>
        <v>0</v>
      </c>
      <c r="R982">
        <v>82</v>
      </c>
      <c r="S982" t="s">
        <v>7202</v>
      </c>
      <c r="T982" t="s">
        <v>7150</v>
      </c>
      <c r="U982" t="s">
        <v>7207</v>
      </c>
      <c r="V982" t="s">
        <v>7208</v>
      </c>
      <c r="W982" t="s">
        <v>7209</v>
      </c>
      <c r="X982" t="s">
        <v>7210</v>
      </c>
      <c r="Y982" t="s">
        <v>7211</v>
      </c>
      <c r="Z982" t="s">
        <v>7212</v>
      </c>
      <c r="AA982" t="s">
        <v>7213</v>
      </c>
      <c r="AB982" t="s">
        <v>7214</v>
      </c>
      <c r="AC982">
        <v>427</v>
      </c>
      <c r="AD982" s="4">
        <v>24</v>
      </c>
      <c r="AE982">
        <v>10248</v>
      </c>
      <c r="AG982">
        <f t="shared" si="22"/>
        <v>0</v>
      </c>
    </row>
    <row r="983" spans="2:33" x14ac:dyDescent="0.3">
      <c r="B983">
        <v>83</v>
      </c>
      <c r="C983" t="s">
        <v>7215</v>
      </c>
      <c r="D983" t="s">
        <v>7150</v>
      </c>
      <c r="E983" t="s">
        <v>7211</v>
      </c>
      <c r="F983" t="s">
        <v>7212</v>
      </c>
      <c r="G983" t="s">
        <v>7213</v>
      </c>
      <c r="H983" t="s">
        <v>7214</v>
      </c>
      <c r="I983" t="s">
        <v>7216</v>
      </c>
      <c r="J983" t="s">
        <v>7217</v>
      </c>
      <c r="K983" t="s">
        <v>7218</v>
      </c>
      <c r="L983" t="s">
        <v>6935</v>
      </c>
      <c r="M983">
        <v>1044</v>
      </c>
      <c r="N983">
        <v>24</v>
      </c>
      <c r="O983">
        <v>25056</v>
      </c>
      <c r="P983">
        <f t="shared" si="20"/>
        <v>25056</v>
      </c>
      <c r="Q983">
        <f t="shared" si="21"/>
        <v>0</v>
      </c>
      <c r="R983">
        <v>83</v>
      </c>
      <c r="S983" t="s">
        <v>7215</v>
      </c>
      <c r="T983" t="s">
        <v>7150</v>
      </c>
      <c r="U983" t="s">
        <v>7211</v>
      </c>
      <c r="V983" t="s">
        <v>7212</v>
      </c>
      <c r="W983" t="s">
        <v>7213</v>
      </c>
      <c r="X983" t="s">
        <v>7214</v>
      </c>
      <c r="Y983" t="s">
        <v>7216</v>
      </c>
      <c r="Z983" t="s">
        <v>7217</v>
      </c>
      <c r="AA983" t="s">
        <v>7218</v>
      </c>
      <c r="AB983" t="s">
        <v>6935</v>
      </c>
      <c r="AC983">
        <v>1044</v>
      </c>
      <c r="AD983" s="4">
        <v>24</v>
      </c>
      <c r="AE983">
        <v>25056</v>
      </c>
      <c r="AG983">
        <f t="shared" si="22"/>
        <v>0</v>
      </c>
    </row>
    <row r="984" spans="2:33" x14ac:dyDescent="0.3">
      <c r="B984">
        <v>84</v>
      </c>
      <c r="C984" t="s">
        <v>7215</v>
      </c>
      <c r="D984" t="s">
        <v>7150</v>
      </c>
      <c r="E984" t="s">
        <v>7219</v>
      </c>
      <c r="F984" t="s">
        <v>7089</v>
      </c>
      <c r="G984" t="s">
        <v>7090</v>
      </c>
      <c r="H984" t="s">
        <v>6935</v>
      </c>
      <c r="I984" t="s">
        <v>7216</v>
      </c>
      <c r="J984" t="s">
        <v>7217</v>
      </c>
      <c r="K984" t="s">
        <v>7218</v>
      </c>
      <c r="L984" t="s">
        <v>6935</v>
      </c>
      <c r="M984">
        <v>148</v>
      </c>
      <c r="N984">
        <v>24</v>
      </c>
      <c r="O984">
        <v>3552</v>
      </c>
      <c r="P984">
        <f t="shared" si="20"/>
        <v>3552</v>
      </c>
      <c r="Q984">
        <f t="shared" si="21"/>
        <v>0</v>
      </c>
      <c r="R984">
        <v>84</v>
      </c>
      <c r="S984" t="s">
        <v>7215</v>
      </c>
      <c r="T984" t="s">
        <v>7150</v>
      </c>
      <c r="U984" t="s">
        <v>7219</v>
      </c>
      <c r="V984" t="s">
        <v>7089</v>
      </c>
      <c r="W984" t="s">
        <v>7090</v>
      </c>
      <c r="X984" t="s">
        <v>6935</v>
      </c>
      <c r="Y984" t="s">
        <v>7216</v>
      </c>
      <c r="Z984" t="s">
        <v>7217</v>
      </c>
      <c r="AA984" t="s">
        <v>7218</v>
      </c>
      <c r="AB984" t="s">
        <v>6935</v>
      </c>
      <c r="AC984">
        <v>148</v>
      </c>
      <c r="AD984" s="4">
        <v>24</v>
      </c>
      <c r="AE984">
        <v>3552</v>
      </c>
      <c r="AG984">
        <f t="shared" si="22"/>
        <v>0</v>
      </c>
    </row>
    <row r="985" spans="2:33" x14ac:dyDescent="0.3">
      <c r="B985">
        <v>85</v>
      </c>
      <c r="C985" t="s">
        <v>7220</v>
      </c>
      <c r="D985" t="s">
        <v>7150</v>
      </c>
      <c r="E985" t="s">
        <v>7216</v>
      </c>
      <c r="F985" t="s">
        <v>7217</v>
      </c>
      <c r="G985" t="s">
        <v>7218</v>
      </c>
      <c r="H985" t="s">
        <v>6935</v>
      </c>
      <c r="I985" t="s">
        <v>7221</v>
      </c>
      <c r="J985" t="s">
        <v>7222</v>
      </c>
      <c r="K985" t="s">
        <v>7223</v>
      </c>
      <c r="L985" t="s">
        <v>7224</v>
      </c>
      <c r="M985">
        <v>945</v>
      </c>
      <c r="N985">
        <v>24</v>
      </c>
      <c r="O985">
        <v>22680</v>
      </c>
      <c r="P985">
        <f t="shared" si="20"/>
        <v>22680</v>
      </c>
      <c r="Q985">
        <f t="shared" si="21"/>
        <v>0</v>
      </c>
      <c r="R985">
        <v>85</v>
      </c>
      <c r="S985" t="s">
        <v>7220</v>
      </c>
      <c r="T985" t="s">
        <v>7150</v>
      </c>
      <c r="U985" t="s">
        <v>7216</v>
      </c>
      <c r="V985" t="s">
        <v>7217</v>
      </c>
      <c r="W985" t="s">
        <v>7218</v>
      </c>
      <c r="X985" t="s">
        <v>6935</v>
      </c>
      <c r="Y985" t="s">
        <v>7221</v>
      </c>
      <c r="Z985" t="s">
        <v>7222</v>
      </c>
      <c r="AA985" t="s">
        <v>7223</v>
      </c>
      <c r="AB985" t="s">
        <v>7224</v>
      </c>
      <c r="AC985">
        <v>945</v>
      </c>
      <c r="AD985" s="4">
        <v>24</v>
      </c>
      <c r="AE985">
        <v>22680</v>
      </c>
      <c r="AG985">
        <f t="shared" si="22"/>
        <v>0</v>
      </c>
    </row>
    <row r="986" spans="2:33" x14ac:dyDescent="0.3">
      <c r="B986">
        <v>86</v>
      </c>
      <c r="C986" t="s">
        <v>7220</v>
      </c>
      <c r="D986" t="s">
        <v>7150</v>
      </c>
      <c r="E986" t="s">
        <v>7221</v>
      </c>
      <c r="F986" t="s">
        <v>7222</v>
      </c>
      <c r="G986" t="s">
        <v>7223</v>
      </c>
      <c r="H986" t="s">
        <v>7224</v>
      </c>
      <c r="I986" t="s">
        <v>7189</v>
      </c>
      <c r="J986" t="s">
        <v>7190</v>
      </c>
      <c r="K986" t="s">
        <v>7191</v>
      </c>
      <c r="L986" t="s">
        <v>7192</v>
      </c>
      <c r="M986">
        <v>1368</v>
      </c>
      <c r="N986">
        <v>24</v>
      </c>
      <c r="O986">
        <v>32832</v>
      </c>
      <c r="P986">
        <f t="shared" si="20"/>
        <v>32832</v>
      </c>
      <c r="Q986">
        <f t="shared" si="21"/>
        <v>0</v>
      </c>
      <c r="R986">
        <v>86</v>
      </c>
      <c r="S986" t="s">
        <v>7220</v>
      </c>
      <c r="T986" t="s">
        <v>7150</v>
      </c>
      <c r="U986" t="s">
        <v>7221</v>
      </c>
      <c r="V986" t="s">
        <v>7222</v>
      </c>
      <c r="W986" t="s">
        <v>7223</v>
      </c>
      <c r="X986" t="s">
        <v>7224</v>
      </c>
      <c r="Y986" t="s">
        <v>7189</v>
      </c>
      <c r="Z986" t="s">
        <v>7190</v>
      </c>
      <c r="AA986" t="s">
        <v>7191</v>
      </c>
      <c r="AB986" t="s">
        <v>7192</v>
      </c>
      <c r="AC986">
        <v>1368</v>
      </c>
      <c r="AD986">
        <v>24</v>
      </c>
      <c r="AE986">
        <v>32832</v>
      </c>
      <c r="AG986">
        <f t="shared" si="22"/>
        <v>0</v>
      </c>
    </row>
    <row r="987" spans="2:33" x14ac:dyDescent="0.3">
      <c r="B987">
        <v>87</v>
      </c>
      <c r="C987" t="s">
        <v>7225</v>
      </c>
      <c r="D987" t="s">
        <v>7150</v>
      </c>
      <c r="E987" t="s">
        <v>7226</v>
      </c>
      <c r="F987" t="s">
        <v>7227</v>
      </c>
      <c r="G987" t="s">
        <v>7228</v>
      </c>
      <c r="H987" t="s">
        <v>7229</v>
      </c>
      <c r="I987" t="s">
        <v>7211</v>
      </c>
      <c r="J987" t="s">
        <v>7212</v>
      </c>
      <c r="K987" t="s">
        <v>7213</v>
      </c>
      <c r="L987" t="s">
        <v>7214</v>
      </c>
      <c r="M987">
        <v>169</v>
      </c>
      <c r="N987">
        <v>16</v>
      </c>
      <c r="O987">
        <v>2704</v>
      </c>
      <c r="P987">
        <f t="shared" si="20"/>
        <v>2704</v>
      </c>
      <c r="Q987">
        <f t="shared" si="21"/>
        <v>0</v>
      </c>
      <c r="R987">
        <v>87</v>
      </c>
      <c r="S987" t="s">
        <v>7225</v>
      </c>
      <c r="T987" t="s">
        <v>7150</v>
      </c>
      <c r="U987" t="s">
        <v>7226</v>
      </c>
      <c r="V987" t="s">
        <v>7227</v>
      </c>
      <c r="W987" t="s">
        <v>7228</v>
      </c>
      <c r="X987" t="s">
        <v>7229</v>
      </c>
      <c r="Y987" t="s">
        <v>7211</v>
      </c>
      <c r="Z987" t="s">
        <v>7212</v>
      </c>
      <c r="AA987" t="s">
        <v>7213</v>
      </c>
      <c r="AB987" t="s">
        <v>7214</v>
      </c>
      <c r="AC987">
        <v>169</v>
      </c>
      <c r="AD987">
        <v>16</v>
      </c>
      <c r="AE987">
        <v>2704</v>
      </c>
      <c r="AG987">
        <f t="shared" si="22"/>
        <v>0</v>
      </c>
    </row>
    <row r="988" spans="2:33" x14ac:dyDescent="0.3">
      <c r="B988">
        <v>88</v>
      </c>
      <c r="C988" t="s">
        <v>7230</v>
      </c>
      <c r="D988" t="s">
        <v>7150</v>
      </c>
      <c r="E988" t="s">
        <v>7207</v>
      </c>
      <c r="F988" t="s">
        <v>7208</v>
      </c>
      <c r="G988" t="s">
        <v>7209</v>
      </c>
      <c r="H988" t="s">
        <v>7210</v>
      </c>
      <c r="I988" t="s">
        <v>7231</v>
      </c>
      <c r="J988" t="s">
        <v>7232</v>
      </c>
      <c r="K988" t="s">
        <v>7233</v>
      </c>
      <c r="L988" t="s">
        <v>7234</v>
      </c>
      <c r="M988">
        <v>794</v>
      </c>
      <c r="N988">
        <v>24</v>
      </c>
      <c r="O988">
        <v>19056</v>
      </c>
      <c r="P988">
        <f t="shared" si="20"/>
        <v>19056</v>
      </c>
      <c r="Q988">
        <f t="shared" si="21"/>
        <v>0</v>
      </c>
      <c r="R988">
        <v>88</v>
      </c>
      <c r="S988" t="s">
        <v>7230</v>
      </c>
      <c r="T988" t="s">
        <v>7150</v>
      </c>
      <c r="U988" t="s">
        <v>7207</v>
      </c>
      <c r="V988" t="s">
        <v>7208</v>
      </c>
      <c r="W988" t="s">
        <v>7209</v>
      </c>
      <c r="X988" t="s">
        <v>7210</v>
      </c>
      <c r="Y988" t="s">
        <v>7231</v>
      </c>
      <c r="Z988" t="s">
        <v>7232</v>
      </c>
      <c r="AA988" t="s">
        <v>7233</v>
      </c>
      <c r="AB988" t="s">
        <v>7234</v>
      </c>
      <c r="AC988">
        <v>794</v>
      </c>
      <c r="AD988">
        <v>24</v>
      </c>
      <c r="AE988">
        <v>19056</v>
      </c>
      <c r="AG988">
        <f t="shared" si="22"/>
        <v>0</v>
      </c>
    </row>
    <row r="989" spans="2:33" x14ac:dyDescent="0.3">
      <c r="B989">
        <v>89</v>
      </c>
      <c r="C989" t="s">
        <v>7230</v>
      </c>
      <c r="D989" t="s">
        <v>7150</v>
      </c>
      <c r="E989" t="s">
        <v>7231</v>
      </c>
      <c r="F989" t="s">
        <v>7232</v>
      </c>
      <c r="G989" t="s">
        <v>7233</v>
      </c>
      <c r="H989" t="s">
        <v>7234</v>
      </c>
      <c r="I989" t="s">
        <v>7235</v>
      </c>
      <c r="J989" t="s">
        <v>7236</v>
      </c>
      <c r="K989" t="s">
        <v>7237</v>
      </c>
      <c r="L989" t="s">
        <v>7234</v>
      </c>
      <c r="M989">
        <v>122</v>
      </c>
      <c r="N989">
        <v>24</v>
      </c>
      <c r="O989">
        <v>2928</v>
      </c>
      <c r="P989">
        <f t="shared" si="20"/>
        <v>2928</v>
      </c>
      <c r="Q989">
        <f t="shared" si="21"/>
        <v>0</v>
      </c>
      <c r="R989">
        <v>89</v>
      </c>
      <c r="S989" t="s">
        <v>7230</v>
      </c>
      <c r="T989" t="s">
        <v>7150</v>
      </c>
      <c r="U989" t="s">
        <v>7231</v>
      </c>
      <c r="V989" t="s">
        <v>7232</v>
      </c>
      <c r="W989" t="s">
        <v>7233</v>
      </c>
      <c r="X989" t="s">
        <v>7234</v>
      </c>
      <c r="Y989" t="s">
        <v>7235</v>
      </c>
      <c r="Z989" t="s">
        <v>7236</v>
      </c>
      <c r="AA989" t="s">
        <v>7237</v>
      </c>
      <c r="AB989" t="s">
        <v>7234</v>
      </c>
      <c r="AC989">
        <v>122</v>
      </c>
      <c r="AD989">
        <v>24</v>
      </c>
      <c r="AE989">
        <v>2928</v>
      </c>
      <c r="AG989">
        <f t="shared" si="22"/>
        <v>0</v>
      </c>
    </row>
    <row r="990" spans="2:33" x14ac:dyDescent="0.3">
      <c r="B990">
        <v>90</v>
      </c>
      <c r="C990" t="s">
        <v>7238</v>
      </c>
      <c r="D990" t="s">
        <v>7150</v>
      </c>
      <c r="E990" t="s">
        <v>7239</v>
      </c>
      <c r="F990" t="s">
        <v>7227</v>
      </c>
      <c r="G990" t="s">
        <v>7240</v>
      </c>
      <c r="H990" t="s">
        <v>7241</v>
      </c>
      <c r="I990" t="s">
        <v>7171</v>
      </c>
      <c r="J990" t="s">
        <v>7172</v>
      </c>
      <c r="K990" t="s">
        <v>7173</v>
      </c>
      <c r="L990" t="s">
        <v>7174</v>
      </c>
      <c r="M990">
        <v>853</v>
      </c>
      <c r="N990">
        <v>48</v>
      </c>
      <c r="O990">
        <v>40944</v>
      </c>
      <c r="P990">
        <f t="shared" si="20"/>
        <v>40944</v>
      </c>
      <c r="Q990">
        <f t="shared" si="21"/>
        <v>0</v>
      </c>
      <c r="R990">
        <v>90</v>
      </c>
      <c r="S990" t="s">
        <v>7238</v>
      </c>
      <c r="T990" t="s">
        <v>7150</v>
      </c>
      <c r="U990" t="s">
        <v>7239</v>
      </c>
      <c r="V990" t="s">
        <v>7227</v>
      </c>
      <c r="W990" t="s">
        <v>7240</v>
      </c>
      <c r="X990" t="s">
        <v>7241</v>
      </c>
      <c r="Y990" t="s">
        <v>7171</v>
      </c>
      <c r="Z990" t="s">
        <v>7172</v>
      </c>
      <c r="AA990" t="s">
        <v>7173</v>
      </c>
      <c r="AB990" t="s">
        <v>7174</v>
      </c>
      <c r="AC990">
        <v>853</v>
      </c>
      <c r="AD990">
        <v>48</v>
      </c>
      <c r="AE990">
        <v>40944</v>
      </c>
      <c r="AG990">
        <f t="shared" si="22"/>
        <v>0</v>
      </c>
    </row>
    <row r="991" spans="2:33" x14ac:dyDescent="0.3">
      <c r="B991">
        <v>91</v>
      </c>
      <c r="C991" t="s">
        <v>7238</v>
      </c>
      <c r="D991" t="s">
        <v>7150</v>
      </c>
      <c r="E991" t="s">
        <v>7171</v>
      </c>
      <c r="F991" t="s">
        <v>7172</v>
      </c>
      <c r="G991" t="s">
        <v>7173</v>
      </c>
      <c r="H991" t="s">
        <v>7174</v>
      </c>
      <c r="I991" t="s">
        <v>7242</v>
      </c>
      <c r="J991" t="s">
        <v>7243</v>
      </c>
      <c r="K991" t="s">
        <v>7244</v>
      </c>
      <c r="L991" t="s">
        <v>7245</v>
      </c>
      <c r="M991">
        <v>962</v>
      </c>
      <c r="N991">
        <v>24</v>
      </c>
      <c r="O991">
        <v>23088</v>
      </c>
      <c r="P991">
        <f t="shared" si="20"/>
        <v>23088</v>
      </c>
      <c r="Q991">
        <f t="shared" si="21"/>
        <v>0</v>
      </c>
      <c r="R991">
        <v>91</v>
      </c>
      <c r="S991" t="s">
        <v>7238</v>
      </c>
      <c r="T991" t="s">
        <v>7150</v>
      </c>
      <c r="U991" t="s">
        <v>7171</v>
      </c>
      <c r="V991" t="s">
        <v>7172</v>
      </c>
      <c r="W991" t="s">
        <v>7173</v>
      </c>
      <c r="X991" t="s">
        <v>7174</v>
      </c>
      <c r="Y991" t="s">
        <v>7242</v>
      </c>
      <c r="Z991" t="s">
        <v>7243</v>
      </c>
      <c r="AA991" t="s">
        <v>7244</v>
      </c>
      <c r="AB991" t="s">
        <v>7245</v>
      </c>
      <c r="AC991">
        <v>962</v>
      </c>
      <c r="AD991">
        <v>24</v>
      </c>
      <c r="AE991">
        <v>23088</v>
      </c>
      <c r="AG991">
        <f t="shared" si="22"/>
        <v>0</v>
      </c>
    </row>
    <row r="992" spans="2:33" x14ac:dyDescent="0.3">
      <c r="B992">
        <v>92</v>
      </c>
      <c r="C992" t="s">
        <v>7238</v>
      </c>
      <c r="D992" t="s">
        <v>7150</v>
      </c>
      <c r="E992" t="s">
        <v>7242</v>
      </c>
      <c r="F992" t="s">
        <v>7243</v>
      </c>
      <c r="G992" t="s">
        <v>7244</v>
      </c>
      <c r="H992" t="s">
        <v>7245</v>
      </c>
      <c r="I992" t="s">
        <v>7246</v>
      </c>
      <c r="J992" t="s">
        <v>7247</v>
      </c>
      <c r="K992" t="s">
        <v>7248</v>
      </c>
      <c r="L992" t="s">
        <v>7249</v>
      </c>
      <c r="M992">
        <v>999</v>
      </c>
      <c r="N992">
        <v>24</v>
      </c>
      <c r="O992">
        <v>23976</v>
      </c>
      <c r="P992">
        <f t="shared" si="20"/>
        <v>23976</v>
      </c>
      <c r="Q992">
        <f t="shared" si="21"/>
        <v>0</v>
      </c>
      <c r="R992">
        <v>92</v>
      </c>
      <c r="S992" t="s">
        <v>7238</v>
      </c>
      <c r="T992" t="s">
        <v>7150</v>
      </c>
      <c r="U992" t="s">
        <v>7242</v>
      </c>
      <c r="V992" t="s">
        <v>7243</v>
      </c>
      <c r="W992" t="s">
        <v>7244</v>
      </c>
      <c r="X992" t="s">
        <v>7245</v>
      </c>
      <c r="Y992" t="s">
        <v>7246</v>
      </c>
      <c r="Z992" t="s">
        <v>7247</v>
      </c>
      <c r="AA992" t="s">
        <v>7248</v>
      </c>
      <c r="AB992" t="s">
        <v>7249</v>
      </c>
      <c r="AC992">
        <v>999</v>
      </c>
      <c r="AD992">
        <v>24</v>
      </c>
      <c r="AE992">
        <v>23976</v>
      </c>
      <c r="AG992">
        <f t="shared" si="22"/>
        <v>0</v>
      </c>
    </row>
    <row r="993" spans="2:33" x14ac:dyDescent="0.3">
      <c r="B993">
        <v>93</v>
      </c>
      <c r="C993" t="s">
        <v>7238</v>
      </c>
      <c r="D993" t="s">
        <v>7150</v>
      </c>
      <c r="E993" t="s">
        <v>7246</v>
      </c>
      <c r="F993" t="s">
        <v>7247</v>
      </c>
      <c r="G993" t="s">
        <v>7248</v>
      </c>
      <c r="H993" t="s">
        <v>7249</v>
      </c>
      <c r="I993" t="s">
        <v>7250</v>
      </c>
      <c r="J993" t="s">
        <v>7251</v>
      </c>
      <c r="K993" t="s">
        <v>7252</v>
      </c>
      <c r="L993" t="s">
        <v>7253</v>
      </c>
      <c r="M993">
        <v>1035</v>
      </c>
      <c r="N993">
        <v>24</v>
      </c>
      <c r="O993">
        <v>24840</v>
      </c>
      <c r="P993">
        <f t="shared" si="20"/>
        <v>24840</v>
      </c>
      <c r="Q993">
        <f t="shared" si="21"/>
        <v>0</v>
      </c>
      <c r="R993">
        <v>93</v>
      </c>
      <c r="S993" t="s">
        <v>7238</v>
      </c>
      <c r="T993" t="s">
        <v>7150</v>
      </c>
      <c r="U993" t="s">
        <v>7246</v>
      </c>
      <c r="V993" t="s">
        <v>7247</v>
      </c>
      <c r="W993" t="s">
        <v>7248</v>
      </c>
      <c r="X993" t="s">
        <v>7249</v>
      </c>
      <c r="Y993" t="s">
        <v>7250</v>
      </c>
      <c r="Z993" t="s">
        <v>7251</v>
      </c>
      <c r="AA993" t="s">
        <v>7252</v>
      </c>
      <c r="AB993" t="s">
        <v>7253</v>
      </c>
      <c r="AC993">
        <v>1035</v>
      </c>
      <c r="AD993">
        <v>24</v>
      </c>
      <c r="AE993">
        <v>24840</v>
      </c>
      <c r="AG993">
        <f t="shared" si="22"/>
        <v>0</v>
      </c>
    </row>
    <row r="994" spans="2:33" x14ac:dyDescent="0.3">
      <c r="B994">
        <v>94</v>
      </c>
      <c r="C994" t="s">
        <v>7238</v>
      </c>
      <c r="D994" t="s">
        <v>7150</v>
      </c>
      <c r="E994" t="s">
        <v>7250</v>
      </c>
      <c r="F994" t="s">
        <v>7251</v>
      </c>
      <c r="G994" t="s">
        <v>7252</v>
      </c>
      <c r="H994" t="s">
        <v>7253</v>
      </c>
      <c r="I994" t="s">
        <v>7254</v>
      </c>
      <c r="J994" t="s">
        <v>7255</v>
      </c>
      <c r="K994" t="s">
        <v>7256</v>
      </c>
      <c r="L994" t="s">
        <v>7257</v>
      </c>
      <c r="M994">
        <v>929</v>
      </c>
      <c r="N994">
        <v>24</v>
      </c>
      <c r="O994">
        <v>22296</v>
      </c>
      <c r="P994">
        <f t="shared" si="20"/>
        <v>22296</v>
      </c>
      <c r="Q994">
        <f t="shared" si="21"/>
        <v>0</v>
      </c>
      <c r="R994">
        <v>94</v>
      </c>
      <c r="S994" t="s">
        <v>7238</v>
      </c>
      <c r="T994" t="s">
        <v>7150</v>
      </c>
      <c r="U994" t="s">
        <v>7250</v>
      </c>
      <c r="V994" t="s">
        <v>7251</v>
      </c>
      <c r="W994" t="s">
        <v>7252</v>
      </c>
      <c r="X994" t="s">
        <v>7253</v>
      </c>
      <c r="Y994" t="s">
        <v>7254</v>
      </c>
      <c r="Z994" t="s">
        <v>7255</v>
      </c>
      <c r="AA994" t="s">
        <v>7256</v>
      </c>
      <c r="AB994" t="s">
        <v>7257</v>
      </c>
      <c r="AC994">
        <v>929</v>
      </c>
      <c r="AD994">
        <v>24</v>
      </c>
      <c r="AE994">
        <v>22296</v>
      </c>
      <c r="AG994">
        <f t="shared" si="22"/>
        <v>0</v>
      </c>
    </row>
    <row r="995" spans="2:33" x14ac:dyDescent="0.3">
      <c r="B995">
        <v>95</v>
      </c>
      <c r="C995" t="s">
        <v>7238</v>
      </c>
      <c r="D995" t="s">
        <v>7150</v>
      </c>
      <c r="E995" t="s">
        <v>7254</v>
      </c>
      <c r="F995" t="s">
        <v>7255</v>
      </c>
      <c r="G995" t="s">
        <v>7256</v>
      </c>
      <c r="H995" t="s">
        <v>7257</v>
      </c>
      <c r="I995" t="s">
        <v>7258</v>
      </c>
      <c r="J995" t="s">
        <v>7259</v>
      </c>
      <c r="K995" t="s">
        <v>7260</v>
      </c>
      <c r="L995" t="s">
        <v>7261</v>
      </c>
      <c r="M995">
        <v>974</v>
      </c>
      <c r="N995">
        <v>24</v>
      </c>
      <c r="O995">
        <v>23376</v>
      </c>
      <c r="P995">
        <f t="shared" si="20"/>
        <v>23376</v>
      </c>
      <c r="Q995">
        <f t="shared" si="21"/>
        <v>0</v>
      </c>
      <c r="R995">
        <v>95</v>
      </c>
      <c r="S995" t="s">
        <v>7238</v>
      </c>
      <c r="T995" t="s">
        <v>7150</v>
      </c>
      <c r="U995" t="s">
        <v>7254</v>
      </c>
      <c r="V995" t="s">
        <v>7255</v>
      </c>
      <c r="W995" t="s">
        <v>7256</v>
      </c>
      <c r="X995" t="s">
        <v>7257</v>
      </c>
      <c r="Y995" t="s">
        <v>7258</v>
      </c>
      <c r="Z995" t="s">
        <v>7259</v>
      </c>
      <c r="AA995" t="s">
        <v>7260</v>
      </c>
      <c r="AB995" t="s">
        <v>7261</v>
      </c>
      <c r="AC995">
        <v>974</v>
      </c>
      <c r="AD995">
        <v>24</v>
      </c>
      <c r="AE995">
        <v>23376</v>
      </c>
      <c r="AG995">
        <f t="shared" si="22"/>
        <v>0</v>
      </c>
    </row>
    <row r="996" spans="2:33" x14ac:dyDescent="0.3">
      <c r="B996">
        <v>96</v>
      </c>
      <c r="C996" t="s">
        <v>7238</v>
      </c>
      <c r="D996" t="s">
        <v>7150</v>
      </c>
      <c r="E996" t="s">
        <v>7258</v>
      </c>
      <c r="F996" t="s">
        <v>7259</v>
      </c>
      <c r="G996" t="s">
        <v>7260</v>
      </c>
      <c r="H996" t="s">
        <v>7261</v>
      </c>
      <c r="I996" t="s">
        <v>7203</v>
      </c>
      <c r="J996" t="s">
        <v>7204</v>
      </c>
      <c r="K996" t="s">
        <v>7205</v>
      </c>
      <c r="L996" t="s">
        <v>7206</v>
      </c>
      <c r="M996">
        <v>624</v>
      </c>
      <c r="N996">
        <v>24</v>
      </c>
      <c r="O996">
        <v>14976</v>
      </c>
      <c r="P996">
        <f t="shared" si="20"/>
        <v>14976</v>
      </c>
      <c r="Q996">
        <f t="shared" si="21"/>
        <v>0</v>
      </c>
      <c r="R996">
        <v>96</v>
      </c>
      <c r="S996" t="s">
        <v>7238</v>
      </c>
      <c r="T996" t="s">
        <v>7150</v>
      </c>
      <c r="U996" t="s">
        <v>7258</v>
      </c>
      <c r="V996" t="s">
        <v>7259</v>
      </c>
      <c r="W996" t="s">
        <v>7260</v>
      </c>
      <c r="X996" t="s">
        <v>7261</v>
      </c>
      <c r="Y996" t="s">
        <v>7203</v>
      </c>
      <c r="Z996" t="s">
        <v>7204</v>
      </c>
      <c r="AA996" t="s">
        <v>7205</v>
      </c>
      <c r="AB996" t="s">
        <v>7206</v>
      </c>
      <c r="AC996">
        <v>624</v>
      </c>
      <c r="AD996">
        <v>24</v>
      </c>
      <c r="AE996">
        <v>14976</v>
      </c>
      <c r="AG996">
        <f t="shared" si="22"/>
        <v>0</v>
      </c>
    </row>
    <row r="997" spans="2:33" x14ac:dyDescent="0.3">
      <c r="B997">
        <v>97</v>
      </c>
      <c r="C997" t="s">
        <v>7262</v>
      </c>
      <c r="D997" t="s">
        <v>7263</v>
      </c>
      <c r="E997" t="s">
        <v>7264</v>
      </c>
      <c r="F997" t="s">
        <v>7265</v>
      </c>
      <c r="G997" t="s">
        <v>7266</v>
      </c>
      <c r="H997" t="s">
        <v>7267</v>
      </c>
      <c r="I997" t="s">
        <v>7268</v>
      </c>
      <c r="J997" t="s">
        <v>7269</v>
      </c>
      <c r="K997" t="s">
        <v>7270</v>
      </c>
      <c r="L997" t="s">
        <v>7271</v>
      </c>
      <c r="M997">
        <v>516</v>
      </c>
      <c r="N997">
        <v>24</v>
      </c>
      <c r="O997">
        <v>12384</v>
      </c>
      <c r="P997">
        <f t="shared" si="20"/>
        <v>12384</v>
      </c>
      <c r="Q997">
        <f t="shared" si="21"/>
        <v>0</v>
      </c>
      <c r="R997">
        <v>97</v>
      </c>
      <c r="S997" t="s">
        <v>7262</v>
      </c>
      <c r="T997" t="s">
        <v>7263</v>
      </c>
      <c r="U997" t="s">
        <v>7264</v>
      </c>
      <c r="V997" t="s">
        <v>7265</v>
      </c>
      <c r="W997" t="s">
        <v>7266</v>
      </c>
      <c r="X997" t="s">
        <v>7267</v>
      </c>
      <c r="Y997" t="s">
        <v>7268</v>
      </c>
      <c r="Z997" t="s">
        <v>7269</v>
      </c>
      <c r="AA997" t="s">
        <v>7270</v>
      </c>
      <c r="AB997" t="s">
        <v>7271</v>
      </c>
      <c r="AC997">
        <v>516</v>
      </c>
      <c r="AD997">
        <v>24</v>
      </c>
      <c r="AE997">
        <v>12384</v>
      </c>
      <c r="AG997">
        <f t="shared" si="22"/>
        <v>0</v>
      </c>
    </row>
    <row r="998" spans="2:33" x14ac:dyDescent="0.3">
      <c r="B998">
        <v>98</v>
      </c>
      <c r="C998" t="s">
        <v>7262</v>
      </c>
      <c r="D998" t="s">
        <v>7263</v>
      </c>
      <c r="E998" t="s">
        <v>7268</v>
      </c>
      <c r="F998" t="s">
        <v>7269</v>
      </c>
      <c r="G998" t="s">
        <v>7270</v>
      </c>
      <c r="H998" t="s">
        <v>7271</v>
      </c>
      <c r="I998" t="s">
        <v>7272</v>
      </c>
      <c r="J998" t="s">
        <v>7273</v>
      </c>
      <c r="K998" t="s">
        <v>7274</v>
      </c>
      <c r="L998" t="s">
        <v>7275</v>
      </c>
      <c r="M998">
        <v>1956</v>
      </c>
      <c r="N998">
        <v>24</v>
      </c>
      <c r="O998">
        <v>46944</v>
      </c>
      <c r="P998">
        <f t="shared" si="20"/>
        <v>46944</v>
      </c>
      <c r="Q998">
        <f t="shared" si="21"/>
        <v>0</v>
      </c>
      <c r="R998">
        <v>98</v>
      </c>
      <c r="S998" t="s">
        <v>7262</v>
      </c>
      <c r="T998" t="s">
        <v>7263</v>
      </c>
      <c r="U998" t="s">
        <v>7268</v>
      </c>
      <c r="V998" t="s">
        <v>7269</v>
      </c>
      <c r="W998" t="s">
        <v>7270</v>
      </c>
      <c r="X998" t="s">
        <v>7271</v>
      </c>
      <c r="Y998" t="s">
        <v>7272</v>
      </c>
      <c r="Z998" t="s">
        <v>7273</v>
      </c>
      <c r="AA998" t="s">
        <v>7274</v>
      </c>
      <c r="AB998" t="s">
        <v>7275</v>
      </c>
      <c r="AC998">
        <v>1956</v>
      </c>
      <c r="AD998">
        <v>24</v>
      </c>
      <c r="AE998">
        <v>46944</v>
      </c>
      <c r="AG998">
        <f t="shared" si="22"/>
        <v>0</v>
      </c>
    </row>
    <row r="999" spans="2:33" x14ac:dyDescent="0.3">
      <c r="B999">
        <v>99</v>
      </c>
      <c r="C999" t="s">
        <v>7262</v>
      </c>
      <c r="D999" t="s">
        <v>7263</v>
      </c>
      <c r="E999" t="s">
        <v>7272</v>
      </c>
      <c r="F999" t="s">
        <v>7273</v>
      </c>
      <c r="G999" t="s">
        <v>7274</v>
      </c>
      <c r="H999" t="s">
        <v>7275</v>
      </c>
      <c r="I999" t="s">
        <v>7276</v>
      </c>
      <c r="J999" t="s">
        <v>7277</v>
      </c>
      <c r="K999" t="s">
        <v>7278</v>
      </c>
      <c r="L999" t="s">
        <v>7279</v>
      </c>
      <c r="M999">
        <v>2118</v>
      </c>
      <c r="N999">
        <v>24</v>
      </c>
      <c r="O999">
        <v>50832</v>
      </c>
      <c r="P999">
        <f t="shared" si="20"/>
        <v>50832</v>
      </c>
      <c r="Q999">
        <f t="shared" si="21"/>
        <v>0</v>
      </c>
      <c r="R999">
        <v>99</v>
      </c>
      <c r="S999" t="s">
        <v>7262</v>
      </c>
      <c r="T999" t="s">
        <v>7263</v>
      </c>
      <c r="U999" t="s">
        <v>7272</v>
      </c>
      <c r="V999" t="s">
        <v>7273</v>
      </c>
      <c r="W999" t="s">
        <v>7274</v>
      </c>
      <c r="X999" t="s">
        <v>7275</v>
      </c>
      <c r="Y999" t="s">
        <v>7276</v>
      </c>
      <c r="Z999" t="s">
        <v>7277</v>
      </c>
      <c r="AA999" t="s">
        <v>7278</v>
      </c>
      <c r="AB999" t="s">
        <v>7279</v>
      </c>
      <c r="AC999">
        <v>2118</v>
      </c>
      <c r="AD999">
        <v>24</v>
      </c>
      <c r="AE999">
        <v>50832</v>
      </c>
      <c r="AG999">
        <f t="shared" si="22"/>
        <v>0</v>
      </c>
    </row>
    <row r="1000" spans="2:33" x14ac:dyDescent="0.3">
      <c r="B1000">
        <v>100</v>
      </c>
      <c r="C1000" t="s">
        <v>7280</v>
      </c>
      <c r="D1000" t="s">
        <v>7263</v>
      </c>
      <c r="E1000" t="s">
        <v>7276</v>
      </c>
      <c r="F1000" t="s">
        <v>7277</v>
      </c>
      <c r="G1000" t="s">
        <v>7278</v>
      </c>
      <c r="H1000" t="s">
        <v>7279</v>
      </c>
      <c r="I1000" t="s">
        <v>7281</v>
      </c>
      <c r="J1000" t="s">
        <v>7282</v>
      </c>
      <c r="K1000" t="s">
        <v>7283</v>
      </c>
      <c r="L1000" t="s">
        <v>7284</v>
      </c>
      <c r="M1000">
        <v>1664</v>
      </c>
      <c r="N1000">
        <v>24</v>
      </c>
      <c r="O1000">
        <v>39936</v>
      </c>
      <c r="P1000">
        <f t="shared" si="20"/>
        <v>39936</v>
      </c>
      <c r="Q1000">
        <f t="shared" si="21"/>
        <v>0</v>
      </c>
      <c r="R1000">
        <v>100</v>
      </c>
      <c r="S1000" t="s">
        <v>7280</v>
      </c>
      <c r="T1000" t="s">
        <v>7263</v>
      </c>
      <c r="U1000" t="s">
        <v>7276</v>
      </c>
      <c r="V1000" t="s">
        <v>7277</v>
      </c>
      <c r="W1000" t="s">
        <v>7278</v>
      </c>
      <c r="X1000" t="s">
        <v>7279</v>
      </c>
      <c r="Y1000" t="s">
        <v>7281</v>
      </c>
      <c r="Z1000" t="s">
        <v>7282</v>
      </c>
      <c r="AA1000" t="s">
        <v>7283</v>
      </c>
      <c r="AB1000" t="s">
        <v>7284</v>
      </c>
      <c r="AC1000">
        <v>1664</v>
      </c>
      <c r="AD1000">
        <v>24</v>
      </c>
      <c r="AE1000">
        <v>39936</v>
      </c>
      <c r="AG1000">
        <f t="shared" si="22"/>
        <v>0</v>
      </c>
    </row>
    <row r="1001" spans="2:33" x14ac:dyDescent="0.3">
      <c r="B1001">
        <v>101</v>
      </c>
      <c r="C1001" t="s">
        <v>7280</v>
      </c>
      <c r="D1001" t="s">
        <v>7263</v>
      </c>
      <c r="E1001" t="s">
        <v>7281</v>
      </c>
      <c r="F1001" t="s">
        <v>7282</v>
      </c>
      <c r="G1001" t="s">
        <v>7283</v>
      </c>
      <c r="H1001" t="s">
        <v>7284</v>
      </c>
      <c r="I1001" t="s">
        <v>7285</v>
      </c>
      <c r="J1001" t="s">
        <v>7286</v>
      </c>
      <c r="K1001" t="s">
        <v>7287</v>
      </c>
      <c r="L1001" t="s">
        <v>7288</v>
      </c>
      <c r="M1001">
        <v>2017</v>
      </c>
      <c r="N1001">
        <v>24</v>
      </c>
      <c r="O1001">
        <v>48408</v>
      </c>
      <c r="P1001">
        <f t="shared" si="20"/>
        <v>48408</v>
      </c>
      <c r="Q1001">
        <f t="shared" si="21"/>
        <v>0</v>
      </c>
      <c r="R1001">
        <v>101</v>
      </c>
      <c r="S1001" t="s">
        <v>7280</v>
      </c>
      <c r="T1001" t="s">
        <v>7263</v>
      </c>
      <c r="U1001" t="s">
        <v>7281</v>
      </c>
      <c r="V1001" t="s">
        <v>7282</v>
      </c>
      <c r="W1001" t="s">
        <v>7283</v>
      </c>
      <c r="X1001" t="s">
        <v>7284</v>
      </c>
      <c r="Y1001" t="s">
        <v>7285</v>
      </c>
      <c r="Z1001" t="s">
        <v>7286</v>
      </c>
      <c r="AA1001" t="s">
        <v>7287</v>
      </c>
      <c r="AB1001" t="s">
        <v>7288</v>
      </c>
      <c r="AC1001">
        <v>2017</v>
      </c>
      <c r="AD1001">
        <v>24</v>
      </c>
      <c r="AE1001">
        <v>48408</v>
      </c>
      <c r="AG1001">
        <f t="shared" si="22"/>
        <v>0</v>
      </c>
    </row>
    <row r="1002" spans="2:33" x14ac:dyDescent="0.3">
      <c r="B1002">
        <v>102</v>
      </c>
      <c r="C1002" t="s">
        <v>7280</v>
      </c>
      <c r="D1002" t="s">
        <v>7263</v>
      </c>
      <c r="E1002" t="s">
        <v>7285</v>
      </c>
      <c r="F1002" t="s">
        <v>7286</v>
      </c>
      <c r="G1002" t="s">
        <v>7287</v>
      </c>
      <c r="H1002" t="s">
        <v>7288</v>
      </c>
      <c r="I1002" t="s">
        <v>7289</v>
      </c>
      <c r="J1002" t="s">
        <v>7290</v>
      </c>
      <c r="K1002" t="s">
        <v>7291</v>
      </c>
      <c r="L1002" t="s">
        <v>7292</v>
      </c>
      <c r="M1002">
        <v>1603</v>
      </c>
      <c r="N1002">
        <v>24</v>
      </c>
      <c r="O1002">
        <v>38472</v>
      </c>
      <c r="P1002">
        <f t="shared" si="20"/>
        <v>38472</v>
      </c>
      <c r="Q1002">
        <f t="shared" si="21"/>
        <v>0</v>
      </c>
      <c r="R1002">
        <v>102</v>
      </c>
      <c r="S1002" t="s">
        <v>7280</v>
      </c>
      <c r="T1002" t="s">
        <v>7263</v>
      </c>
      <c r="U1002" t="s">
        <v>7285</v>
      </c>
      <c r="V1002" t="s">
        <v>7286</v>
      </c>
      <c r="W1002" t="s">
        <v>7287</v>
      </c>
      <c r="X1002" t="s">
        <v>7288</v>
      </c>
      <c r="Y1002" t="s">
        <v>7289</v>
      </c>
      <c r="Z1002" t="s">
        <v>7290</v>
      </c>
      <c r="AA1002" t="s">
        <v>7291</v>
      </c>
      <c r="AB1002" t="s">
        <v>7292</v>
      </c>
      <c r="AC1002">
        <v>1603</v>
      </c>
      <c r="AD1002">
        <v>24</v>
      </c>
      <c r="AE1002">
        <v>38472</v>
      </c>
      <c r="AG1002">
        <f t="shared" si="22"/>
        <v>0</v>
      </c>
    </row>
    <row r="1003" spans="2:33" x14ac:dyDescent="0.3">
      <c r="B1003">
        <v>103</v>
      </c>
      <c r="C1003" t="s">
        <v>7293</v>
      </c>
      <c r="D1003" t="s">
        <v>7263</v>
      </c>
      <c r="E1003" t="s">
        <v>7294</v>
      </c>
      <c r="F1003" t="s">
        <v>7295</v>
      </c>
      <c r="G1003" t="s">
        <v>7296</v>
      </c>
      <c r="H1003" t="s">
        <v>7297</v>
      </c>
      <c r="I1003" t="s">
        <v>7298</v>
      </c>
      <c r="J1003" t="s">
        <v>7299</v>
      </c>
      <c r="K1003" t="s">
        <v>7300</v>
      </c>
      <c r="L1003" t="s">
        <v>7301</v>
      </c>
      <c r="M1003">
        <v>1228</v>
      </c>
      <c r="N1003">
        <v>24</v>
      </c>
      <c r="O1003">
        <v>29472</v>
      </c>
      <c r="P1003">
        <f t="shared" si="20"/>
        <v>29472</v>
      </c>
      <c r="Q1003">
        <f t="shared" si="21"/>
        <v>0</v>
      </c>
      <c r="R1003">
        <v>103</v>
      </c>
      <c r="S1003" t="s">
        <v>7293</v>
      </c>
      <c r="T1003" t="s">
        <v>7263</v>
      </c>
      <c r="U1003" t="s">
        <v>7294</v>
      </c>
      <c r="V1003" t="s">
        <v>7295</v>
      </c>
      <c r="W1003" t="s">
        <v>7296</v>
      </c>
      <c r="X1003" t="s">
        <v>7297</v>
      </c>
      <c r="Y1003" t="s">
        <v>7298</v>
      </c>
      <c r="Z1003" t="s">
        <v>7299</v>
      </c>
      <c r="AA1003" t="s">
        <v>7300</v>
      </c>
      <c r="AB1003" t="s">
        <v>7301</v>
      </c>
      <c r="AC1003">
        <v>1228</v>
      </c>
      <c r="AD1003">
        <v>24</v>
      </c>
      <c r="AE1003">
        <v>29472</v>
      </c>
      <c r="AG1003">
        <f t="shared" si="22"/>
        <v>0</v>
      </c>
    </row>
    <row r="1004" spans="2:33" x14ac:dyDescent="0.3">
      <c r="B1004">
        <v>104</v>
      </c>
      <c r="C1004" t="s">
        <v>7293</v>
      </c>
      <c r="D1004" t="s">
        <v>7263</v>
      </c>
      <c r="E1004" t="s">
        <v>7298</v>
      </c>
      <c r="F1004" t="s">
        <v>7299</v>
      </c>
      <c r="G1004" t="s">
        <v>7300</v>
      </c>
      <c r="H1004" t="s">
        <v>7302</v>
      </c>
      <c r="I1004" t="s">
        <v>7303</v>
      </c>
      <c r="J1004" t="s">
        <v>7304</v>
      </c>
      <c r="K1004" t="s">
        <v>7305</v>
      </c>
      <c r="L1004" t="s">
        <v>7306</v>
      </c>
      <c r="M1004">
        <v>272</v>
      </c>
      <c r="N1004">
        <v>24</v>
      </c>
      <c r="O1004">
        <v>6528</v>
      </c>
      <c r="P1004">
        <f t="shared" si="20"/>
        <v>6528</v>
      </c>
      <c r="Q1004">
        <f t="shared" si="21"/>
        <v>0</v>
      </c>
      <c r="R1004">
        <v>104</v>
      </c>
      <c r="S1004" t="s">
        <v>7293</v>
      </c>
      <c r="T1004" t="s">
        <v>7263</v>
      </c>
      <c r="U1004" t="s">
        <v>7298</v>
      </c>
      <c r="V1004" t="s">
        <v>7299</v>
      </c>
      <c r="W1004" t="s">
        <v>7300</v>
      </c>
      <c r="X1004" t="s">
        <v>7302</v>
      </c>
      <c r="Y1004" t="s">
        <v>7303</v>
      </c>
      <c r="Z1004" t="s">
        <v>7304</v>
      </c>
      <c r="AA1004" t="s">
        <v>7305</v>
      </c>
      <c r="AB1004" t="s">
        <v>7306</v>
      </c>
      <c r="AC1004">
        <v>272</v>
      </c>
      <c r="AD1004">
        <v>24</v>
      </c>
      <c r="AE1004">
        <v>6528</v>
      </c>
      <c r="AG1004">
        <f t="shared" si="22"/>
        <v>0</v>
      </c>
    </row>
    <row r="1005" spans="2:33" x14ac:dyDescent="0.3">
      <c r="B1005">
        <v>105</v>
      </c>
      <c r="C1005" t="s">
        <v>7293</v>
      </c>
      <c r="D1005" t="s">
        <v>7263</v>
      </c>
      <c r="E1005" t="s">
        <v>7298</v>
      </c>
      <c r="F1005" t="s">
        <v>7299</v>
      </c>
      <c r="G1005" t="s">
        <v>7300</v>
      </c>
      <c r="H1005" t="s">
        <v>7301</v>
      </c>
      <c r="I1005" t="s">
        <v>7281</v>
      </c>
      <c r="J1005" t="s">
        <v>7282</v>
      </c>
      <c r="K1005" t="s">
        <v>7283</v>
      </c>
      <c r="L1005" t="s">
        <v>7284</v>
      </c>
      <c r="M1005">
        <v>1800</v>
      </c>
      <c r="N1005">
        <v>24</v>
      </c>
      <c r="O1005">
        <v>43200</v>
      </c>
      <c r="P1005">
        <f t="shared" si="20"/>
        <v>43200</v>
      </c>
      <c r="Q1005">
        <f t="shared" si="21"/>
        <v>0</v>
      </c>
      <c r="R1005">
        <v>105</v>
      </c>
      <c r="S1005" t="s">
        <v>7293</v>
      </c>
      <c r="T1005" t="s">
        <v>7263</v>
      </c>
      <c r="U1005" t="s">
        <v>7298</v>
      </c>
      <c r="V1005" t="s">
        <v>7299</v>
      </c>
      <c r="W1005" t="s">
        <v>7300</v>
      </c>
      <c r="X1005" t="s">
        <v>7301</v>
      </c>
      <c r="Y1005" t="s">
        <v>7281</v>
      </c>
      <c r="Z1005" t="s">
        <v>7282</v>
      </c>
      <c r="AA1005" t="s">
        <v>7283</v>
      </c>
      <c r="AB1005" t="s">
        <v>7284</v>
      </c>
      <c r="AC1005">
        <v>1800</v>
      </c>
      <c r="AD1005">
        <v>24</v>
      </c>
      <c r="AE1005">
        <v>43200</v>
      </c>
      <c r="AG1005">
        <f t="shared" si="22"/>
        <v>0</v>
      </c>
    </row>
    <row r="1006" spans="2:33" x14ac:dyDescent="0.3">
      <c r="B1006">
        <v>106</v>
      </c>
      <c r="C1006" t="s">
        <v>7307</v>
      </c>
      <c r="D1006" t="s">
        <v>7263</v>
      </c>
      <c r="E1006" t="s">
        <v>7289</v>
      </c>
      <c r="F1006" t="s">
        <v>7290</v>
      </c>
      <c r="G1006" t="s">
        <v>7291</v>
      </c>
      <c r="H1006" t="s">
        <v>7292</v>
      </c>
      <c r="I1006" t="s">
        <v>7308</v>
      </c>
      <c r="J1006" t="s">
        <v>7309</v>
      </c>
      <c r="K1006" t="s">
        <v>7310</v>
      </c>
      <c r="L1006" t="s">
        <v>7311</v>
      </c>
      <c r="M1006">
        <v>1660</v>
      </c>
      <c r="N1006">
        <v>24</v>
      </c>
      <c r="O1006">
        <v>39840</v>
      </c>
      <c r="P1006">
        <f t="shared" si="20"/>
        <v>39840</v>
      </c>
      <c r="Q1006">
        <f t="shared" si="21"/>
        <v>0</v>
      </c>
      <c r="R1006">
        <v>106</v>
      </c>
      <c r="S1006" t="s">
        <v>7307</v>
      </c>
      <c r="T1006" t="s">
        <v>7263</v>
      </c>
      <c r="U1006" t="s">
        <v>7289</v>
      </c>
      <c r="V1006" t="s">
        <v>7290</v>
      </c>
      <c r="W1006" t="s">
        <v>7291</v>
      </c>
      <c r="X1006" t="s">
        <v>7292</v>
      </c>
      <c r="Y1006" t="s">
        <v>7308</v>
      </c>
      <c r="Z1006" t="s">
        <v>7309</v>
      </c>
      <c r="AA1006" t="s">
        <v>7310</v>
      </c>
      <c r="AB1006" t="s">
        <v>7311</v>
      </c>
      <c r="AC1006">
        <v>1660</v>
      </c>
      <c r="AD1006">
        <v>24</v>
      </c>
      <c r="AE1006">
        <v>39840</v>
      </c>
      <c r="AG1006">
        <f t="shared" si="22"/>
        <v>0</v>
      </c>
    </row>
    <row r="1007" spans="2:33" x14ac:dyDescent="0.3">
      <c r="B1007">
        <v>107</v>
      </c>
      <c r="C1007" t="s">
        <v>7312</v>
      </c>
      <c r="D1007" t="s">
        <v>7263</v>
      </c>
      <c r="E1007" t="s">
        <v>7308</v>
      </c>
      <c r="F1007" t="s">
        <v>7309</v>
      </c>
      <c r="G1007" t="s">
        <v>7310</v>
      </c>
      <c r="H1007" t="s">
        <v>7311</v>
      </c>
      <c r="I1007" t="s">
        <v>7313</v>
      </c>
      <c r="J1007" t="s">
        <v>7314</v>
      </c>
      <c r="K1007" t="s">
        <v>7315</v>
      </c>
      <c r="L1007" t="s">
        <v>7316</v>
      </c>
      <c r="M1007">
        <v>2002</v>
      </c>
      <c r="N1007">
        <v>24</v>
      </c>
      <c r="O1007">
        <v>48048</v>
      </c>
      <c r="P1007">
        <f t="shared" si="20"/>
        <v>48048</v>
      </c>
      <c r="Q1007">
        <f t="shared" si="21"/>
        <v>0</v>
      </c>
      <c r="R1007">
        <v>107</v>
      </c>
      <c r="S1007" t="s">
        <v>7312</v>
      </c>
      <c r="T1007" t="s">
        <v>7263</v>
      </c>
      <c r="U1007" t="s">
        <v>7308</v>
      </c>
      <c r="V1007" t="s">
        <v>7309</v>
      </c>
      <c r="W1007" t="s">
        <v>7310</v>
      </c>
      <c r="X1007" t="s">
        <v>7311</v>
      </c>
      <c r="Y1007" t="s">
        <v>7313</v>
      </c>
      <c r="Z1007" t="s">
        <v>7314</v>
      </c>
      <c r="AA1007" t="s">
        <v>7315</v>
      </c>
      <c r="AB1007" t="s">
        <v>7316</v>
      </c>
      <c r="AC1007">
        <v>2002</v>
      </c>
      <c r="AD1007">
        <v>24</v>
      </c>
      <c r="AE1007">
        <v>48048</v>
      </c>
      <c r="AG1007">
        <f t="shared" si="22"/>
        <v>0</v>
      </c>
    </row>
    <row r="1008" spans="2:33" x14ac:dyDescent="0.3">
      <c r="B1008">
        <v>108</v>
      </c>
      <c r="C1008" t="s">
        <v>7317</v>
      </c>
      <c r="D1008" t="s">
        <v>7263</v>
      </c>
      <c r="E1008" t="s">
        <v>7313</v>
      </c>
      <c r="F1008" t="s">
        <v>7314</v>
      </c>
      <c r="G1008" t="s">
        <v>7315</v>
      </c>
      <c r="H1008" t="s">
        <v>7316</v>
      </c>
      <c r="I1008" t="s">
        <v>7318</v>
      </c>
      <c r="J1008" t="s">
        <v>7319</v>
      </c>
      <c r="K1008" t="s">
        <v>7320</v>
      </c>
      <c r="L1008" t="s">
        <v>7321</v>
      </c>
      <c r="M1008">
        <v>900</v>
      </c>
      <c r="N1008">
        <v>24</v>
      </c>
      <c r="O1008">
        <v>21600</v>
      </c>
      <c r="P1008">
        <f t="shared" si="20"/>
        <v>21600</v>
      </c>
      <c r="Q1008">
        <f t="shared" si="21"/>
        <v>0</v>
      </c>
      <c r="R1008">
        <v>108</v>
      </c>
      <c r="S1008" t="s">
        <v>7317</v>
      </c>
      <c r="T1008" t="s">
        <v>7263</v>
      </c>
      <c r="U1008" t="s">
        <v>7313</v>
      </c>
      <c r="V1008" t="s">
        <v>7314</v>
      </c>
      <c r="W1008" t="s">
        <v>7315</v>
      </c>
      <c r="X1008" t="s">
        <v>7316</v>
      </c>
      <c r="Y1008" t="s">
        <v>7318</v>
      </c>
      <c r="Z1008" t="s">
        <v>7319</v>
      </c>
      <c r="AA1008" t="s">
        <v>7320</v>
      </c>
      <c r="AB1008" t="s">
        <v>7321</v>
      </c>
      <c r="AC1008">
        <v>900</v>
      </c>
      <c r="AD1008">
        <v>24</v>
      </c>
      <c r="AE1008">
        <v>21600</v>
      </c>
      <c r="AG1008">
        <f t="shared" si="22"/>
        <v>0</v>
      </c>
    </row>
    <row r="1009" spans="2:33" x14ac:dyDescent="0.3">
      <c r="B1009">
        <v>109</v>
      </c>
      <c r="C1009" t="s">
        <v>7317</v>
      </c>
      <c r="D1009" t="s">
        <v>7263</v>
      </c>
      <c r="E1009" t="s">
        <v>7318</v>
      </c>
      <c r="F1009" t="s">
        <v>7319</v>
      </c>
      <c r="G1009" t="s">
        <v>7320</v>
      </c>
      <c r="H1009" t="s">
        <v>7321</v>
      </c>
      <c r="I1009" t="s">
        <v>7322</v>
      </c>
      <c r="J1009" t="s">
        <v>7323</v>
      </c>
      <c r="K1009" t="s">
        <v>7324</v>
      </c>
      <c r="L1009" t="s">
        <v>7325</v>
      </c>
      <c r="M1009">
        <v>1076</v>
      </c>
      <c r="N1009">
        <v>24</v>
      </c>
      <c r="O1009">
        <v>25824</v>
      </c>
      <c r="P1009">
        <f t="shared" si="20"/>
        <v>25824</v>
      </c>
      <c r="Q1009">
        <f t="shared" si="21"/>
        <v>0</v>
      </c>
      <c r="R1009">
        <v>109</v>
      </c>
      <c r="S1009" t="s">
        <v>7317</v>
      </c>
      <c r="T1009" t="s">
        <v>7263</v>
      </c>
      <c r="U1009" t="s">
        <v>7318</v>
      </c>
      <c r="V1009" t="s">
        <v>7319</v>
      </c>
      <c r="W1009" t="s">
        <v>7320</v>
      </c>
      <c r="X1009" t="s">
        <v>7321</v>
      </c>
      <c r="Y1009" t="s">
        <v>7322</v>
      </c>
      <c r="Z1009" t="s">
        <v>7323</v>
      </c>
      <c r="AA1009" t="s">
        <v>7324</v>
      </c>
      <c r="AB1009" t="s">
        <v>7325</v>
      </c>
      <c r="AC1009">
        <v>1076</v>
      </c>
      <c r="AD1009">
        <v>24</v>
      </c>
      <c r="AE1009">
        <v>25824</v>
      </c>
      <c r="AG1009">
        <f t="shared" si="22"/>
        <v>0</v>
      </c>
    </row>
    <row r="1010" spans="2:33" x14ac:dyDescent="0.3">
      <c r="B1010">
        <v>110</v>
      </c>
      <c r="C1010" t="s">
        <v>7317</v>
      </c>
      <c r="D1010" t="s">
        <v>7263</v>
      </c>
      <c r="E1010" t="s">
        <v>7322</v>
      </c>
      <c r="F1010" t="s">
        <v>7323</v>
      </c>
      <c r="G1010" t="s">
        <v>7324</v>
      </c>
      <c r="H1010" t="s">
        <v>7325</v>
      </c>
      <c r="I1010" t="s">
        <v>7326</v>
      </c>
      <c r="J1010" t="s">
        <v>7327</v>
      </c>
      <c r="K1010" t="s">
        <v>7328</v>
      </c>
      <c r="L1010" t="s">
        <v>7329</v>
      </c>
      <c r="M1010">
        <v>367</v>
      </c>
      <c r="N1010">
        <v>24</v>
      </c>
      <c r="O1010">
        <v>8808</v>
      </c>
      <c r="P1010">
        <f t="shared" si="20"/>
        <v>8808</v>
      </c>
      <c r="Q1010">
        <f t="shared" si="21"/>
        <v>0</v>
      </c>
      <c r="R1010">
        <v>110</v>
      </c>
      <c r="S1010" t="s">
        <v>7317</v>
      </c>
      <c r="T1010" t="s">
        <v>7263</v>
      </c>
      <c r="U1010" t="s">
        <v>7322</v>
      </c>
      <c r="V1010" t="s">
        <v>7323</v>
      </c>
      <c r="W1010" t="s">
        <v>7324</v>
      </c>
      <c r="X1010" t="s">
        <v>7325</v>
      </c>
      <c r="Y1010" t="s">
        <v>7326</v>
      </c>
      <c r="Z1010" t="s">
        <v>7327</v>
      </c>
      <c r="AA1010" t="s">
        <v>7328</v>
      </c>
      <c r="AB1010" t="s">
        <v>7329</v>
      </c>
      <c r="AC1010">
        <v>367</v>
      </c>
      <c r="AD1010">
        <v>24</v>
      </c>
      <c r="AE1010">
        <v>8808</v>
      </c>
      <c r="AG1010">
        <f t="shared" si="22"/>
        <v>0</v>
      </c>
    </row>
    <row r="1011" spans="2:33" x14ac:dyDescent="0.3">
      <c r="B1011">
        <v>111</v>
      </c>
      <c r="C1011" t="s">
        <v>7317</v>
      </c>
      <c r="D1011" t="s">
        <v>7263</v>
      </c>
      <c r="E1011" t="s">
        <v>7326</v>
      </c>
      <c r="F1011" t="s">
        <v>7327</v>
      </c>
      <c r="G1011" t="s">
        <v>7328</v>
      </c>
      <c r="H1011" t="s">
        <v>7329</v>
      </c>
      <c r="I1011" t="s">
        <v>7330</v>
      </c>
      <c r="J1011" t="s">
        <v>7331</v>
      </c>
      <c r="K1011" t="s">
        <v>7332</v>
      </c>
      <c r="L1011" t="s">
        <v>7333</v>
      </c>
      <c r="M1011">
        <v>757</v>
      </c>
      <c r="N1011">
        <v>24</v>
      </c>
      <c r="O1011">
        <v>18168</v>
      </c>
      <c r="P1011">
        <f t="shared" si="20"/>
        <v>18168</v>
      </c>
      <c r="Q1011">
        <f t="shared" si="21"/>
        <v>0</v>
      </c>
      <c r="R1011">
        <v>111</v>
      </c>
      <c r="S1011" t="s">
        <v>7317</v>
      </c>
      <c r="T1011" t="s">
        <v>7263</v>
      </c>
      <c r="U1011" t="s">
        <v>7326</v>
      </c>
      <c r="V1011" t="s">
        <v>7327</v>
      </c>
      <c r="W1011" t="s">
        <v>7328</v>
      </c>
      <c r="X1011" t="s">
        <v>7329</v>
      </c>
      <c r="Y1011" t="s">
        <v>7330</v>
      </c>
      <c r="Z1011" t="s">
        <v>7331</v>
      </c>
      <c r="AA1011" t="s">
        <v>7332</v>
      </c>
      <c r="AB1011" t="s">
        <v>7333</v>
      </c>
      <c r="AC1011">
        <v>757</v>
      </c>
      <c r="AD1011">
        <v>24</v>
      </c>
      <c r="AE1011">
        <v>18168</v>
      </c>
      <c r="AG1011">
        <f t="shared" si="22"/>
        <v>0</v>
      </c>
    </row>
    <row r="1012" spans="2:33" x14ac:dyDescent="0.3">
      <c r="B1012">
        <v>112</v>
      </c>
      <c r="C1012" t="s">
        <v>7317</v>
      </c>
      <c r="D1012" t="s">
        <v>7263</v>
      </c>
      <c r="E1012" t="s">
        <v>7330</v>
      </c>
      <c r="F1012" t="s">
        <v>7331</v>
      </c>
      <c r="G1012" t="s">
        <v>7332</v>
      </c>
      <c r="H1012" t="s">
        <v>7333</v>
      </c>
      <c r="I1012" t="s">
        <v>7334</v>
      </c>
      <c r="J1012" t="s">
        <v>7335</v>
      </c>
      <c r="K1012" t="s">
        <v>7336</v>
      </c>
      <c r="L1012" t="s">
        <v>7337</v>
      </c>
      <c r="M1012">
        <v>420</v>
      </c>
      <c r="N1012">
        <v>48</v>
      </c>
      <c r="O1012">
        <v>20160</v>
      </c>
      <c r="P1012">
        <f t="shared" si="20"/>
        <v>20160</v>
      </c>
      <c r="Q1012">
        <f t="shared" si="21"/>
        <v>0</v>
      </c>
      <c r="R1012">
        <v>112</v>
      </c>
      <c r="S1012" t="s">
        <v>7317</v>
      </c>
      <c r="T1012" t="s">
        <v>7263</v>
      </c>
      <c r="U1012" t="s">
        <v>7330</v>
      </c>
      <c r="V1012" t="s">
        <v>7331</v>
      </c>
      <c r="W1012" t="s">
        <v>7332</v>
      </c>
      <c r="X1012" t="s">
        <v>7333</v>
      </c>
      <c r="Y1012" t="s">
        <v>7334</v>
      </c>
      <c r="Z1012" t="s">
        <v>7335</v>
      </c>
      <c r="AA1012" t="s">
        <v>7336</v>
      </c>
      <c r="AB1012" t="s">
        <v>7337</v>
      </c>
      <c r="AC1012">
        <v>420</v>
      </c>
      <c r="AD1012">
        <v>48</v>
      </c>
      <c r="AE1012">
        <v>20160</v>
      </c>
      <c r="AG1012">
        <f t="shared" si="22"/>
        <v>0</v>
      </c>
    </row>
    <row r="1013" spans="2:33" x14ac:dyDescent="0.3">
      <c r="B1013">
        <v>113</v>
      </c>
      <c r="C1013" t="s">
        <v>7338</v>
      </c>
      <c r="D1013" t="s">
        <v>7263</v>
      </c>
      <c r="E1013" t="s">
        <v>7330</v>
      </c>
      <c r="F1013" t="s">
        <v>7331</v>
      </c>
      <c r="G1013" t="s">
        <v>7332</v>
      </c>
      <c r="H1013" t="s">
        <v>7333</v>
      </c>
      <c r="I1013" t="s">
        <v>7264</v>
      </c>
      <c r="J1013" t="s">
        <v>7265</v>
      </c>
      <c r="K1013" t="s">
        <v>7266</v>
      </c>
      <c r="L1013" t="s">
        <v>7267</v>
      </c>
      <c r="M1013">
        <v>1307</v>
      </c>
      <c r="N1013">
        <v>24</v>
      </c>
      <c r="O1013">
        <v>31368</v>
      </c>
      <c r="P1013">
        <f t="shared" si="20"/>
        <v>31368</v>
      </c>
      <c r="Q1013">
        <f t="shared" si="21"/>
        <v>0</v>
      </c>
      <c r="R1013">
        <v>113</v>
      </c>
      <c r="S1013" t="s">
        <v>7338</v>
      </c>
      <c r="T1013" t="s">
        <v>7263</v>
      </c>
      <c r="U1013" t="s">
        <v>7330</v>
      </c>
      <c r="V1013" t="s">
        <v>7331</v>
      </c>
      <c r="W1013" t="s">
        <v>7332</v>
      </c>
      <c r="X1013" t="s">
        <v>7333</v>
      </c>
      <c r="Y1013" t="s">
        <v>7264</v>
      </c>
      <c r="Z1013" t="s">
        <v>7265</v>
      </c>
      <c r="AA1013" t="s">
        <v>7266</v>
      </c>
      <c r="AB1013" t="s">
        <v>7267</v>
      </c>
      <c r="AC1013">
        <v>1307</v>
      </c>
      <c r="AD1013">
        <v>24</v>
      </c>
      <c r="AE1013">
        <v>31368</v>
      </c>
      <c r="AG1013">
        <f t="shared" si="22"/>
        <v>0</v>
      </c>
    </row>
    <row r="1014" spans="2:33" x14ac:dyDescent="0.3">
      <c r="B1014">
        <v>114</v>
      </c>
      <c r="C1014" t="s">
        <v>7339</v>
      </c>
      <c r="D1014" t="s">
        <v>7263</v>
      </c>
      <c r="E1014" t="s">
        <v>7340</v>
      </c>
      <c r="F1014" t="s">
        <v>7341</v>
      </c>
      <c r="G1014" t="s">
        <v>7342</v>
      </c>
      <c r="H1014" t="s">
        <v>7343</v>
      </c>
      <c r="I1014" t="s">
        <v>7344</v>
      </c>
      <c r="J1014" t="s">
        <v>7345</v>
      </c>
      <c r="K1014" t="s">
        <v>7346</v>
      </c>
      <c r="L1014" t="s">
        <v>7347</v>
      </c>
      <c r="M1014">
        <v>81</v>
      </c>
      <c r="N1014">
        <v>24</v>
      </c>
      <c r="O1014">
        <v>1944</v>
      </c>
      <c r="P1014">
        <f t="shared" si="20"/>
        <v>1944</v>
      </c>
      <c r="Q1014">
        <f t="shared" si="21"/>
        <v>0</v>
      </c>
      <c r="R1014">
        <v>114</v>
      </c>
      <c r="S1014" t="s">
        <v>7339</v>
      </c>
      <c r="T1014" t="s">
        <v>7263</v>
      </c>
      <c r="U1014" t="s">
        <v>7340</v>
      </c>
      <c r="V1014" t="s">
        <v>7341</v>
      </c>
      <c r="W1014" t="s">
        <v>7342</v>
      </c>
      <c r="X1014" t="s">
        <v>7343</v>
      </c>
      <c r="Y1014" t="s">
        <v>7344</v>
      </c>
      <c r="Z1014" t="s">
        <v>7345</v>
      </c>
      <c r="AA1014" t="s">
        <v>7346</v>
      </c>
      <c r="AB1014" t="s">
        <v>7347</v>
      </c>
      <c r="AC1014">
        <v>81</v>
      </c>
      <c r="AD1014">
        <v>24</v>
      </c>
      <c r="AE1014">
        <v>1944</v>
      </c>
      <c r="AG1014">
        <f t="shared" si="22"/>
        <v>0</v>
      </c>
    </row>
    <row r="1015" spans="2:33" x14ac:dyDescent="0.3">
      <c r="B1015">
        <v>115</v>
      </c>
      <c r="C1015" t="s">
        <v>7339</v>
      </c>
      <c r="D1015" t="s">
        <v>7263</v>
      </c>
      <c r="E1015" t="s">
        <v>7344</v>
      </c>
      <c r="F1015" t="s">
        <v>7345</v>
      </c>
      <c r="G1015" t="s">
        <v>7346</v>
      </c>
      <c r="H1015" t="s">
        <v>7347</v>
      </c>
      <c r="I1015" t="s">
        <v>7348</v>
      </c>
      <c r="J1015" t="s">
        <v>7345</v>
      </c>
      <c r="K1015" t="s">
        <v>7346</v>
      </c>
      <c r="L1015" t="s">
        <v>7347</v>
      </c>
      <c r="M1015">
        <v>115</v>
      </c>
      <c r="N1015">
        <v>24</v>
      </c>
      <c r="O1015">
        <v>2760</v>
      </c>
      <c r="P1015">
        <f t="shared" si="20"/>
        <v>2760</v>
      </c>
      <c r="Q1015">
        <f t="shared" si="21"/>
        <v>0</v>
      </c>
      <c r="R1015">
        <v>115</v>
      </c>
      <c r="S1015" t="s">
        <v>7339</v>
      </c>
      <c r="T1015" t="s">
        <v>7263</v>
      </c>
      <c r="U1015" t="s">
        <v>7344</v>
      </c>
      <c r="V1015" t="s">
        <v>7345</v>
      </c>
      <c r="W1015" t="s">
        <v>7346</v>
      </c>
      <c r="X1015" t="s">
        <v>7347</v>
      </c>
      <c r="Y1015" t="s">
        <v>7348</v>
      </c>
      <c r="Z1015" t="s">
        <v>7345</v>
      </c>
      <c r="AA1015" t="s">
        <v>7346</v>
      </c>
      <c r="AB1015" t="s">
        <v>7347</v>
      </c>
      <c r="AC1015">
        <v>115</v>
      </c>
      <c r="AD1015">
        <v>24</v>
      </c>
      <c r="AE1015">
        <v>2760</v>
      </c>
      <c r="AG1015">
        <f t="shared" si="22"/>
        <v>0</v>
      </c>
    </row>
    <row r="1016" spans="2:33" x14ac:dyDescent="0.3">
      <c r="B1016">
        <v>116</v>
      </c>
      <c r="C1016" t="s">
        <v>7339</v>
      </c>
      <c r="D1016" t="s">
        <v>7263</v>
      </c>
      <c r="E1016" t="s">
        <v>7348</v>
      </c>
      <c r="F1016" t="s">
        <v>7345</v>
      </c>
      <c r="G1016" t="s">
        <v>7346</v>
      </c>
      <c r="H1016" t="s">
        <v>7347</v>
      </c>
      <c r="I1016" t="s">
        <v>7322</v>
      </c>
      <c r="J1016" t="s">
        <v>7323</v>
      </c>
      <c r="K1016" t="s">
        <v>7324</v>
      </c>
      <c r="L1016" t="s">
        <v>7349</v>
      </c>
      <c r="M1016">
        <v>155</v>
      </c>
      <c r="N1016">
        <v>24</v>
      </c>
      <c r="O1016">
        <v>3720</v>
      </c>
      <c r="P1016">
        <f t="shared" si="20"/>
        <v>3720</v>
      </c>
      <c r="Q1016">
        <f t="shared" si="21"/>
        <v>0</v>
      </c>
      <c r="R1016">
        <v>116</v>
      </c>
      <c r="S1016" t="s">
        <v>7339</v>
      </c>
      <c r="T1016" t="s">
        <v>7263</v>
      </c>
      <c r="U1016" t="s">
        <v>7348</v>
      </c>
      <c r="V1016" t="s">
        <v>7345</v>
      </c>
      <c r="W1016" t="s">
        <v>7346</v>
      </c>
      <c r="X1016" t="s">
        <v>7347</v>
      </c>
      <c r="Y1016" t="s">
        <v>7322</v>
      </c>
      <c r="Z1016" t="s">
        <v>7323</v>
      </c>
      <c r="AA1016" t="s">
        <v>7324</v>
      </c>
      <c r="AB1016" t="s">
        <v>7349</v>
      </c>
      <c r="AC1016">
        <v>155</v>
      </c>
      <c r="AD1016">
        <v>24</v>
      </c>
      <c r="AE1016">
        <v>3720</v>
      </c>
      <c r="AG1016">
        <f t="shared" si="22"/>
        <v>0</v>
      </c>
    </row>
    <row r="1017" spans="2:33" x14ac:dyDescent="0.3">
      <c r="B1017">
        <v>117</v>
      </c>
      <c r="C1017" t="s">
        <v>7350</v>
      </c>
      <c r="D1017" t="s">
        <v>7263</v>
      </c>
      <c r="E1017" t="s">
        <v>7318</v>
      </c>
      <c r="F1017" t="s">
        <v>7319</v>
      </c>
      <c r="G1017" t="s">
        <v>7320</v>
      </c>
      <c r="H1017" t="s">
        <v>7321</v>
      </c>
      <c r="I1017" t="s">
        <v>7351</v>
      </c>
      <c r="J1017" t="s">
        <v>7352</v>
      </c>
      <c r="K1017" t="s">
        <v>7353</v>
      </c>
      <c r="L1017" t="s">
        <v>7354</v>
      </c>
      <c r="M1017">
        <v>50</v>
      </c>
      <c r="N1017">
        <v>24</v>
      </c>
      <c r="O1017">
        <v>1200</v>
      </c>
      <c r="P1017">
        <f t="shared" si="20"/>
        <v>1200</v>
      </c>
      <c r="Q1017">
        <f t="shared" si="21"/>
        <v>0</v>
      </c>
      <c r="R1017">
        <v>117</v>
      </c>
      <c r="S1017" t="s">
        <v>7350</v>
      </c>
      <c r="T1017" t="s">
        <v>7263</v>
      </c>
      <c r="U1017" t="s">
        <v>7318</v>
      </c>
      <c r="V1017" t="s">
        <v>7319</v>
      </c>
      <c r="W1017" t="s">
        <v>7320</v>
      </c>
      <c r="X1017" t="s">
        <v>7321</v>
      </c>
      <c r="Y1017" t="s">
        <v>7351</v>
      </c>
      <c r="Z1017" t="s">
        <v>7352</v>
      </c>
      <c r="AA1017" t="s">
        <v>7353</v>
      </c>
      <c r="AB1017" t="s">
        <v>7354</v>
      </c>
      <c r="AC1017">
        <v>50</v>
      </c>
      <c r="AD1017">
        <v>24</v>
      </c>
      <c r="AE1017">
        <v>1200</v>
      </c>
      <c r="AG1017">
        <f t="shared" si="22"/>
        <v>0</v>
      </c>
    </row>
    <row r="1018" spans="2:33" x14ac:dyDescent="0.3">
      <c r="B1018">
        <v>118</v>
      </c>
      <c r="C1018" t="s">
        <v>7355</v>
      </c>
      <c r="D1018" t="s">
        <v>7263</v>
      </c>
      <c r="E1018" t="s">
        <v>7334</v>
      </c>
      <c r="F1018" t="s">
        <v>7335</v>
      </c>
      <c r="G1018" t="s">
        <v>7336</v>
      </c>
      <c r="H1018" t="s">
        <v>7337</v>
      </c>
      <c r="I1018" t="s">
        <v>7356</v>
      </c>
      <c r="J1018" t="s">
        <v>7335</v>
      </c>
      <c r="K1018" t="s">
        <v>7336</v>
      </c>
      <c r="L1018" t="s">
        <v>7337</v>
      </c>
      <c r="M1018">
        <v>113</v>
      </c>
      <c r="N1018">
        <v>24</v>
      </c>
      <c r="O1018">
        <v>2712</v>
      </c>
      <c r="P1018">
        <f t="shared" si="20"/>
        <v>2712</v>
      </c>
      <c r="Q1018">
        <f t="shared" si="21"/>
        <v>0</v>
      </c>
      <c r="R1018">
        <v>118</v>
      </c>
      <c r="S1018" t="s">
        <v>7355</v>
      </c>
      <c r="T1018" t="s">
        <v>7263</v>
      </c>
      <c r="U1018" t="s">
        <v>7334</v>
      </c>
      <c r="V1018" t="s">
        <v>7335</v>
      </c>
      <c r="W1018" t="s">
        <v>7336</v>
      </c>
      <c r="X1018" t="s">
        <v>7337</v>
      </c>
      <c r="Y1018" t="s">
        <v>7356</v>
      </c>
      <c r="Z1018" t="s">
        <v>7335</v>
      </c>
      <c r="AA1018" t="s">
        <v>7336</v>
      </c>
      <c r="AB1018" t="s">
        <v>7337</v>
      </c>
      <c r="AC1018">
        <v>113</v>
      </c>
      <c r="AD1018">
        <v>24</v>
      </c>
      <c r="AE1018">
        <v>2712</v>
      </c>
      <c r="AG1018">
        <f t="shared" si="22"/>
        <v>0</v>
      </c>
    </row>
    <row r="1019" spans="2:33" x14ac:dyDescent="0.3">
      <c r="B1019">
        <v>119</v>
      </c>
      <c r="C1019" t="s">
        <v>7355</v>
      </c>
      <c r="D1019" t="s">
        <v>7263</v>
      </c>
      <c r="E1019" t="s">
        <v>7356</v>
      </c>
      <c r="F1019" t="s">
        <v>7335</v>
      </c>
      <c r="G1019" t="s">
        <v>7336</v>
      </c>
      <c r="H1019" t="s">
        <v>7337</v>
      </c>
      <c r="I1019" t="s">
        <v>7357</v>
      </c>
      <c r="J1019" t="s">
        <v>7335</v>
      </c>
      <c r="K1019" t="s">
        <v>7336</v>
      </c>
      <c r="L1019" t="s">
        <v>7337</v>
      </c>
      <c r="M1019">
        <v>135</v>
      </c>
      <c r="N1019">
        <v>24</v>
      </c>
      <c r="O1019">
        <v>3240</v>
      </c>
      <c r="P1019">
        <f t="shared" si="20"/>
        <v>3240</v>
      </c>
      <c r="Q1019">
        <f t="shared" si="21"/>
        <v>0</v>
      </c>
      <c r="R1019">
        <v>119</v>
      </c>
      <c r="S1019" t="s">
        <v>7355</v>
      </c>
      <c r="T1019" t="s">
        <v>7263</v>
      </c>
      <c r="U1019" t="s">
        <v>7356</v>
      </c>
      <c r="V1019" t="s">
        <v>7335</v>
      </c>
      <c r="W1019" t="s">
        <v>7336</v>
      </c>
      <c r="X1019" t="s">
        <v>7337</v>
      </c>
      <c r="Y1019" t="s">
        <v>7357</v>
      </c>
      <c r="Z1019" t="s">
        <v>7335</v>
      </c>
      <c r="AA1019" t="s">
        <v>7336</v>
      </c>
      <c r="AB1019" t="s">
        <v>7337</v>
      </c>
      <c r="AC1019">
        <v>135</v>
      </c>
      <c r="AD1019">
        <v>24</v>
      </c>
      <c r="AE1019">
        <v>3240</v>
      </c>
      <c r="AG1019">
        <f t="shared" si="22"/>
        <v>0</v>
      </c>
    </row>
    <row r="1020" spans="2:33" x14ac:dyDescent="0.3">
      <c r="B1020">
        <v>120</v>
      </c>
      <c r="C1020" t="s">
        <v>7358</v>
      </c>
      <c r="D1020" t="s">
        <v>7263</v>
      </c>
      <c r="E1020" t="s">
        <v>7356</v>
      </c>
      <c r="F1020" t="s">
        <v>7335</v>
      </c>
      <c r="G1020" t="s">
        <v>7336</v>
      </c>
      <c r="H1020" t="s">
        <v>7337</v>
      </c>
      <c r="I1020" t="s">
        <v>7359</v>
      </c>
      <c r="J1020" t="s">
        <v>7335</v>
      </c>
      <c r="K1020" t="s">
        <v>7336</v>
      </c>
      <c r="L1020" t="s">
        <v>7337</v>
      </c>
      <c r="M1020">
        <v>44</v>
      </c>
      <c r="N1020">
        <v>24</v>
      </c>
      <c r="O1020">
        <v>1056</v>
      </c>
      <c r="P1020">
        <f t="shared" si="20"/>
        <v>1056</v>
      </c>
      <c r="Q1020">
        <f t="shared" si="21"/>
        <v>0</v>
      </c>
      <c r="R1020">
        <v>120</v>
      </c>
      <c r="S1020" t="s">
        <v>7358</v>
      </c>
      <c r="T1020" t="s">
        <v>7263</v>
      </c>
      <c r="U1020" t="s">
        <v>7356</v>
      </c>
      <c r="V1020" t="s">
        <v>7335</v>
      </c>
      <c r="W1020" t="s">
        <v>7336</v>
      </c>
      <c r="X1020" t="s">
        <v>7337</v>
      </c>
      <c r="Y1020" t="s">
        <v>7359</v>
      </c>
      <c r="Z1020" t="s">
        <v>7335</v>
      </c>
      <c r="AA1020" t="s">
        <v>7336</v>
      </c>
      <c r="AB1020" t="s">
        <v>7337</v>
      </c>
      <c r="AC1020">
        <v>44</v>
      </c>
      <c r="AD1020">
        <v>24</v>
      </c>
      <c r="AE1020">
        <v>1056</v>
      </c>
      <c r="AG1020">
        <f t="shared" si="22"/>
        <v>0</v>
      </c>
    </row>
    <row r="1021" spans="2:33" x14ac:dyDescent="0.3">
      <c r="B1021">
        <v>121</v>
      </c>
      <c r="C1021" t="s">
        <v>7358</v>
      </c>
      <c r="D1021" t="s">
        <v>7263</v>
      </c>
      <c r="E1021" t="s">
        <v>7359</v>
      </c>
      <c r="F1021" t="s">
        <v>7335</v>
      </c>
      <c r="G1021" t="s">
        <v>7336</v>
      </c>
      <c r="H1021" t="s">
        <v>7337</v>
      </c>
      <c r="I1021" t="s">
        <v>7356</v>
      </c>
      <c r="J1021" t="s">
        <v>7335</v>
      </c>
      <c r="K1021" t="s">
        <v>7336</v>
      </c>
      <c r="L1021" t="s">
        <v>7337</v>
      </c>
      <c r="M1021">
        <v>31</v>
      </c>
      <c r="N1021">
        <v>24</v>
      </c>
      <c r="O1021">
        <v>744</v>
      </c>
      <c r="P1021">
        <f t="shared" si="20"/>
        <v>744</v>
      </c>
      <c r="Q1021">
        <f t="shared" si="21"/>
        <v>0</v>
      </c>
      <c r="R1021">
        <v>121</v>
      </c>
      <c r="S1021" t="s">
        <v>7358</v>
      </c>
      <c r="T1021" t="s">
        <v>7263</v>
      </c>
      <c r="U1021" t="s">
        <v>7359</v>
      </c>
      <c r="V1021" t="s">
        <v>7335</v>
      </c>
      <c r="W1021" t="s">
        <v>7336</v>
      </c>
      <c r="X1021" t="s">
        <v>7337</v>
      </c>
      <c r="Y1021" t="s">
        <v>7356</v>
      </c>
      <c r="Z1021" t="s">
        <v>7335</v>
      </c>
      <c r="AA1021" t="s">
        <v>7336</v>
      </c>
      <c r="AB1021" t="s">
        <v>7337</v>
      </c>
      <c r="AC1021">
        <v>31</v>
      </c>
      <c r="AD1021">
        <v>24</v>
      </c>
      <c r="AE1021">
        <v>744</v>
      </c>
      <c r="AG1021">
        <f t="shared" si="22"/>
        <v>0</v>
      </c>
    </row>
    <row r="1022" spans="2:33" x14ac:dyDescent="0.3">
      <c r="B1022">
        <v>122</v>
      </c>
      <c r="C1022" t="s">
        <v>7360</v>
      </c>
      <c r="D1022" t="s">
        <v>7361</v>
      </c>
      <c r="E1022" t="s">
        <v>7362</v>
      </c>
      <c r="F1022" t="s">
        <v>7363</v>
      </c>
      <c r="G1022" t="s">
        <v>7364</v>
      </c>
      <c r="H1022" t="s">
        <v>7365</v>
      </c>
      <c r="I1022" t="s">
        <v>7366</v>
      </c>
      <c r="J1022" t="s">
        <v>7367</v>
      </c>
      <c r="K1022" t="s">
        <v>7368</v>
      </c>
      <c r="L1022" t="s">
        <v>7369</v>
      </c>
      <c r="M1022">
        <v>650</v>
      </c>
      <c r="N1022">
        <v>24</v>
      </c>
      <c r="O1022">
        <v>15600</v>
      </c>
      <c r="P1022">
        <f t="shared" si="20"/>
        <v>15600</v>
      </c>
      <c r="Q1022">
        <f t="shared" si="21"/>
        <v>0</v>
      </c>
      <c r="R1022">
        <v>122</v>
      </c>
      <c r="S1022" t="s">
        <v>7360</v>
      </c>
      <c r="T1022" t="s">
        <v>7361</v>
      </c>
      <c r="U1022" t="s">
        <v>7362</v>
      </c>
      <c r="V1022" t="s">
        <v>7363</v>
      </c>
      <c r="W1022" t="s">
        <v>7364</v>
      </c>
      <c r="X1022" t="s">
        <v>7365</v>
      </c>
      <c r="Y1022" t="s">
        <v>7366</v>
      </c>
      <c r="Z1022" t="s">
        <v>7367</v>
      </c>
      <c r="AA1022" t="s">
        <v>7368</v>
      </c>
      <c r="AB1022" t="s">
        <v>7369</v>
      </c>
      <c r="AC1022">
        <v>650</v>
      </c>
      <c r="AD1022">
        <v>24</v>
      </c>
      <c r="AE1022">
        <v>15600</v>
      </c>
      <c r="AG1022">
        <f t="shared" si="22"/>
        <v>0</v>
      </c>
    </row>
    <row r="1023" spans="2:33" x14ac:dyDescent="0.3">
      <c r="B1023">
        <v>123</v>
      </c>
      <c r="C1023" t="s">
        <v>7360</v>
      </c>
      <c r="D1023" t="s">
        <v>7361</v>
      </c>
      <c r="E1023" t="s">
        <v>7370</v>
      </c>
      <c r="F1023" t="s">
        <v>7371</v>
      </c>
      <c r="G1023" t="s">
        <v>7372</v>
      </c>
      <c r="H1023" t="s">
        <v>7373</v>
      </c>
      <c r="I1023" t="s">
        <v>7374</v>
      </c>
      <c r="J1023" t="s">
        <v>7375</v>
      </c>
      <c r="K1023" t="s">
        <v>7376</v>
      </c>
      <c r="L1023" t="s">
        <v>7373</v>
      </c>
      <c r="M1023">
        <v>52</v>
      </c>
      <c r="N1023">
        <v>24</v>
      </c>
      <c r="O1023">
        <v>1248</v>
      </c>
      <c r="P1023">
        <f t="shared" si="20"/>
        <v>1248</v>
      </c>
      <c r="Q1023">
        <f t="shared" si="21"/>
        <v>0</v>
      </c>
      <c r="R1023">
        <v>123</v>
      </c>
      <c r="S1023" t="s">
        <v>7360</v>
      </c>
      <c r="T1023" t="s">
        <v>7361</v>
      </c>
      <c r="U1023" t="s">
        <v>7370</v>
      </c>
      <c r="V1023" t="s">
        <v>7371</v>
      </c>
      <c r="W1023" t="s">
        <v>7372</v>
      </c>
      <c r="X1023" t="s">
        <v>7373</v>
      </c>
      <c r="Y1023" t="s">
        <v>7374</v>
      </c>
      <c r="Z1023" t="s">
        <v>7375</v>
      </c>
      <c r="AA1023" t="s">
        <v>7376</v>
      </c>
      <c r="AB1023" t="s">
        <v>7373</v>
      </c>
      <c r="AC1023">
        <v>52</v>
      </c>
      <c r="AD1023">
        <v>24</v>
      </c>
      <c r="AE1023">
        <v>1248</v>
      </c>
      <c r="AG1023">
        <f t="shared" si="22"/>
        <v>0</v>
      </c>
    </row>
    <row r="1024" spans="2:33" x14ac:dyDescent="0.3">
      <c r="B1024">
        <v>124</v>
      </c>
      <c r="C1024" t="s">
        <v>7377</v>
      </c>
      <c r="D1024" t="s">
        <v>7361</v>
      </c>
      <c r="E1024" t="s">
        <v>7378</v>
      </c>
      <c r="F1024" t="s">
        <v>7379</v>
      </c>
      <c r="G1024" t="s">
        <v>7380</v>
      </c>
      <c r="H1024" t="s">
        <v>7373</v>
      </c>
      <c r="I1024" t="s">
        <v>7370</v>
      </c>
      <c r="J1024" t="s">
        <v>7379</v>
      </c>
      <c r="K1024" t="s">
        <v>7380</v>
      </c>
      <c r="L1024" t="s">
        <v>7373</v>
      </c>
      <c r="M1024">
        <v>52</v>
      </c>
      <c r="N1024">
        <v>24</v>
      </c>
      <c r="O1024">
        <v>1248</v>
      </c>
      <c r="P1024">
        <f t="shared" si="20"/>
        <v>1248</v>
      </c>
      <c r="Q1024">
        <f t="shared" si="21"/>
        <v>0</v>
      </c>
      <c r="R1024">
        <v>124</v>
      </c>
      <c r="S1024" t="s">
        <v>7377</v>
      </c>
      <c r="T1024" t="s">
        <v>7361</v>
      </c>
      <c r="U1024" t="s">
        <v>7378</v>
      </c>
      <c r="V1024" t="s">
        <v>7379</v>
      </c>
      <c r="W1024" t="s">
        <v>7380</v>
      </c>
      <c r="X1024" t="s">
        <v>7373</v>
      </c>
      <c r="Y1024" t="s">
        <v>7370</v>
      </c>
      <c r="Z1024" t="s">
        <v>7379</v>
      </c>
      <c r="AA1024" t="s">
        <v>7380</v>
      </c>
      <c r="AB1024" t="s">
        <v>7373</v>
      </c>
      <c r="AC1024">
        <v>52</v>
      </c>
      <c r="AD1024">
        <v>24</v>
      </c>
      <c r="AE1024">
        <v>1248</v>
      </c>
      <c r="AG1024">
        <f t="shared" si="22"/>
        <v>0</v>
      </c>
    </row>
    <row r="1025" spans="2:33" x14ac:dyDescent="0.3">
      <c r="B1025">
        <v>125</v>
      </c>
      <c r="C1025" t="s">
        <v>7377</v>
      </c>
      <c r="D1025" t="s">
        <v>7361</v>
      </c>
      <c r="E1025" t="s">
        <v>7370</v>
      </c>
      <c r="F1025" t="s">
        <v>7371</v>
      </c>
      <c r="G1025" t="s">
        <v>7372</v>
      </c>
      <c r="H1025" t="s">
        <v>7373</v>
      </c>
      <c r="I1025" t="s">
        <v>7381</v>
      </c>
      <c r="J1025" t="s">
        <v>7382</v>
      </c>
      <c r="K1025" t="s">
        <v>7383</v>
      </c>
      <c r="L1025" t="s">
        <v>7373</v>
      </c>
      <c r="M1025">
        <v>70</v>
      </c>
      <c r="N1025">
        <v>24</v>
      </c>
      <c r="O1025">
        <v>1680</v>
      </c>
      <c r="P1025">
        <f t="shared" si="20"/>
        <v>1680</v>
      </c>
      <c r="Q1025">
        <f t="shared" si="21"/>
        <v>0</v>
      </c>
      <c r="R1025">
        <v>125</v>
      </c>
      <c r="S1025" t="s">
        <v>7377</v>
      </c>
      <c r="T1025" t="s">
        <v>7361</v>
      </c>
      <c r="U1025" t="s">
        <v>7370</v>
      </c>
      <c r="V1025" t="s">
        <v>7371</v>
      </c>
      <c r="W1025" t="s">
        <v>7372</v>
      </c>
      <c r="X1025" t="s">
        <v>7373</v>
      </c>
      <c r="Y1025" t="s">
        <v>7381</v>
      </c>
      <c r="Z1025" t="s">
        <v>7382</v>
      </c>
      <c r="AA1025" t="s">
        <v>7383</v>
      </c>
      <c r="AB1025" t="s">
        <v>7373</v>
      </c>
      <c r="AC1025">
        <v>70</v>
      </c>
      <c r="AD1025">
        <v>24</v>
      </c>
      <c r="AE1025">
        <v>1680</v>
      </c>
      <c r="AG1025">
        <f t="shared" si="22"/>
        <v>0</v>
      </c>
    </row>
    <row r="1026" spans="2:33" x14ac:dyDescent="0.3">
      <c r="B1026">
        <v>126</v>
      </c>
      <c r="C1026" t="s">
        <v>7384</v>
      </c>
      <c r="D1026" t="s">
        <v>7361</v>
      </c>
      <c r="E1026" t="s">
        <v>7370</v>
      </c>
      <c r="F1026" t="s">
        <v>7371</v>
      </c>
      <c r="G1026" t="s">
        <v>7372</v>
      </c>
      <c r="H1026" t="s">
        <v>7373</v>
      </c>
      <c r="I1026" t="s">
        <v>7366</v>
      </c>
      <c r="J1026" t="s">
        <v>7385</v>
      </c>
      <c r="K1026" t="s">
        <v>7376</v>
      </c>
      <c r="L1026" t="s">
        <v>7373</v>
      </c>
      <c r="M1026">
        <v>50</v>
      </c>
      <c r="N1026">
        <v>24</v>
      </c>
      <c r="O1026">
        <v>1200</v>
      </c>
      <c r="P1026">
        <f t="shared" si="20"/>
        <v>1200</v>
      </c>
      <c r="Q1026">
        <f t="shared" si="21"/>
        <v>0</v>
      </c>
      <c r="R1026">
        <v>126</v>
      </c>
      <c r="S1026" t="s">
        <v>7384</v>
      </c>
      <c r="T1026" t="s">
        <v>7361</v>
      </c>
      <c r="U1026" t="s">
        <v>7370</v>
      </c>
      <c r="V1026" t="s">
        <v>7371</v>
      </c>
      <c r="W1026" t="s">
        <v>7372</v>
      </c>
      <c r="X1026" t="s">
        <v>7373</v>
      </c>
      <c r="Y1026" t="s">
        <v>7366</v>
      </c>
      <c r="Z1026" t="s">
        <v>7385</v>
      </c>
      <c r="AA1026" t="s">
        <v>7376</v>
      </c>
      <c r="AB1026" t="s">
        <v>7373</v>
      </c>
      <c r="AC1026">
        <v>50</v>
      </c>
      <c r="AD1026">
        <v>24</v>
      </c>
      <c r="AE1026">
        <v>1200</v>
      </c>
      <c r="AG1026">
        <f t="shared" si="22"/>
        <v>0</v>
      </c>
    </row>
    <row r="1027" spans="2:33" x14ac:dyDescent="0.3">
      <c r="B1027">
        <v>127</v>
      </c>
      <c r="C1027" t="s">
        <v>7386</v>
      </c>
      <c r="D1027" t="s">
        <v>7387</v>
      </c>
      <c r="E1027" t="s">
        <v>7388</v>
      </c>
      <c r="F1027" t="s">
        <v>7389</v>
      </c>
      <c r="G1027" t="s">
        <v>7390</v>
      </c>
      <c r="H1027" t="s">
        <v>7391</v>
      </c>
      <c r="I1027" t="s">
        <v>7392</v>
      </c>
      <c r="J1027" t="s">
        <v>7277</v>
      </c>
      <c r="K1027" t="s">
        <v>7278</v>
      </c>
      <c r="L1027" t="s">
        <v>7391</v>
      </c>
      <c r="M1027">
        <v>80</v>
      </c>
      <c r="N1027">
        <v>24</v>
      </c>
      <c r="O1027">
        <v>1920</v>
      </c>
      <c r="P1027">
        <f t="shared" si="20"/>
        <v>1920</v>
      </c>
      <c r="Q1027">
        <f t="shared" si="21"/>
        <v>0</v>
      </c>
      <c r="R1027">
        <v>127</v>
      </c>
      <c r="S1027" t="s">
        <v>7386</v>
      </c>
      <c r="T1027" t="s">
        <v>7387</v>
      </c>
      <c r="U1027" t="s">
        <v>7388</v>
      </c>
      <c r="V1027" t="s">
        <v>7389</v>
      </c>
      <c r="W1027" t="s">
        <v>7390</v>
      </c>
      <c r="X1027" t="s">
        <v>7391</v>
      </c>
      <c r="Y1027" t="s">
        <v>7392</v>
      </c>
      <c r="Z1027" t="s">
        <v>7277</v>
      </c>
      <c r="AA1027" t="s">
        <v>7278</v>
      </c>
      <c r="AB1027" t="s">
        <v>7391</v>
      </c>
      <c r="AC1027">
        <v>80</v>
      </c>
      <c r="AD1027">
        <v>24</v>
      </c>
      <c r="AE1027">
        <v>1920</v>
      </c>
      <c r="AG1027">
        <f t="shared" si="22"/>
        <v>0</v>
      </c>
    </row>
    <row r="1028" spans="2:33" x14ac:dyDescent="0.3">
      <c r="B1028">
        <v>128</v>
      </c>
      <c r="C1028" t="s">
        <v>7393</v>
      </c>
      <c r="D1028" t="s">
        <v>7394</v>
      </c>
      <c r="E1028" t="s">
        <v>7395</v>
      </c>
      <c r="F1028" t="s">
        <v>7396</v>
      </c>
      <c r="G1028" t="s">
        <v>7397</v>
      </c>
      <c r="H1028" t="s">
        <v>7398</v>
      </c>
      <c r="I1028" t="s">
        <v>7399</v>
      </c>
      <c r="J1028" t="s">
        <v>7396</v>
      </c>
      <c r="K1028" t="s">
        <v>7397</v>
      </c>
      <c r="L1028" t="s">
        <v>7398</v>
      </c>
      <c r="M1028">
        <v>60</v>
      </c>
      <c r="N1028">
        <v>8</v>
      </c>
      <c r="O1028">
        <v>480</v>
      </c>
      <c r="P1028">
        <f t="shared" si="20"/>
        <v>480</v>
      </c>
      <c r="Q1028">
        <f t="shared" si="21"/>
        <v>0</v>
      </c>
      <c r="R1028">
        <v>128</v>
      </c>
      <c r="S1028" t="s">
        <v>7393</v>
      </c>
      <c r="T1028" t="s">
        <v>7394</v>
      </c>
      <c r="U1028" t="s">
        <v>7395</v>
      </c>
      <c r="V1028" t="s">
        <v>7396</v>
      </c>
      <c r="W1028" t="s">
        <v>7397</v>
      </c>
      <c r="X1028" t="s">
        <v>7398</v>
      </c>
      <c r="Y1028" t="s">
        <v>7399</v>
      </c>
      <c r="Z1028" t="s">
        <v>7396</v>
      </c>
      <c r="AA1028" t="s">
        <v>7397</v>
      </c>
      <c r="AB1028" t="s">
        <v>7398</v>
      </c>
      <c r="AC1028">
        <v>60</v>
      </c>
      <c r="AD1028">
        <v>8</v>
      </c>
      <c r="AE1028">
        <v>480</v>
      </c>
      <c r="AG1028">
        <f t="shared" si="22"/>
        <v>0</v>
      </c>
    </row>
    <row r="1029" spans="2:33" x14ac:dyDescent="0.3">
      <c r="B1029">
        <v>129</v>
      </c>
      <c r="C1029" t="s">
        <v>7400</v>
      </c>
      <c r="D1029" t="s">
        <v>7394</v>
      </c>
      <c r="E1029" t="s">
        <v>7395</v>
      </c>
      <c r="F1029" t="s">
        <v>7396</v>
      </c>
      <c r="G1029" t="s">
        <v>7397</v>
      </c>
      <c r="H1029" t="s">
        <v>7398</v>
      </c>
      <c r="I1029" t="s">
        <v>7395</v>
      </c>
      <c r="J1029" t="s">
        <v>7396</v>
      </c>
      <c r="K1029" t="s">
        <v>7397</v>
      </c>
      <c r="L1029" t="s">
        <v>7398</v>
      </c>
      <c r="M1029">
        <v>25</v>
      </c>
      <c r="N1029">
        <v>24</v>
      </c>
      <c r="O1029">
        <v>600</v>
      </c>
      <c r="P1029">
        <f t="shared" ref="P1029:P1092" si="23">M1029*N1029</f>
        <v>600</v>
      </c>
      <c r="Q1029">
        <f t="shared" ref="Q1029:Q1092" si="24">O1029-P1029</f>
        <v>0</v>
      </c>
      <c r="R1029">
        <v>129</v>
      </c>
      <c r="S1029" t="s">
        <v>7400</v>
      </c>
      <c r="T1029" t="s">
        <v>7394</v>
      </c>
      <c r="U1029" t="s">
        <v>7395</v>
      </c>
      <c r="V1029" t="s">
        <v>7396</v>
      </c>
      <c r="W1029" t="s">
        <v>7397</v>
      </c>
      <c r="X1029" t="s">
        <v>7398</v>
      </c>
      <c r="Y1029" t="s">
        <v>7395</v>
      </c>
      <c r="Z1029" t="s">
        <v>7396</v>
      </c>
      <c r="AA1029" t="s">
        <v>7397</v>
      </c>
      <c r="AB1029" t="s">
        <v>7398</v>
      </c>
      <c r="AC1029">
        <v>25</v>
      </c>
      <c r="AD1029">
        <v>24</v>
      </c>
      <c r="AE1029">
        <v>600</v>
      </c>
      <c r="AG1029">
        <f t="shared" si="22"/>
        <v>0</v>
      </c>
    </row>
    <row r="1030" spans="2:33" x14ac:dyDescent="0.3">
      <c r="B1030">
        <v>130</v>
      </c>
      <c r="C1030" t="s">
        <v>7401</v>
      </c>
      <c r="D1030" t="s">
        <v>7402</v>
      </c>
      <c r="E1030" t="s">
        <v>7403</v>
      </c>
      <c r="F1030" t="s">
        <v>7404</v>
      </c>
      <c r="G1030" t="s">
        <v>7405</v>
      </c>
      <c r="H1030" t="s">
        <v>7406</v>
      </c>
      <c r="I1030" t="s">
        <v>7407</v>
      </c>
      <c r="J1030" t="s">
        <v>7408</v>
      </c>
      <c r="K1030" t="s">
        <v>7409</v>
      </c>
      <c r="L1030" t="s">
        <v>7410</v>
      </c>
      <c r="M1030">
        <v>1489</v>
      </c>
      <c r="N1030">
        <v>24</v>
      </c>
      <c r="O1030">
        <v>35736</v>
      </c>
      <c r="P1030">
        <f t="shared" si="23"/>
        <v>35736</v>
      </c>
      <c r="Q1030">
        <f t="shared" si="24"/>
        <v>0</v>
      </c>
      <c r="R1030">
        <v>130</v>
      </c>
      <c r="S1030" t="s">
        <v>7401</v>
      </c>
      <c r="T1030" t="s">
        <v>7402</v>
      </c>
      <c r="U1030" t="s">
        <v>7403</v>
      </c>
      <c r="V1030" t="s">
        <v>7404</v>
      </c>
      <c r="W1030" t="s">
        <v>7405</v>
      </c>
      <c r="X1030" t="s">
        <v>7406</v>
      </c>
      <c r="Y1030" t="s">
        <v>7407</v>
      </c>
      <c r="Z1030" t="s">
        <v>7408</v>
      </c>
      <c r="AA1030" t="s">
        <v>7409</v>
      </c>
      <c r="AB1030" t="s">
        <v>7410</v>
      </c>
      <c r="AC1030">
        <v>1489</v>
      </c>
      <c r="AD1030">
        <v>24</v>
      </c>
      <c r="AE1030">
        <v>35736</v>
      </c>
      <c r="AG1030">
        <f t="shared" ref="AG1030:AG1093" si="25">O1030-AE1030</f>
        <v>0</v>
      </c>
    </row>
    <row r="1031" spans="2:33" x14ac:dyDescent="0.3">
      <c r="B1031">
        <v>131</v>
      </c>
      <c r="C1031" t="s">
        <v>7411</v>
      </c>
      <c r="D1031" t="s">
        <v>7402</v>
      </c>
      <c r="E1031" t="s">
        <v>7407</v>
      </c>
      <c r="F1031" t="s">
        <v>7408</v>
      </c>
      <c r="G1031" t="s">
        <v>7409</v>
      </c>
      <c r="H1031" t="s">
        <v>7410</v>
      </c>
      <c r="I1031" t="s">
        <v>7407</v>
      </c>
      <c r="J1031" t="s">
        <v>7408</v>
      </c>
      <c r="K1031" t="s">
        <v>7409</v>
      </c>
      <c r="L1031" t="s">
        <v>7410</v>
      </c>
      <c r="M1031">
        <v>20</v>
      </c>
      <c r="N1031">
        <v>24</v>
      </c>
      <c r="O1031">
        <v>480</v>
      </c>
      <c r="P1031">
        <f t="shared" si="23"/>
        <v>480</v>
      </c>
      <c r="Q1031">
        <f t="shared" si="24"/>
        <v>0</v>
      </c>
      <c r="R1031">
        <v>131</v>
      </c>
      <c r="S1031" t="s">
        <v>7411</v>
      </c>
      <c r="T1031" t="s">
        <v>7402</v>
      </c>
      <c r="U1031" t="s">
        <v>7407</v>
      </c>
      <c r="V1031" t="s">
        <v>7408</v>
      </c>
      <c r="W1031" t="s">
        <v>7409</v>
      </c>
      <c r="X1031" t="s">
        <v>7410</v>
      </c>
      <c r="Y1031" t="s">
        <v>7407</v>
      </c>
      <c r="Z1031" t="s">
        <v>7408</v>
      </c>
      <c r="AA1031" t="s">
        <v>7409</v>
      </c>
      <c r="AB1031" t="s">
        <v>7410</v>
      </c>
      <c r="AC1031">
        <v>20</v>
      </c>
      <c r="AD1031">
        <v>24</v>
      </c>
      <c r="AE1031">
        <v>480</v>
      </c>
      <c r="AG1031">
        <f t="shared" si="25"/>
        <v>0</v>
      </c>
    </row>
    <row r="1032" spans="2:33" x14ac:dyDescent="0.3">
      <c r="B1032">
        <v>132</v>
      </c>
      <c r="C1032" t="s">
        <v>7412</v>
      </c>
      <c r="D1032" t="s">
        <v>7402</v>
      </c>
      <c r="E1032" t="s">
        <v>7407</v>
      </c>
      <c r="F1032" t="s">
        <v>7408</v>
      </c>
      <c r="G1032" t="s">
        <v>7409</v>
      </c>
      <c r="H1032" t="s">
        <v>7410</v>
      </c>
      <c r="I1032" t="s">
        <v>7413</v>
      </c>
      <c r="J1032" t="s">
        <v>7408</v>
      </c>
      <c r="K1032" t="s">
        <v>7409</v>
      </c>
      <c r="L1032" t="s">
        <v>7410</v>
      </c>
      <c r="M1032">
        <v>20</v>
      </c>
      <c r="N1032">
        <v>24</v>
      </c>
      <c r="O1032">
        <v>480</v>
      </c>
      <c r="P1032">
        <f t="shared" si="23"/>
        <v>480</v>
      </c>
      <c r="Q1032">
        <f t="shared" si="24"/>
        <v>0</v>
      </c>
      <c r="R1032">
        <v>132</v>
      </c>
      <c r="S1032" t="s">
        <v>7412</v>
      </c>
      <c r="T1032" t="s">
        <v>7402</v>
      </c>
      <c r="U1032" t="s">
        <v>7407</v>
      </c>
      <c r="V1032" t="s">
        <v>7408</v>
      </c>
      <c r="W1032" t="s">
        <v>7409</v>
      </c>
      <c r="X1032" t="s">
        <v>7410</v>
      </c>
      <c r="Y1032" t="s">
        <v>7413</v>
      </c>
      <c r="Z1032" t="s">
        <v>7408</v>
      </c>
      <c r="AA1032" t="s">
        <v>7409</v>
      </c>
      <c r="AB1032" t="s">
        <v>7410</v>
      </c>
      <c r="AC1032">
        <v>20</v>
      </c>
      <c r="AD1032">
        <v>24</v>
      </c>
      <c r="AE1032">
        <v>480</v>
      </c>
      <c r="AG1032">
        <f t="shared" si="25"/>
        <v>0</v>
      </c>
    </row>
    <row r="1033" spans="2:33" x14ac:dyDescent="0.3">
      <c r="B1033">
        <v>133</v>
      </c>
      <c r="C1033" t="s">
        <v>7414</v>
      </c>
      <c r="D1033" t="s">
        <v>7402</v>
      </c>
      <c r="E1033" t="s">
        <v>7407</v>
      </c>
      <c r="F1033" t="s">
        <v>7408</v>
      </c>
      <c r="G1033" t="s">
        <v>7409</v>
      </c>
      <c r="H1033" t="s">
        <v>7410</v>
      </c>
      <c r="I1033" t="s">
        <v>7415</v>
      </c>
      <c r="J1033" t="s">
        <v>7408</v>
      </c>
      <c r="K1033" t="s">
        <v>7409</v>
      </c>
      <c r="L1033" t="s">
        <v>7410</v>
      </c>
      <c r="M1033">
        <v>60</v>
      </c>
      <c r="N1033">
        <v>24</v>
      </c>
      <c r="O1033">
        <v>1440</v>
      </c>
      <c r="P1033">
        <f t="shared" si="23"/>
        <v>1440</v>
      </c>
      <c r="Q1033">
        <f t="shared" si="24"/>
        <v>0</v>
      </c>
      <c r="R1033">
        <v>133</v>
      </c>
      <c r="S1033" t="s">
        <v>7414</v>
      </c>
      <c r="T1033" t="s">
        <v>7402</v>
      </c>
      <c r="U1033" t="s">
        <v>7407</v>
      </c>
      <c r="V1033" t="s">
        <v>7408</v>
      </c>
      <c r="W1033" t="s">
        <v>7409</v>
      </c>
      <c r="X1033" t="s">
        <v>7410</v>
      </c>
      <c r="Y1033" t="s">
        <v>7415</v>
      </c>
      <c r="Z1033" t="s">
        <v>7408</v>
      </c>
      <c r="AA1033" t="s">
        <v>7409</v>
      </c>
      <c r="AB1033" t="s">
        <v>7410</v>
      </c>
      <c r="AC1033">
        <v>60</v>
      </c>
      <c r="AD1033">
        <v>24</v>
      </c>
      <c r="AE1033">
        <v>1440</v>
      </c>
      <c r="AG1033">
        <f t="shared" si="25"/>
        <v>0</v>
      </c>
    </row>
    <row r="1034" spans="2:33" x14ac:dyDescent="0.3">
      <c r="B1034">
        <v>134</v>
      </c>
      <c r="C1034" t="s">
        <v>7416</v>
      </c>
      <c r="D1034" t="s">
        <v>7417</v>
      </c>
      <c r="E1034" t="s">
        <v>7418</v>
      </c>
      <c r="F1034" t="s">
        <v>7419</v>
      </c>
      <c r="G1034" t="s">
        <v>7420</v>
      </c>
      <c r="H1034" t="s">
        <v>7421</v>
      </c>
      <c r="I1034" t="s">
        <v>7422</v>
      </c>
      <c r="J1034" t="s">
        <v>7423</v>
      </c>
      <c r="K1034" t="s">
        <v>7424</v>
      </c>
      <c r="L1034" t="s">
        <v>7421</v>
      </c>
      <c r="M1034">
        <v>214</v>
      </c>
      <c r="N1034">
        <v>24</v>
      </c>
      <c r="O1034">
        <v>5136</v>
      </c>
      <c r="P1034">
        <f t="shared" si="23"/>
        <v>5136</v>
      </c>
      <c r="Q1034">
        <f t="shared" si="24"/>
        <v>0</v>
      </c>
      <c r="R1034">
        <v>134</v>
      </c>
      <c r="S1034" t="s">
        <v>7416</v>
      </c>
      <c r="T1034" t="s">
        <v>7417</v>
      </c>
      <c r="U1034" t="s">
        <v>7418</v>
      </c>
      <c r="V1034" t="s">
        <v>7419</v>
      </c>
      <c r="W1034" t="s">
        <v>7420</v>
      </c>
      <c r="X1034" t="s">
        <v>7421</v>
      </c>
      <c r="Y1034" t="s">
        <v>7422</v>
      </c>
      <c r="Z1034" t="s">
        <v>7423</v>
      </c>
      <c r="AA1034" t="s">
        <v>7424</v>
      </c>
      <c r="AB1034" t="s">
        <v>7421</v>
      </c>
      <c r="AC1034">
        <v>214</v>
      </c>
      <c r="AD1034">
        <v>24</v>
      </c>
      <c r="AE1034">
        <v>5136</v>
      </c>
      <c r="AG1034">
        <f t="shared" si="25"/>
        <v>0</v>
      </c>
    </row>
    <row r="1035" spans="2:33" x14ac:dyDescent="0.3">
      <c r="B1035">
        <v>135</v>
      </c>
      <c r="C1035" t="s">
        <v>7416</v>
      </c>
      <c r="D1035" t="s">
        <v>7417</v>
      </c>
      <c r="E1035" t="s">
        <v>7422</v>
      </c>
      <c r="F1035" t="s">
        <v>7423</v>
      </c>
      <c r="G1035" t="s">
        <v>7424</v>
      </c>
      <c r="H1035" t="s">
        <v>7425</v>
      </c>
      <c r="I1035" t="s">
        <v>7426</v>
      </c>
      <c r="J1035" t="s">
        <v>7427</v>
      </c>
      <c r="K1035" t="s">
        <v>7428</v>
      </c>
      <c r="L1035" t="s">
        <v>7429</v>
      </c>
      <c r="M1035">
        <v>1273</v>
      </c>
      <c r="N1035">
        <v>24</v>
      </c>
      <c r="O1035">
        <v>30552</v>
      </c>
      <c r="P1035">
        <f t="shared" si="23"/>
        <v>30552</v>
      </c>
      <c r="Q1035">
        <f t="shared" si="24"/>
        <v>0</v>
      </c>
      <c r="R1035">
        <v>135</v>
      </c>
      <c r="S1035" t="s">
        <v>7416</v>
      </c>
      <c r="T1035" t="s">
        <v>7417</v>
      </c>
      <c r="U1035" t="s">
        <v>7422</v>
      </c>
      <c r="V1035" t="s">
        <v>7423</v>
      </c>
      <c r="W1035" t="s">
        <v>7424</v>
      </c>
      <c r="X1035" t="s">
        <v>7425</v>
      </c>
      <c r="Y1035" t="s">
        <v>7426</v>
      </c>
      <c r="Z1035" t="s">
        <v>7427</v>
      </c>
      <c r="AA1035" t="s">
        <v>7428</v>
      </c>
      <c r="AB1035" t="s">
        <v>7429</v>
      </c>
      <c r="AC1035">
        <v>1273</v>
      </c>
      <c r="AD1035">
        <v>24</v>
      </c>
      <c r="AE1035">
        <v>30552</v>
      </c>
      <c r="AG1035">
        <f t="shared" si="25"/>
        <v>0</v>
      </c>
    </row>
    <row r="1036" spans="2:33" x14ac:dyDescent="0.3">
      <c r="B1036">
        <v>136</v>
      </c>
      <c r="C1036" t="s">
        <v>7416</v>
      </c>
      <c r="D1036" t="s">
        <v>7417</v>
      </c>
      <c r="E1036" t="s">
        <v>7426</v>
      </c>
      <c r="F1036" t="s">
        <v>7427</v>
      </c>
      <c r="G1036" t="s">
        <v>7428</v>
      </c>
      <c r="H1036" t="s">
        <v>7429</v>
      </c>
      <c r="I1036" t="s">
        <v>7430</v>
      </c>
      <c r="J1036" t="s">
        <v>7431</v>
      </c>
      <c r="K1036" t="s">
        <v>7432</v>
      </c>
      <c r="L1036" t="s">
        <v>7433</v>
      </c>
      <c r="M1036">
        <v>1870</v>
      </c>
      <c r="N1036">
        <v>24</v>
      </c>
      <c r="O1036">
        <v>44880</v>
      </c>
      <c r="P1036">
        <f t="shared" si="23"/>
        <v>44880</v>
      </c>
      <c r="Q1036">
        <f t="shared" si="24"/>
        <v>0</v>
      </c>
      <c r="R1036">
        <v>136</v>
      </c>
      <c r="S1036" t="s">
        <v>7416</v>
      </c>
      <c r="T1036" t="s">
        <v>7417</v>
      </c>
      <c r="U1036" t="s">
        <v>7426</v>
      </c>
      <c r="V1036" t="s">
        <v>7427</v>
      </c>
      <c r="W1036" t="s">
        <v>7428</v>
      </c>
      <c r="X1036" t="s">
        <v>7429</v>
      </c>
      <c r="Y1036" t="s">
        <v>7430</v>
      </c>
      <c r="Z1036" t="s">
        <v>7431</v>
      </c>
      <c r="AA1036" t="s">
        <v>7432</v>
      </c>
      <c r="AB1036" t="s">
        <v>7433</v>
      </c>
      <c r="AC1036">
        <v>1870</v>
      </c>
      <c r="AD1036">
        <v>24</v>
      </c>
      <c r="AE1036">
        <v>44880</v>
      </c>
      <c r="AG1036">
        <f t="shared" si="25"/>
        <v>0</v>
      </c>
    </row>
    <row r="1037" spans="2:33" x14ac:dyDescent="0.3">
      <c r="B1037">
        <v>137</v>
      </c>
      <c r="C1037" t="s">
        <v>7416</v>
      </c>
      <c r="D1037" t="s">
        <v>7417</v>
      </c>
      <c r="E1037" t="s">
        <v>7430</v>
      </c>
      <c r="F1037" t="s">
        <v>7431</v>
      </c>
      <c r="G1037" t="s">
        <v>7432</v>
      </c>
      <c r="H1037" t="s">
        <v>7433</v>
      </c>
      <c r="I1037" t="s">
        <v>7434</v>
      </c>
      <c r="J1037" t="s">
        <v>7435</v>
      </c>
      <c r="K1037" t="s">
        <v>7436</v>
      </c>
      <c r="L1037" t="s">
        <v>7437</v>
      </c>
      <c r="M1037">
        <v>1700</v>
      </c>
      <c r="N1037">
        <v>24</v>
      </c>
      <c r="O1037">
        <v>40800</v>
      </c>
      <c r="P1037">
        <f t="shared" si="23"/>
        <v>40800</v>
      </c>
      <c r="Q1037">
        <f t="shared" si="24"/>
        <v>0</v>
      </c>
      <c r="R1037">
        <v>137</v>
      </c>
      <c r="S1037" t="s">
        <v>7416</v>
      </c>
      <c r="T1037" t="s">
        <v>7417</v>
      </c>
      <c r="U1037" t="s">
        <v>7430</v>
      </c>
      <c r="V1037" t="s">
        <v>7431</v>
      </c>
      <c r="W1037" t="s">
        <v>7432</v>
      </c>
      <c r="X1037" t="s">
        <v>7433</v>
      </c>
      <c r="Y1037" t="s">
        <v>7434</v>
      </c>
      <c r="Z1037" t="s">
        <v>7435</v>
      </c>
      <c r="AA1037" t="s">
        <v>7436</v>
      </c>
      <c r="AB1037" t="s">
        <v>7437</v>
      </c>
      <c r="AC1037">
        <v>1700</v>
      </c>
      <c r="AD1037">
        <v>24</v>
      </c>
      <c r="AE1037">
        <v>40800</v>
      </c>
      <c r="AG1037">
        <f t="shared" si="25"/>
        <v>0</v>
      </c>
    </row>
    <row r="1038" spans="2:33" x14ac:dyDescent="0.3">
      <c r="B1038">
        <v>138</v>
      </c>
      <c r="C1038" t="s">
        <v>7438</v>
      </c>
      <c r="D1038" t="s">
        <v>7417</v>
      </c>
      <c r="E1038" t="s">
        <v>7418</v>
      </c>
      <c r="F1038" t="s">
        <v>7419</v>
      </c>
      <c r="G1038" t="s">
        <v>7420</v>
      </c>
      <c r="H1038" t="s">
        <v>7421</v>
      </c>
      <c r="I1038" t="s">
        <v>7439</v>
      </c>
      <c r="J1038" t="s">
        <v>7440</v>
      </c>
      <c r="K1038" t="s">
        <v>7441</v>
      </c>
      <c r="L1038" t="s">
        <v>7421</v>
      </c>
      <c r="M1038">
        <v>133</v>
      </c>
      <c r="N1038">
        <v>24</v>
      </c>
      <c r="O1038">
        <v>3192</v>
      </c>
      <c r="P1038">
        <f t="shared" si="23"/>
        <v>3192</v>
      </c>
      <c r="Q1038">
        <f t="shared" si="24"/>
        <v>0</v>
      </c>
      <c r="R1038">
        <v>138</v>
      </c>
      <c r="S1038" t="s">
        <v>7438</v>
      </c>
      <c r="T1038" t="s">
        <v>7417</v>
      </c>
      <c r="U1038" t="s">
        <v>7418</v>
      </c>
      <c r="V1038" t="s">
        <v>7419</v>
      </c>
      <c r="W1038" t="s">
        <v>7420</v>
      </c>
      <c r="X1038" t="s">
        <v>7421</v>
      </c>
      <c r="Y1038" t="s">
        <v>7439</v>
      </c>
      <c r="Z1038" t="s">
        <v>7440</v>
      </c>
      <c r="AA1038" t="s">
        <v>7441</v>
      </c>
      <c r="AB1038" t="s">
        <v>7421</v>
      </c>
      <c r="AC1038">
        <v>133</v>
      </c>
      <c r="AD1038">
        <v>24</v>
      </c>
      <c r="AE1038">
        <v>3192</v>
      </c>
      <c r="AG1038">
        <f t="shared" si="25"/>
        <v>0</v>
      </c>
    </row>
    <row r="1039" spans="2:33" x14ac:dyDescent="0.3">
      <c r="B1039">
        <v>139</v>
      </c>
      <c r="C1039" t="s">
        <v>7438</v>
      </c>
      <c r="D1039" t="s">
        <v>7417</v>
      </c>
      <c r="E1039" t="s">
        <v>7439</v>
      </c>
      <c r="F1039" t="s">
        <v>7419</v>
      </c>
      <c r="G1039" t="s">
        <v>7420</v>
      </c>
      <c r="H1039" t="s">
        <v>7421</v>
      </c>
      <c r="I1039" t="s">
        <v>7442</v>
      </c>
      <c r="J1039" t="s">
        <v>7443</v>
      </c>
      <c r="K1039" t="s">
        <v>7444</v>
      </c>
      <c r="L1039" t="s">
        <v>7421</v>
      </c>
      <c r="M1039">
        <v>342</v>
      </c>
      <c r="N1039">
        <v>16</v>
      </c>
      <c r="O1039">
        <v>5472</v>
      </c>
      <c r="P1039">
        <f t="shared" si="23"/>
        <v>5472</v>
      </c>
      <c r="Q1039">
        <f t="shared" si="24"/>
        <v>0</v>
      </c>
      <c r="R1039">
        <v>139</v>
      </c>
      <c r="S1039" t="s">
        <v>7438</v>
      </c>
      <c r="T1039" t="s">
        <v>7417</v>
      </c>
      <c r="U1039" t="s">
        <v>7439</v>
      </c>
      <c r="V1039" t="s">
        <v>7419</v>
      </c>
      <c r="W1039" t="s">
        <v>7420</v>
      </c>
      <c r="X1039" t="s">
        <v>7421</v>
      </c>
      <c r="Y1039" t="s">
        <v>7442</v>
      </c>
      <c r="Z1039" t="s">
        <v>7443</v>
      </c>
      <c r="AA1039" t="s">
        <v>7444</v>
      </c>
      <c r="AB1039" t="s">
        <v>7421</v>
      </c>
      <c r="AC1039">
        <v>342</v>
      </c>
      <c r="AD1039">
        <v>16</v>
      </c>
      <c r="AE1039">
        <v>5472</v>
      </c>
      <c r="AG1039">
        <f t="shared" si="25"/>
        <v>0</v>
      </c>
    </row>
    <row r="1040" spans="2:33" x14ac:dyDescent="0.3">
      <c r="B1040">
        <v>140</v>
      </c>
      <c r="C1040" t="s">
        <v>7438</v>
      </c>
      <c r="D1040" t="s">
        <v>7417</v>
      </c>
      <c r="E1040" t="s">
        <v>7442</v>
      </c>
      <c r="F1040" t="s">
        <v>7443</v>
      </c>
      <c r="G1040" t="s">
        <v>7444</v>
      </c>
      <c r="H1040" t="s">
        <v>7421</v>
      </c>
      <c r="I1040" t="s">
        <v>7445</v>
      </c>
      <c r="J1040" t="s">
        <v>7446</v>
      </c>
      <c r="K1040" t="s">
        <v>7447</v>
      </c>
      <c r="L1040" t="s">
        <v>7448</v>
      </c>
      <c r="M1040">
        <v>2026</v>
      </c>
      <c r="N1040">
        <v>16</v>
      </c>
      <c r="O1040">
        <v>32416</v>
      </c>
      <c r="P1040">
        <f t="shared" si="23"/>
        <v>32416</v>
      </c>
      <c r="Q1040">
        <f t="shared" si="24"/>
        <v>0</v>
      </c>
      <c r="R1040">
        <v>140</v>
      </c>
      <c r="S1040" t="s">
        <v>7438</v>
      </c>
      <c r="T1040" t="s">
        <v>7417</v>
      </c>
      <c r="U1040" t="s">
        <v>7442</v>
      </c>
      <c r="V1040" t="s">
        <v>7443</v>
      </c>
      <c r="W1040" t="s">
        <v>7444</v>
      </c>
      <c r="X1040" t="s">
        <v>7421</v>
      </c>
      <c r="Y1040" t="s">
        <v>7445</v>
      </c>
      <c r="Z1040" t="s">
        <v>7446</v>
      </c>
      <c r="AA1040" t="s">
        <v>7447</v>
      </c>
      <c r="AB1040" t="s">
        <v>7448</v>
      </c>
      <c r="AC1040">
        <v>2026</v>
      </c>
      <c r="AD1040">
        <v>16</v>
      </c>
      <c r="AE1040">
        <v>32416</v>
      </c>
      <c r="AG1040">
        <f t="shared" si="25"/>
        <v>0</v>
      </c>
    </row>
    <row r="1041" spans="2:33" x14ac:dyDescent="0.3">
      <c r="B1041">
        <v>141</v>
      </c>
      <c r="C1041" t="s">
        <v>7438</v>
      </c>
      <c r="D1041" t="s">
        <v>7417</v>
      </c>
      <c r="E1041" t="s">
        <v>7445</v>
      </c>
      <c r="F1041" t="s">
        <v>7446</v>
      </c>
      <c r="G1041" t="s">
        <v>7447</v>
      </c>
      <c r="H1041" t="s">
        <v>7448</v>
      </c>
      <c r="I1041" t="s">
        <v>7449</v>
      </c>
      <c r="J1041" t="s">
        <v>7450</v>
      </c>
      <c r="K1041" t="s">
        <v>7451</v>
      </c>
      <c r="L1041" t="s">
        <v>7452</v>
      </c>
      <c r="M1041">
        <v>2001</v>
      </c>
      <c r="N1041">
        <v>16</v>
      </c>
      <c r="O1041">
        <v>32016</v>
      </c>
      <c r="P1041">
        <f t="shared" si="23"/>
        <v>32016</v>
      </c>
      <c r="Q1041">
        <f t="shared" si="24"/>
        <v>0</v>
      </c>
      <c r="R1041">
        <v>141</v>
      </c>
      <c r="S1041" t="s">
        <v>7438</v>
      </c>
      <c r="T1041" t="s">
        <v>7417</v>
      </c>
      <c r="U1041" t="s">
        <v>7445</v>
      </c>
      <c r="V1041" t="s">
        <v>7446</v>
      </c>
      <c r="W1041" t="s">
        <v>7447</v>
      </c>
      <c r="X1041" t="s">
        <v>7448</v>
      </c>
      <c r="Y1041" t="s">
        <v>7449</v>
      </c>
      <c r="Z1041" t="s">
        <v>7450</v>
      </c>
      <c r="AA1041" t="s">
        <v>7451</v>
      </c>
      <c r="AB1041" t="s">
        <v>7452</v>
      </c>
      <c r="AC1041">
        <v>2001</v>
      </c>
      <c r="AD1041">
        <v>16</v>
      </c>
      <c r="AE1041">
        <v>32016</v>
      </c>
      <c r="AG1041">
        <f t="shared" si="25"/>
        <v>0</v>
      </c>
    </row>
    <row r="1042" spans="2:33" x14ac:dyDescent="0.3">
      <c r="B1042">
        <v>142</v>
      </c>
      <c r="C1042" t="s">
        <v>7453</v>
      </c>
      <c r="D1042" t="s">
        <v>7417</v>
      </c>
      <c r="E1042" t="s">
        <v>7434</v>
      </c>
      <c r="F1042" t="s">
        <v>7435</v>
      </c>
      <c r="G1042" t="s">
        <v>7436</v>
      </c>
      <c r="H1042" t="s">
        <v>7437</v>
      </c>
      <c r="I1042" t="s">
        <v>7449</v>
      </c>
      <c r="J1042" t="s">
        <v>7454</v>
      </c>
      <c r="K1042" t="s">
        <v>7455</v>
      </c>
      <c r="L1042" t="s">
        <v>7456</v>
      </c>
      <c r="M1042">
        <v>2526</v>
      </c>
      <c r="N1042">
        <v>24</v>
      </c>
      <c r="O1042">
        <v>60624</v>
      </c>
      <c r="P1042">
        <f t="shared" si="23"/>
        <v>60624</v>
      </c>
      <c r="Q1042">
        <f t="shared" si="24"/>
        <v>0</v>
      </c>
      <c r="R1042">
        <v>142</v>
      </c>
      <c r="S1042" t="s">
        <v>7453</v>
      </c>
      <c r="T1042" t="s">
        <v>7417</v>
      </c>
      <c r="U1042" t="s">
        <v>7434</v>
      </c>
      <c r="V1042" t="s">
        <v>7435</v>
      </c>
      <c r="W1042" t="s">
        <v>7436</v>
      </c>
      <c r="X1042" t="s">
        <v>7437</v>
      </c>
      <c r="Y1042" t="s">
        <v>7449</v>
      </c>
      <c r="Z1042" t="s">
        <v>7454</v>
      </c>
      <c r="AA1042" t="s">
        <v>7455</v>
      </c>
      <c r="AB1042" t="s">
        <v>7456</v>
      </c>
      <c r="AC1042">
        <v>2526</v>
      </c>
      <c r="AD1042">
        <v>24</v>
      </c>
      <c r="AE1042">
        <v>60624</v>
      </c>
      <c r="AG1042">
        <f t="shared" si="25"/>
        <v>0</v>
      </c>
    </row>
    <row r="1043" spans="2:33" x14ac:dyDescent="0.3">
      <c r="B1043">
        <v>143</v>
      </c>
      <c r="C1043" t="s">
        <v>7457</v>
      </c>
      <c r="D1043" t="s">
        <v>7458</v>
      </c>
      <c r="E1043" t="s">
        <v>7459</v>
      </c>
      <c r="F1043" t="s">
        <v>7460</v>
      </c>
      <c r="G1043" t="s">
        <v>7461</v>
      </c>
      <c r="H1043" t="s">
        <v>7462</v>
      </c>
      <c r="I1043" t="s">
        <v>7463</v>
      </c>
      <c r="J1043" t="s">
        <v>7464</v>
      </c>
      <c r="K1043" t="s">
        <v>7465</v>
      </c>
      <c r="L1043" t="s">
        <v>7466</v>
      </c>
      <c r="M1043">
        <v>1060</v>
      </c>
      <c r="N1043">
        <v>24</v>
      </c>
      <c r="O1043">
        <v>25440</v>
      </c>
      <c r="P1043">
        <f t="shared" si="23"/>
        <v>25440</v>
      </c>
      <c r="Q1043">
        <f t="shared" si="24"/>
        <v>0</v>
      </c>
      <c r="R1043">
        <v>143</v>
      </c>
      <c r="S1043" t="s">
        <v>7457</v>
      </c>
      <c r="T1043" t="s">
        <v>7458</v>
      </c>
      <c r="U1043" t="s">
        <v>7459</v>
      </c>
      <c r="V1043" t="s">
        <v>7460</v>
      </c>
      <c r="W1043" t="s">
        <v>7461</v>
      </c>
      <c r="X1043" t="s">
        <v>7462</v>
      </c>
      <c r="Y1043" t="s">
        <v>7463</v>
      </c>
      <c r="Z1043" t="s">
        <v>7464</v>
      </c>
      <c r="AA1043" t="s">
        <v>7465</v>
      </c>
      <c r="AB1043" t="s">
        <v>7466</v>
      </c>
      <c r="AC1043">
        <v>1060</v>
      </c>
      <c r="AD1043">
        <v>24</v>
      </c>
      <c r="AE1043">
        <v>25440</v>
      </c>
      <c r="AG1043">
        <f t="shared" si="25"/>
        <v>0</v>
      </c>
    </row>
    <row r="1044" spans="2:33" x14ac:dyDescent="0.3">
      <c r="B1044">
        <v>144</v>
      </c>
      <c r="C1044" t="s">
        <v>7457</v>
      </c>
      <c r="D1044" t="s">
        <v>7458</v>
      </c>
      <c r="E1044" t="s">
        <v>7467</v>
      </c>
      <c r="F1044" t="s">
        <v>7468</v>
      </c>
      <c r="G1044" t="s">
        <v>7469</v>
      </c>
      <c r="H1044" t="s">
        <v>7470</v>
      </c>
      <c r="I1044" t="s">
        <v>7463</v>
      </c>
      <c r="J1044" t="s">
        <v>7464</v>
      </c>
      <c r="K1044" t="s">
        <v>7465</v>
      </c>
      <c r="L1044" t="s">
        <v>7466</v>
      </c>
      <c r="M1044">
        <v>1000</v>
      </c>
      <c r="N1044">
        <v>24</v>
      </c>
      <c r="O1044">
        <v>24000</v>
      </c>
      <c r="P1044">
        <f t="shared" si="23"/>
        <v>24000</v>
      </c>
      <c r="Q1044">
        <f t="shared" si="24"/>
        <v>0</v>
      </c>
      <c r="R1044">
        <v>144</v>
      </c>
      <c r="S1044" t="s">
        <v>7457</v>
      </c>
      <c r="T1044" t="s">
        <v>7458</v>
      </c>
      <c r="U1044" t="s">
        <v>7467</v>
      </c>
      <c r="V1044" t="s">
        <v>7468</v>
      </c>
      <c r="W1044" t="s">
        <v>7469</v>
      </c>
      <c r="X1044" t="s">
        <v>7470</v>
      </c>
      <c r="Y1044" t="s">
        <v>7463</v>
      </c>
      <c r="Z1044" t="s">
        <v>7464</v>
      </c>
      <c r="AA1044" t="s">
        <v>7465</v>
      </c>
      <c r="AB1044" t="s">
        <v>7466</v>
      </c>
      <c r="AC1044">
        <v>1000</v>
      </c>
      <c r="AD1044">
        <v>24</v>
      </c>
      <c r="AE1044">
        <v>24000</v>
      </c>
      <c r="AG1044">
        <f t="shared" si="25"/>
        <v>0</v>
      </c>
    </row>
    <row r="1045" spans="2:33" x14ac:dyDescent="0.3">
      <c r="B1045">
        <v>145</v>
      </c>
      <c r="C1045" t="s">
        <v>7471</v>
      </c>
      <c r="D1045" t="s">
        <v>7458</v>
      </c>
      <c r="E1045" t="s">
        <v>7467</v>
      </c>
      <c r="F1045" t="s">
        <v>7468</v>
      </c>
      <c r="G1045" t="s">
        <v>7469</v>
      </c>
      <c r="H1045" t="s">
        <v>7470</v>
      </c>
      <c r="I1045" t="s">
        <v>7472</v>
      </c>
      <c r="J1045" t="s">
        <v>7473</v>
      </c>
      <c r="K1045" t="s">
        <v>7474</v>
      </c>
      <c r="L1045" t="s">
        <v>7466</v>
      </c>
      <c r="M1045">
        <v>290</v>
      </c>
      <c r="N1045">
        <v>24</v>
      </c>
      <c r="O1045">
        <v>6960</v>
      </c>
      <c r="P1045">
        <f t="shared" si="23"/>
        <v>6960</v>
      </c>
      <c r="Q1045">
        <f t="shared" si="24"/>
        <v>0</v>
      </c>
      <c r="R1045">
        <v>145</v>
      </c>
      <c r="S1045" t="s">
        <v>7471</v>
      </c>
      <c r="T1045" t="s">
        <v>7458</v>
      </c>
      <c r="U1045" t="s">
        <v>7467</v>
      </c>
      <c r="V1045" t="s">
        <v>7468</v>
      </c>
      <c r="W1045" t="s">
        <v>7469</v>
      </c>
      <c r="X1045" t="s">
        <v>7470</v>
      </c>
      <c r="Y1045" t="s">
        <v>7472</v>
      </c>
      <c r="Z1045" t="s">
        <v>7473</v>
      </c>
      <c r="AA1045" t="s">
        <v>7474</v>
      </c>
      <c r="AB1045" t="s">
        <v>7466</v>
      </c>
      <c r="AC1045">
        <v>290</v>
      </c>
      <c r="AD1045">
        <v>24</v>
      </c>
      <c r="AE1045">
        <v>6960</v>
      </c>
      <c r="AG1045">
        <f t="shared" si="25"/>
        <v>0</v>
      </c>
    </row>
    <row r="1046" spans="2:33" x14ac:dyDescent="0.3">
      <c r="B1046">
        <v>146</v>
      </c>
      <c r="C1046" t="s">
        <v>7475</v>
      </c>
      <c r="D1046" t="s">
        <v>7476</v>
      </c>
      <c r="E1046" t="s">
        <v>7477</v>
      </c>
      <c r="F1046" t="s">
        <v>7478</v>
      </c>
      <c r="G1046" t="s">
        <v>7479</v>
      </c>
      <c r="H1046" t="s">
        <v>7480</v>
      </c>
      <c r="I1046" t="s">
        <v>7481</v>
      </c>
      <c r="J1046" t="s">
        <v>7482</v>
      </c>
      <c r="K1046" t="s">
        <v>7483</v>
      </c>
      <c r="L1046" t="s">
        <v>7484</v>
      </c>
      <c r="M1046">
        <v>1078</v>
      </c>
      <c r="N1046">
        <v>24</v>
      </c>
      <c r="O1046">
        <v>25872</v>
      </c>
      <c r="P1046">
        <f t="shared" si="23"/>
        <v>25872</v>
      </c>
      <c r="Q1046">
        <f t="shared" si="24"/>
        <v>0</v>
      </c>
      <c r="R1046">
        <v>146</v>
      </c>
      <c r="S1046" t="s">
        <v>7475</v>
      </c>
      <c r="T1046" t="s">
        <v>7476</v>
      </c>
      <c r="U1046" t="s">
        <v>7477</v>
      </c>
      <c r="V1046" t="s">
        <v>7478</v>
      </c>
      <c r="W1046" t="s">
        <v>7479</v>
      </c>
      <c r="X1046" t="s">
        <v>7480</v>
      </c>
      <c r="Y1046" t="s">
        <v>7481</v>
      </c>
      <c r="Z1046" t="s">
        <v>7482</v>
      </c>
      <c r="AA1046" t="s">
        <v>7483</v>
      </c>
      <c r="AB1046" t="s">
        <v>7484</v>
      </c>
      <c r="AC1046">
        <v>1078</v>
      </c>
      <c r="AD1046">
        <v>24</v>
      </c>
      <c r="AE1046">
        <v>25872</v>
      </c>
      <c r="AG1046">
        <f t="shared" si="25"/>
        <v>0</v>
      </c>
    </row>
    <row r="1047" spans="2:33" x14ac:dyDescent="0.3">
      <c r="B1047">
        <v>147</v>
      </c>
      <c r="C1047" t="s">
        <v>7475</v>
      </c>
      <c r="D1047" t="s">
        <v>7476</v>
      </c>
      <c r="E1047" t="s">
        <v>7481</v>
      </c>
      <c r="F1047" t="s">
        <v>7482</v>
      </c>
      <c r="G1047" t="s">
        <v>7483</v>
      </c>
      <c r="H1047" t="s">
        <v>7484</v>
      </c>
      <c r="I1047" t="s">
        <v>7485</v>
      </c>
      <c r="J1047" t="s">
        <v>7486</v>
      </c>
      <c r="K1047" t="s">
        <v>7487</v>
      </c>
      <c r="L1047" t="s">
        <v>7484</v>
      </c>
      <c r="M1047">
        <v>195</v>
      </c>
      <c r="N1047">
        <v>24</v>
      </c>
      <c r="O1047">
        <v>4680</v>
      </c>
      <c r="P1047">
        <f t="shared" si="23"/>
        <v>4680</v>
      </c>
      <c r="Q1047">
        <f t="shared" si="24"/>
        <v>0</v>
      </c>
      <c r="R1047">
        <v>147</v>
      </c>
      <c r="S1047" t="s">
        <v>7475</v>
      </c>
      <c r="T1047" t="s">
        <v>7476</v>
      </c>
      <c r="U1047" t="s">
        <v>7481</v>
      </c>
      <c r="V1047" t="s">
        <v>7482</v>
      </c>
      <c r="W1047" t="s">
        <v>7483</v>
      </c>
      <c r="X1047" t="s">
        <v>7484</v>
      </c>
      <c r="Y1047" t="s">
        <v>7485</v>
      </c>
      <c r="Z1047" t="s">
        <v>7486</v>
      </c>
      <c r="AA1047" t="s">
        <v>7487</v>
      </c>
      <c r="AB1047" t="s">
        <v>7484</v>
      </c>
      <c r="AC1047">
        <v>195</v>
      </c>
      <c r="AD1047">
        <v>24</v>
      </c>
      <c r="AE1047">
        <v>4680</v>
      </c>
      <c r="AG1047">
        <f t="shared" si="25"/>
        <v>0</v>
      </c>
    </row>
    <row r="1048" spans="2:33" x14ac:dyDescent="0.3">
      <c r="B1048">
        <v>148</v>
      </c>
      <c r="C1048" t="s">
        <v>7475</v>
      </c>
      <c r="D1048" t="s">
        <v>7476</v>
      </c>
      <c r="E1048" t="s">
        <v>7485</v>
      </c>
      <c r="F1048" t="s">
        <v>7486</v>
      </c>
      <c r="G1048" t="s">
        <v>7487</v>
      </c>
      <c r="H1048" t="s">
        <v>7484</v>
      </c>
      <c r="I1048" t="s">
        <v>7488</v>
      </c>
      <c r="J1048" t="s">
        <v>7489</v>
      </c>
      <c r="K1048" t="s">
        <v>7490</v>
      </c>
      <c r="L1048" t="s">
        <v>7491</v>
      </c>
      <c r="M1048">
        <v>843</v>
      </c>
      <c r="N1048">
        <v>24</v>
      </c>
      <c r="O1048">
        <v>20232</v>
      </c>
      <c r="P1048">
        <f t="shared" si="23"/>
        <v>20232</v>
      </c>
      <c r="Q1048">
        <f t="shared" si="24"/>
        <v>0</v>
      </c>
      <c r="R1048">
        <v>148</v>
      </c>
      <c r="S1048" t="s">
        <v>7475</v>
      </c>
      <c r="T1048" t="s">
        <v>7476</v>
      </c>
      <c r="U1048" t="s">
        <v>7485</v>
      </c>
      <c r="V1048" t="s">
        <v>7486</v>
      </c>
      <c r="W1048" t="s">
        <v>7487</v>
      </c>
      <c r="X1048" t="s">
        <v>7484</v>
      </c>
      <c r="Y1048" t="s">
        <v>7488</v>
      </c>
      <c r="Z1048" t="s">
        <v>7489</v>
      </c>
      <c r="AA1048" t="s">
        <v>7490</v>
      </c>
      <c r="AB1048" t="s">
        <v>7491</v>
      </c>
      <c r="AC1048">
        <v>843</v>
      </c>
      <c r="AD1048">
        <v>24</v>
      </c>
      <c r="AE1048">
        <v>20232</v>
      </c>
      <c r="AG1048">
        <f t="shared" si="25"/>
        <v>0</v>
      </c>
    </row>
    <row r="1049" spans="2:33" x14ac:dyDescent="0.3">
      <c r="B1049">
        <v>149</v>
      </c>
      <c r="C1049" t="s">
        <v>7475</v>
      </c>
      <c r="D1049" t="s">
        <v>7476</v>
      </c>
      <c r="E1049" t="s">
        <v>7488</v>
      </c>
      <c r="F1049" t="s">
        <v>7489</v>
      </c>
      <c r="G1049" t="s">
        <v>7490</v>
      </c>
      <c r="H1049" t="s">
        <v>7491</v>
      </c>
      <c r="I1049" t="s">
        <v>7492</v>
      </c>
      <c r="J1049" t="s">
        <v>7493</v>
      </c>
      <c r="K1049" t="s">
        <v>7494</v>
      </c>
      <c r="L1049" t="s">
        <v>7495</v>
      </c>
      <c r="M1049">
        <v>823</v>
      </c>
      <c r="N1049">
        <v>24</v>
      </c>
      <c r="O1049">
        <v>19752</v>
      </c>
      <c r="P1049">
        <f t="shared" si="23"/>
        <v>19752</v>
      </c>
      <c r="Q1049">
        <f t="shared" si="24"/>
        <v>0</v>
      </c>
      <c r="R1049">
        <v>149</v>
      </c>
      <c r="S1049" t="s">
        <v>7475</v>
      </c>
      <c r="T1049" t="s">
        <v>7476</v>
      </c>
      <c r="U1049" t="s">
        <v>7488</v>
      </c>
      <c r="V1049" t="s">
        <v>7489</v>
      </c>
      <c r="W1049" t="s">
        <v>7490</v>
      </c>
      <c r="X1049" t="s">
        <v>7491</v>
      </c>
      <c r="Y1049" t="s">
        <v>7492</v>
      </c>
      <c r="Z1049" t="s">
        <v>7493</v>
      </c>
      <c r="AA1049" t="s">
        <v>7494</v>
      </c>
      <c r="AB1049" t="s">
        <v>7495</v>
      </c>
      <c r="AC1049">
        <v>823</v>
      </c>
      <c r="AD1049">
        <v>24</v>
      </c>
      <c r="AE1049">
        <v>19752</v>
      </c>
      <c r="AG1049">
        <f t="shared" si="25"/>
        <v>0</v>
      </c>
    </row>
    <row r="1050" spans="2:33" x14ac:dyDescent="0.3">
      <c r="B1050">
        <v>150</v>
      </c>
      <c r="C1050" t="s">
        <v>7496</v>
      </c>
      <c r="D1050" t="s">
        <v>7497</v>
      </c>
      <c r="E1050" t="s">
        <v>7498</v>
      </c>
      <c r="F1050" t="s">
        <v>7478</v>
      </c>
      <c r="G1050" t="s">
        <v>7479</v>
      </c>
      <c r="H1050" t="s">
        <v>7499</v>
      </c>
      <c r="I1050" t="s">
        <v>7500</v>
      </c>
      <c r="J1050" t="s">
        <v>7501</v>
      </c>
      <c r="K1050" t="s">
        <v>7502</v>
      </c>
      <c r="L1050" t="s">
        <v>7503</v>
      </c>
      <c r="M1050">
        <v>1353</v>
      </c>
      <c r="N1050">
        <v>24</v>
      </c>
      <c r="O1050">
        <v>32472</v>
      </c>
      <c r="P1050">
        <f t="shared" si="23"/>
        <v>32472</v>
      </c>
      <c r="Q1050">
        <f t="shared" si="24"/>
        <v>0</v>
      </c>
      <c r="R1050">
        <v>150</v>
      </c>
      <c r="S1050" t="s">
        <v>7496</v>
      </c>
      <c r="T1050" t="s">
        <v>7497</v>
      </c>
      <c r="U1050" t="s">
        <v>7498</v>
      </c>
      <c r="V1050" t="s">
        <v>7478</v>
      </c>
      <c r="W1050" t="s">
        <v>7479</v>
      </c>
      <c r="X1050" t="s">
        <v>7499</v>
      </c>
      <c r="Y1050" t="s">
        <v>7500</v>
      </c>
      <c r="Z1050" t="s">
        <v>7501</v>
      </c>
      <c r="AA1050" t="s">
        <v>7502</v>
      </c>
      <c r="AB1050" t="s">
        <v>7503</v>
      </c>
      <c r="AC1050">
        <v>1353</v>
      </c>
      <c r="AD1050">
        <v>24</v>
      </c>
      <c r="AE1050">
        <v>32472</v>
      </c>
      <c r="AG1050">
        <f t="shared" si="25"/>
        <v>0</v>
      </c>
    </row>
    <row r="1051" spans="2:33" x14ac:dyDescent="0.3">
      <c r="B1051">
        <v>151</v>
      </c>
      <c r="C1051" t="s">
        <v>7496</v>
      </c>
      <c r="D1051" t="s">
        <v>7497</v>
      </c>
      <c r="E1051" t="s">
        <v>7500</v>
      </c>
      <c r="F1051" t="s">
        <v>7501</v>
      </c>
      <c r="G1051" t="s">
        <v>7502</v>
      </c>
      <c r="H1051" t="s">
        <v>7503</v>
      </c>
      <c r="I1051" t="s">
        <v>7504</v>
      </c>
      <c r="J1051" t="s">
        <v>7505</v>
      </c>
      <c r="K1051" t="s">
        <v>7506</v>
      </c>
      <c r="L1051" t="s">
        <v>7507</v>
      </c>
      <c r="M1051">
        <v>1340</v>
      </c>
      <c r="N1051">
        <v>24</v>
      </c>
      <c r="O1051">
        <v>32160</v>
      </c>
      <c r="P1051">
        <f t="shared" si="23"/>
        <v>32160</v>
      </c>
      <c r="Q1051">
        <f t="shared" si="24"/>
        <v>0</v>
      </c>
      <c r="R1051">
        <v>151</v>
      </c>
      <c r="S1051" t="s">
        <v>7496</v>
      </c>
      <c r="T1051" t="s">
        <v>7497</v>
      </c>
      <c r="U1051" t="s">
        <v>7500</v>
      </c>
      <c r="V1051" t="s">
        <v>7501</v>
      </c>
      <c r="W1051" t="s">
        <v>7502</v>
      </c>
      <c r="X1051" t="s">
        <v>7503</v>
      </c>
      <c r="Y1051" t="s">
        <v>7504</v>
      </c>
      <c r="Z1051" t="s">
        <v>7505</v>
      </c>
      <c r="AA1051" t="s">
        <v>7506</v>
      </c>
      <c r="AB1051" t="s">
        <v>7507</v>
      </c>
      <c r="AC1051">
        <v>1340</v>
      </c>
      <c r="AD1051">
        <v>24</v>
      </c>
      <c r="AE1051">
        <v>32160</v>
      </c>
      <c r="AG1051">
        <f t="shared" si="25"/>
        <v>0</v>
      </c>
    </row>
    <row r="1052" spans="2:33" x14ac:dyDescent="0.3">
      <c r="B1052">
        <v>152</v>
      </c>
      <c r="C1052" t="s">
        <v>7508</v>
      </c>
      <c r="D1052" t="s">
        <v>7509</v>
      </c>
      <c r="E1052" t="s">
        <v>7510</v>
      </c>
      <c r="F1052" t="s">
        <v>7511</v>
      </c>
      <c r="G1052" t="s">
        <v>7512</v>
      </c>
      <c r="H1052" t="s">
        <v>7513</v>
      </c>
      <c r="I1052" t="s">
        <v>7514</v>
      </c>
      <c r="J1052" t="s">
        <v>7511</v>
      </c>
      <c r="K1052" t="s">
        <v>7512</v>
      </c>
      <c r="L1052" t="s">
        <v>7513</v>
      </c>
      <c r="M1052">
        <v>25</v>
      </c>
      <c r="N1052">
        <v>12</v>
      </c>
      <c r="O1052">
        <v>300</v>
      </c>
      <c r="P1052">
        <f t="shared" si="23"/>
        <v>300</v>
      </c>
      <c r="Q1052">
        <f t="shared" si="24"/>
        <v>0</v>
      </c>
      <c r="R1052">
        <v>152</v>
      </c>
      <c r="S1052" t="s">
        <v>7508</v>
      </c>
      <c r="T1052" t="s">
        <v>7509</v>
      </c>
      <c r="U1052" t="s">
        <v>7510</v>
      </c>
      <c r="V1052" t="s">
        <v>7511</v>
      </c>
      <c r="W1052" t="s">
        <v>7512</v>
      </c>
      <c r="X1052" t="s">
        <v>7513</v>
      </c>
      <c r="Y1052" t="s">
        <v>7514</v>
      </c>
      <c r="Z1052" t="s">
        <v>7511</v>
      </c>
      <c r="AA1052" t="s">
        <v>7512</v>
      </c>
      <c r="AB1052" t="s">
        <v>7513</v>
      </c>
      <c r="AC1052">
        <v>25</v>
      </c>
      <c r="AD1052">
        <v>12</v>
      </c>
      <c r="AE1052">
        <v>300</v>
      </c>
      <c r="AG1052">
        <f t="shared" si="25"/>
        <v>0</v>
      </c>
    </row>
    <row r="1053" spans="2:33" x14ac:dyDescent="0.3">
      <c r="B1053">
        <v>153</v>
      </c>
      <c r="C1053" t="s">
        <v>7515</v>
      </c>
      <c r="D1053" t="s">
        <v>7509</v>
      </c>
      <c r="E1053" t="s">
        <v>7516</v>
      </c>
      <c r="F1053" t="s">
        <v>7517</v>
      </c>
      <c r="G1053" t="s">
        <v>7518</v>
      </c>
      <c r="H1053" t="s">
        <v>7519</v>
      </c>
      <c r="I1053" t="s">
        <v>7520</v>
      </c>
      <c r="J1053" t="s">
        <v>7517</v>
      </c>
      <c r="K1053" t="s">
        <v>7518</v>
      </c>
      <c r="L1053" t="s">
        <v>7519</v>
      </c>
      <c r="M1053">
        <v>25</v>
      </c>
      <c r="N1053">
        <v>12</v>
      </c>
      <c r="O1053">
        <v>300</v>
      </c>
      <c r="P1053">
        <f t="shared" si="23"/>
        <v>300</v>
      </c>
      <c r="Q1053">
        <f t="shared" si="24"/>
        <v>0</v>
      </c>
      <c r="R1053">
        <v>153</v>
      </c>
      <c r="S1053" t="s">
        <v>7515</v>
      </c>
      <c r="T1053" t="s">
        <v>7509</v>
      </c>
      <c r="U1053" t="s">
        <v>7516</v>
      </c>
      <c r="V1053" t="s">
        <v>7517</v>
      </c>
      <c r="W1053" t="s">
        <v>7518</v>
      </c>
      <c r="X1053" t="s">
        <v>7519</v>
      </c>
      <c r="Y1053" t="s">
        <v>7520</v>
      </c>
      <c r="Z1053" t="s">
        <v>7517</v>
      </c>
      <c r="AA1053" t="s">
        <v>7518</v>
      </c>
      <c r="AB1053" t="s">
        <v>7519</v>
      </c>
      <c r="AC1053">
        <v>25</v>
      </c>
      <c r="AD1053">
        <v>12</v>
      </c>
      <c r="AE1053">
        <v>300</v>
      </c>
      <c r="AG1053">
        <f t="shared" si="25"/>
        <v>0</v>
      </c>
    </row>
    <row r="1054" spans="2:33" x14ac:dyDescent="0.3">
      <c r="B1054">
        <v>154</v>
      </c>
      <c r="C1054" t="s">
        <v>7521</v>
      </c>
      <c r="D1054" t="s">
        <v>7509</v>
      </c>
      <c r="E1054" t="s">
        <v>7522</v>
      </c>
      <c r="F1054" t="s">
        <v>7523</v>
      </c>
      <c r="G1054" t="s">
        <v>7524</v>
      </c>
      <c r="H1054" t="s">
        <v>7525</v>
      </c>
      <c r="I1054" t="s">
        <v>7526</v>
      </c>
      <c r="J1054" t="s">
        <v>7523</v>
      </c>
      <c r="K1054" t="s">
        <v>7524</v>
      </c>
      <c r="L1054" t="s">
        <v>7525</v>
      </c>
      <c r="M1054">
        <v>25</v>
      </c>
      <c r="N1054">
        <v>12</v>
      </c>
      <c r="O1054">
        <v>300</v>
      </c>
      <c r="P1054">
        <f t="shared" si="23"/>
        <v>300</v>
      </c>
      <c r="Q1054">
        <f t="shared" si="24"/>
        <v>0</v>
      </c>
      <c r="R1054">
        <v>154</v>
      </c>
      <c r="S1054" t="s">
        <v>7521</v>
      </c>
      <c r="T1054" t="s">
        <v>7509</v>
      </c>
      <c r="U1054" t="s">
        <v>7522</v>
      </c>
      <c r="V1054" t="s">
        <v>7523</v>
      </c>
      <c r="W1054" t="s">
        <v>7524</v>
      </c>
      <c r="X1054" t="s">
        <v>7525</v>
      </c>
      <c r="Y1054" t="s">
        <v>7526</v>
      </c>
      <c r="Z1054" t="s">
        <v>7523</v>
      </c>
      <c r="AA1054" t="s">
        <v>7524</v>
      </c>
      <c r="AB1054" t="s">
        <v>7525</v>
      </c>
      <c r="AC1054">
        <v>25</v>
      </c>
      <c r="AD1054">
        <v>12</v>
      </c>
      <c r="AE1054">
        <v>300</v>
      </c>
      <c r="AG1054">
        <f t="shared" si="25"/>
        <v>0</v>
      </c>
    </row>
    <row r="1055" spans="2:33" x14ac:dyDescent="0.3">
      <c r="B1055">
        <v>155</v>
      </c>
      <c r="C1055" t="s">
        <v>7527</v>
      </c>
      <c r="D1055" t="s">
        <v>7023</v>
      </c>
      <c r="E1055" t="s">
        <v>7528</v>
      </c>
      <c r="F1055" t="s">
        <v>7529</v>
      </c>
      <c r="G1055" t="s">
        <v>7530</v>
      </c>
      <c r="H1055" t="s">
        <v>7531</v>
      </c>
      <c r="I1055" t="s">
        <v>7532</v>
      </c>
      <c r="J1055" t="s">
        <v>7529</v>
      </c>
      <c r="K1055" t="s">
        <v>7530</v>
      </c>
      <c r="L1055" t="s">
        <v>7531</v>
      </c>
      <c r="M1055">
        <v>170</v>
      </c>
      <c r="N1055">
        <v>24</v>
      </c>
      <c r="O1055">
        <v>4080</v>
      </c>
      <c r="P1055">
        <f t="shared" si="23"/>
        <v>4080</v>
      </c>
      <c r="Q1055">
        <f t="shared" si="24"/>
        <v>0</v>
      </c>
      <c r="R1055">
        <v>155</v>
      </c>
      <c r="S1055" t="s">
        <v>7527</v>
      </c>
      <c r="T1055" t="s">
        <v>7023</v>
      </c>
      <c r="U1055" t="s">
        <v>7528</v>
      </c>
      <c r="V1055" t="s">
        <v>7529</v>
      </c>
      <c r="W1055" t="s">
        <v>7530</v>
      </c>
      <c r="X1055" t="s">
        <v>7531</v>
      </c>
      <c r="Y1055" t="s">
        <v>7532</v>
      </c>
      <c r="Z1055" t="s">
        <v>7529</v>
      </c>
      <c r="AA1055" t="s">
        <v>7530</v>
      </c>
      <c r="AB1055" t="s">
        <v>7531</v>
      </c>
      <c r="AC1055">
        <v>170</v>
      </c>
      <c r="AD1055">
        <v>24</v>
      </c>
      <c r="AE1055">
        <v>4080</v>
      </c>
      <c r="AG1055">
        <f t="shared" si="25"/>
        <v>0</v>
      </c>
    </row>
    <row r="1056" spans="2:33" x14ac:dyDescent="0.3">
      <c r="B1056">
        <v>156</v>
      </c>
      <c r="C1056" t="s">
        <v>7533</v>
      </c>
      <c r="D1056" t="s">
        <v>6887</v>
      </c>
      <c r="E1056" t="s">
        <v>6888</v>
      </c>
      <c r="F1056" t="s">
        <v>7534</v>
      </c>
      <c r="G1056" t="s">
        <v>7535</v>
      </c>
      <c r="H1056" t="s">
        <v>7536</v>
      </c>
      <c r="I1056" t="s">
        <v>7537</v>
      </c>
      <c r="J1056" t="s">
        <v>7534</v>
      </c>
      <c r="K1056" t="s">
        <v>7535</v>
      </c>
      <c r="L1056" t="s">
        <v>7536</v>
      </c>
      <c r="M1056">
        <v>51</v>
      </c>
      <c r="N1056">
        <v>24</v>
      </c>
      <c r="O1056">
        <v>1224</v>
      </c>
      <c r="P1056">
        <f t="shared" si="23"/>
        <v>1224</v>
      </c>
      <c r="Q1056">
        <f t="shared" si="24"/>
        <v>0</v>
      </c>
      <c r="R1056">
        <v>156</v>
      </c>
      <c r="S1056" t="s">
        <v>7533</v>
      </c>
      <c r="T1056" t="s">
        <v>6887</v>
      </c>
      <c r="U1056" t="s">
        <v>6888</v>
      </c>
      <c r="V1056" t="s">
        <v>7534</v>
      </c>
      <c r="W1056" t="s">
        <v>7535</v>
      </c>
      <c r="X1056" t="s">
        <v>7536</v>
      </c>
      <c r="Y1056" t="s">
        <v>7537</v>
      </c>
      <c r="Z1056" t="s">
        <v>7534</v>
      </c>
      <c r="AA1056" t="s">
        <v>7535</v>
      </c>
      <c r="AB1056" t="s">
        <v>7536</v>
      </c>
      <c r="AC1056">
        <v>51</v>
      </c>
      <c r="AD1056">
        <v>24</v>
      </c>
      <c r="AE1056">
        <v>1224</v>
      </c>
      <c r="AG1056">
        <f t="shared" si="25"/>
        <v>0</v>
      </c>
    </row>
    <row r="1057" spans="2:33" x14ac:dyDescent="0.3">
      <c r="B1057">
        <v>157</v>
      </c>
      <c r="C1057" t="s">
        <v>7538</v>
      </c>
      <c r="D1057" t="s">
        <v>7539</v>
      </c>
      <c r="E1057" t="s">
        <v>7540</v>
      </c>
      <c r="F1057" t="s">
        <v>7541</v>
      </c>
      <c r="G1057" t="s">
        <v>7542</v>
      </c>
      <c r="H1057" t="s">
        <v>7543</v>
      </c>
      <c r="I1057" t="s">
        <v>7544</v>
      </c>
      <c r="J1057" t="s">
        <v>7541</v>
      </c>
      <c r="K1057" t="s">
        <v>7542</v>
      </c>
      <c r="L1057" t="s">
        <v>7543</v>
      </c>
      <c r="M1057">
        <v>46</v>
      </c>
      <c r="N1057">
        <v>24</v>
      </c>
      <c r="O1057">
        <v>1104</v>
      </c>
      <c r="P1057">
        <f t="shared" si="23"/>
        <v>1104</v>
      </c>
      <c r="Q1057">
        <f t="shared" si="24"/>
        <v>0</v>
      </c>
      <c r="R1057">
        <v>157</v>
      </c>
      <c r="S1057" t="s">
        <v>7538</v>
      </c>
      <c r="T1057" t="s">
        <v>7539</v>
      </c>
      <c r="U1057" t="s">
        <v>7540</v>
      </c>
      <c r="V1057" t="s">
        <v>7541</v>
      </c>
      <c r="W1057" t="s">
        <v>7542</v>
      </c>
      <c r="X1057" t="s">
        <v>7543</v>
      </c>
      <c r="Y1057" t="s">
        <v>7544</v>
      </c>
      <c r="Z1057" t="s">
        <v>7541</v>
      </c>
      <c r="AA1057" t="s">
        <v>7542</v>
      </c>
      <c r="AB1057" t="s">
        <v>7543</v>
      </c>
      <c r="AC1057">
        <v>46</v>
      </c>
      <c r="AD1057">
        <v>24</v>
      </c>
      <c r="AE1057">
        <v>1104</v>
      </c>
      <c r="AG1057">
        <f t="shared" si="25"/>
        <v>0</v>
      </c>
    </row>
    <row r="1058" spans="2:33" x14ac:dyDescent="0.3">
      <c r="B1058">
        <v>158</v>
      </c>
      <c r="C1058" t="s">
        <v>7545</v>
      </c>
      <c r="D1058" t="s">
        <v>6887</v>
      </c>
      <c r="E1058" t="s">
        <v>7546</v>
      </c>
      <c r="F1058" t="s">
        <v>7547</v>
      </c>
      <c r="G1058" t="s">
        <v>7548</v>
      </c>
      <c r="H1058" t="s">
        <v>7549</v>
      </c>
      <c r="I1058" t="s">
        <v>7550</v>
      </c>
      <c r="J1058" t="s">
        <v>7547</v>
      </c>
      <c r="K1058" t="s">
        <v>7548</v>
      </c>
      <c r="L1058" t="s">
        <v>7549</v>
      </c>
      <c r="M1058">
        <v>86</v>
      </c>
      <c r="N1058">
        <v>24</v>
      </c>
      <c r="O1058">
        <v>2064</v>
      </c>
      <c r="P1058">
        <f t="shared" si="23"/>
        <v>2064</v>
      </c>
      <c r="Q1058">
        <f t="shared" si="24"/>
        <v>0</v>
      </c>
      <c r="R1058">
        <v>158</v>
      </c>
      <c r="S1058" t="s">
        <v>7545</v>
      </c>
      <c r="T1058" t="s">
        <v>6887</v>
      </c>
      <c r="U1058" t="s">
        <v>7546</v>
      </c>
      <c r="V1058" t="s">
        <v>7547</v>
      </c>
      <c r="W1058" t="s">
        <v>7548</v>
      </c>
      <c r="X1058" t="s">
        <v>7549</v>
      </c>
      <c r="Y1058" t="s">
        <v>7550</v>
      </c>
      <c r="Z1058" t="s">
        <v>7547</v>
      </c>
      <c r="AA1058" t="s">
        <v>7548</v>
      </c>
      <c r="AB1058" t="s">
        <v>7549</v>
      </c>
      <c r="AC1058">
        <v>86</v>
      </c>
      <c r="AD1058">
        <v>24</v>
      </c>
      <c r="AE1058">
        <v>2064</v>
      </c>
      <c r="AG1058">
        <f t="shared" si="25"/>
        <v>0</v>
      </c>
    </row>
    <row r="1059" spans="2:33" x14ac:dyDescent="0.3">
      <c r="B1059">
        <v>159</v>
      </c>
      <c r="C1059" t="s">
        <v>7551</v>
      </c>
      <c r="D1059" t="s">
        <v>6887</v>
      </c>
      <c r="E1059" t="s">
        <v>7546</v>
      </c>
      <c r="F1059" t="s">
        <v>7547</v>
      </c>
      <c r="G1059" t="s">
        <v>7548</v>
      </c>
      <c r="H1059" t="s">
        <v>7549</v>
      </c>
      <c r="I1059" t="s">
        <v>7552</v>
      </c>
      <c r="J1059" t="s">
        <v>7547</v>
      </c>
      <c r="K1059" t="s">
        <v>7548</v>
      </c>
      <c r="L1059" t="s">
        <v>7549</v>
      </c>
      <c r="M1059">
        <v>103</v>
      </c>
      <c r="N1059">
        <v>24</v>
      </c>
      <c r="O1059">
        <v>2472</v>
      </c>
      <c r="P1059">
        <f t="shared" si="23"/>
        <v>2472</v>
      </c>
      <c r="Q1059">
        <f t="shared" si="24"/>
        <v>0</v>
      </c>
      <c r="R1059">
        <v>159</v>
      </c>
      <c r="S1059" t="s">
        <v>7551</v>
      </c>
      <c r="T1059" t="s">
        <v>6887</v>
      </c>
      <c r="U1059" t="s">
        <v>7546</v>
      </c>
      <c r="V1059" t="s">
        <v>7547</v>
      </c>
      <c r="W1059" t="s">
        <v>7548</v>
      </c>
      <c r="X1059" t="s">
        <v>7549</v>
      </c>
      <c r="Y1059" t="s">
        <v>7552</v>
      </c>
      <c r="Z1059" t="s">
        <v>7547</v>
      </c>
      <c r="AA1059" t="s">
        <v>7548</v>
      </c>
      <c r="AB1059" t="s">
        <v>7549</v>
      </c>
      <c r="AC1059">
        <v>103</v>
      </c>
      <c r="AD1059">
        <v>24</v>
      </c>
      <c r="AE1059">
        <v>2472</v>
      </c>
      <c r="AG1059">
        <f t="shared" si="25"/>
        <v>0</v>
      </c>
    </row>
    <row r="1060" spans="2:33" x14ac:dyDescent="0.3">
      <c r="B1060">
        <v>160</v>
      </c>
      <c r="C1060" t="s">
        <v>7553</v>
      </c>
      <c r="D1060" t="s">
        <v>6887</v>
      </c>
      <c r="E1060" t="s">
        <v>7546</v>
      </c>
      <c r="F1060" t="s">
        <v>7547</v>
      </c>
      <c r="G1060" t="s">
        <v>7548</v>
      </c>
      <c r="H1060" t="s">
        <v>7549</v>
      </c>
      <c r="I1060" t="s">
        <v>6929</v>
      </c>
      <c r="J1060" t="s">
        <v>6919</v>
      </c>
      <c r="K1060" t="s">
        <v>6920</v>
      </c>
      <c r="L1060" t="s">
        <v>6921</v>
      </c>
      <c r="M1060">
        <v>1735</v>
      </c>
      <c r="N1060">
        <v>24</v>
      </c>
      <c r="O1060">
        <v>41640</v>
      </c>
      <c r="P1060">
        <f t="shared" si="23"/>
        <v>41640</v>
      </c>
      <c r="Q1060">
        <f t="shared" si="24"/>
        <v>0</v>
      </c>
      <c r="R1060">
        <v>160</v>
      </c>
      <c r="S1060" t="s">
        <v>7553</v>
      </c>
      <c r="T1060" t="s">
        <v>6887</v>
      </c>
      <c r="U1060" t="s">
        <v>7546</v>
      </c>
      <c r="V1060" t="s">
        <v>7547</v>
      </c>
      <c r="W1060" t="s">
        <v>7548</v>
      </c>
      <c r="X1060" t="s">
        <v>7549</v>
      </c>
      <c r="Y1060" t="s">
        <v>6929</v>
      </c>
      <c r="Z1060" t="s">
        <v>6919</v>
      </c>
      <c r="AA1060" t="s">
        <v>6920</v>
      </c>
      <c r="AB1060" t="s">
        <v>6921</v>
      </c>
      <c r="AC1060">
        <v>1735</v>
      </c>
      <c r="AD1060">
        <v>24</v>
      </c>
      <c r="AE1060">
        <v>41640</v>
      </c>
      <c r="AG1060">
        <f t="shared" si="25"/>
        <v>0</v>
      </c>
    </row>
    <row r="1061" spans="2:33" x14ac:dyDescent="0.3">
      <c r="B1061">
        <v>161</v>
      </c>
      <c r="C1061" t="s">
        <v>7554</v>
      </c>
      <c r="D1061" t="s">
        <v>7555</v>
      </c>
      <c r="E1061" t="s">
        <v>7556</v>
      </c>
      <c r="F1061" t="s">
        <v>7557</v>
      </c>
      <c r="G1061" t="s">
        <v>7558</v>
      </c>
      <c r="H1061" t="s">
        <v>7559</v>
      </c>
      <c r="I1061" t="s">
        <v>7560</v>
      </c>
      <c r="J1061" t="s">
        <v>7557</v>
      </c>
      <c r="K1061" t="s">
        <v>7558</v>
      </c>
      <c r="L1061" t="s">
        <v>7559</v>
      </c>
      <c r="M1061">
        <v>37</v>
      </c>
      <c r="N1061">
        <v>24</v>
      </c>
      <c r="O1061">
        <v>888</v>
      </c>
      <c r="P1061">
        <f t="shared" si="23"/>
        <v>888</v>
      </c>
      <c r="Q1061">
        <f t="shared" si="24"/>
        <v>0</v>
      </c>
      <c r="R1061">
        <v>161</v>
      </c>
      <c r="S1061" t="s">
        <v>7554</v>
      </c>
      <c r="T1061" t="s">
        <v>7555</v>
      </c>
      <c r="U1061" t="s">
        <v>7556</v>
      </c>
      <c r="V1061" t="s">
        <v>7557</v>
      </c>
      <c r="W1061" t="s">
        <v>7558</v>
      </c>
      <c r="X1061" t="s">
        <v>7559</v>
      </c>
      <c r="Y1061" t="s">
        <v>7560</v>
      </c>
      <c r="Z1061" t="s">
        <v>7557</v>
      </c>
      <c r="AA1061" t="s">
        <v>7558</v>
      </c>
      <c r="AB1061" t="s">
        <v>7559</v>
      </c>
      <c r="AC1061">
        <v>37</v>
      </c>
      <c r="AD1061">
        <v>24</v>
      </c>
      <c r="AE1061">
        <v>888</v>
      </c>
      <c r="AG1061">
        <f t="shared" si="25"/>
        <v>0</v>
      </c>
    </row>
    <row r="1062" spans="2:33" x14ac:dyDescent="0.3">
      <c r="B1062">
        <v>162</v>
      </c>
      <c r="C1062" t="s">
        <v>7561</v>
      </c>
      <c r="D1062" t="s">
        <v>7417</v>
      </c>
      <c r="E1062" t="s">
        <v>7418</v>
      </c>
      <c r="F1062" t="s">
        <v>7419</v>
      </c>
      <c r="G1062" t="s">
        <v>7420</v>
      </c>
      <c r="H1062" t="s">
        <v>7421</v>
      </c>
      <c r="I1062" t="s">
        <v>7562</v>
      </c>
      <c r="J1062" t="s">
        <v>7440</v>
      </c>
      <c r="K1062" t="s">
        <v>7441</v>
      </c>
      <c r="L1062" t="s">
        <v>7421</v>
      </c>
      <c r="M1062">
        <v>156</v>
      </c>
      <c r="N1062">
        <v>24</v>
      </c>
      <c r="O1062">
        <v>3744</v>
      </c>
      <c r="P1062">
        <f t="shared" si="23"/>
        <v>3744</v>
      </c>
      <c r="Q1062">
        <f t="shared" si="24"/>
        <v>0</v>
      </c>
      <c r="R1062">
        <v>162</v>
      </c>
      <c r="S1062" t="s">
        <v>7561</v>
      </c>
      <c r="T1062" t="s">
        <v>7417</v>
      </c>
      <c r="U1062" t="s">
        <v>7418</v>
      </c>
      <c r="V1062" t="s">
        <v>7419</v>
      </c>
      <c r="W1062" t="s">
        <v>7420</v>
      </c>
      <c r="X1062" t="s">
        <v>7421</v>
      </c>
      <c r="Y1062" t="s">
        <v>7562</v>
      </c>
      <c r="Z1062" t="s">
        <v>7440</v>
      </c>
      <c r="AA1062" t="s">
        <v>7441</v>
      </c>
      <c r="AB1062" t="s">
        <v>7421</v>
      </c>
      <c r="AC1062">
        <v>156</v>
      </c>
      <c r="AD1062">
        <v>24</v>
      </c>
      <c r="AE1062">
        <v>3744</v>
      </c>
      <c r="AG1062">
        <f t="shared" si="25"/>
        <v>0</v>
      </c>
    </row>
    <row r="1063" spans="2:33" x14ac:dyDescent="0.3">
      <c r="B1063">
        <v>163</v>
      </c>
      <c r="C1063" t="s">
        <v>7563</v>
      </c>
      <c r="D1063" t="s">
        <v>7263</v>
      </c>
      <c r="E1063" t="s">
        <v>7313</v>
      </c>
      <c r="F1063" t="s">
        <v>7564</v>
      </c>
      <c r="G1063" t="s">
        <v>7565</v>
      </c>
      <c r="H1063" t="s">
        <v>7566</v>
      </c>
      <c r="I1063" t="s">
        <v>7567</v>
      </c>
      <c r="J1063" t="s">
        <v>7568</v>
      </c>
      <c r="K1063" t="s">
        <v>7569</v>
      </c>
      <c r="L1063" t="s">
        <v>7570</v>
      </c>
      <c r="M1063">
        <v>956</v>
      </c>
      <c r="N1063">
        <v>24</v>
      </c>
      <c r="O1063">
        <v>22944</v>
      </c>
      <c r="P1063">
        <f t="shared" si="23"/>
        <v>22944</v>
      </c>
      <c r="Q1063">
        <f t="shared" si="24"/>
        <v>0</v>
      </c>
      <c r="R1063">
        <v>163</v>
      </c>
      <c r="S1063" t="s">
        <v>7563</v>
      </c>
      <c r="T1063" t="s">
        <v>7263</v>
      </c>
      <c r="U1063" t="s">
        <v>7313</v>
      </c>
      <c r="V1063" t="s">
        <v>7564</v>
      </c>
      <c r="W1063" t="s">
        <v>7565</v>
      </c>
      <c r="X1063" t="s">
        <v>7566</v>
      </c>
      <c r="Y1063" t="s">
        <v>7567</v>
      </c>
      <c r="Z1063" t="s">
        <v>7568</v>
      </c>
      <c r="AA1063" t="s">
        <v>7569</v>
      </c>
      <c r="AB1063" t="s">
        <v>7570</v>
      </c>
      <c r="AC1063">
        <v>956</v>
      </c>
      <c r="AD1063">
        <v>24</v>
      </c>
      <c r="AE1063">
        <v>22944</v>
      </c>
      <c r="AG1063">
        <f t="shared" si="25"/>
        <v>0</v>
      </c>
    </row>
    <row r="1064" spans="2:33" x14ac:dyDescent="0.3">
      <c r="B1064">
        <v>164</v>
      </c>
      <c r="C1064" t="s">
        <v>7571</v>
      </c>
      <c r="D1064" t="s">
        <v>7263</v>
      </c>
      <c r="E1064" t="s">
        <v>7567</v>
      </c>
      <c r="F1064" t="s">
        <v>7568</v>
      </c>
      <c r="G1064" t="s">
        <v>7569</v>
      </c>
      <c r="H1064" t="s">
        <v>7570</v>
      </c>
      <c r="I1064" t="s">
        <v>7572</v>
      </c>
      <c r="J1064" t="s">
        <v>7573</v>
      </c>
      <c r="K1064" t="s">
        <v>7574</v>
      </c>
      <c r="L1064" t="s">
        <v>7575</v>
      </c>
      <c r="M1064">
        <v>1067</v>
      </c>
      <c r="N1064">
        <v>24</v>
      </c>
      <c r="O1064">
        <v>25608</v>
      </c>
      <c r="P1064">
        <f t="shared" si="23"/>
        <v>25608</v>
      </c>
      <c r="Q1064">
        <f t="shared" si="24"/>
        <v>0</v>
      </c>
      <c r="R1064">
        <v>164</v>
      </c>
      <c r="S1064" t="s">
        <v>7571</v>
      </c>
      <c r="T1064" t="s">
        <v>7263</v>
      </c>
      <c r="U1064" t="s">
        <v>7567</v>
      </c>
      <c r="V1064" t="s">
        <v>7568</v>
      </c>
      <c r="W1064" t="s">
        <v>7569</v>
      </c>
      <c r="X1064" t="s">
        <v>7570</v>
      </c>
      <c r="Y1064" t="s">
        <v>7572</v>
      </c>
      <c r="Z1064" t="s">
        <v>7573</v>
      </c>
      <c r="AA1064" t="s">
        <v>7574</v>
      </c>
      <c r="AB1064" t="s">
        <v>7575</v>
      </c>
      <c r="AC1064">
        <v>1067</v>
      </c>
      <c r="AD1064">
        <v>24</v>
      </c>
      <c r="AE1064">
        <v>25608</v>
      </c>
      <c r="AG1064">
        <f t="shared" si="25"/>
        <v>0</v>
      </c>
    </row>
    <row r="1065" spans="2:33" x14ac:dyDescent="0.3">
      <c r="B1065">
        <v>165</v>
      </c>
      <c r="C1065" t="s">
        <v>7571</v>
      </c>
      <c r="D1065" t="s">
        <v>7263</v>
      </c>
      <c r="E1065" t="s">
        <v>7572</v>
      </c>
      <c r="F1065" t="s">
        <v>7573</v>
      </c>
      <c r="G1065" t="s">
        <v>7574</v>
      </c>
      <c r="H1065" t="s">
        <v>7576</v>
      </c>
      <c r="I1065" t="s">
        <v>7577</v>
      </c>
      <c r="J1065" t="s">
        <v>7578</v>
      </c>
      <c r="K1065" t="s">
        <v>7579</v>
      </c>
      <c r="L1065" t="s">
        <v>7580</v>
      </c>
      <c r="M1065">
        <v>1040</v>
      </c>
      <c r="N1065">
        <v>24</v>
      </c>
      <c r="O1065">
        <v>24960</v>
      </c>
      <c r="P1065">
        <f t="shared" si="23"/>
        <v>24960</v>
      </c>
      <c r="Q1065">
        <f t="shared" si="24"/>
        <v>0</v>
      </c>
      <c r="R1065">
        <v>165</v>
      </c>
      <c r="S1065" t="s">
        <v>7571</v>
      </c>
      <c r="T1065" t="s">
        <v>7263</v>
      </c>
      <c r="U1065" t="s">
        <v>7572</v>
      </c>
      <c r="V1065" t="s">
        <v>7573</v>
      </c>
      <c r="W1065" t="s">
        <v>7574</v>
      </c>
      <c r="X1065" t="s">
        <v>7576</v>
      </c>
      <c r="Y1065" t="s">
        <v>7577</v>
      </c>
      <c r="Z1065" t="s">
        <v>7578</v>
      </c>
      <c r="AA1065" t="s">
        <v>7579</v>
      </c>
      <c r="AB1065" t="s">
        <v>7580</v>
      </c>
      <c r="AC1065">
        <v>1040</v>
      </c>
      <c r="AD1065">
        <v>24</v>
      </c>
      <c r="AE1065">
        <v>24960</v>
      </c>
      <c r="AG1065">
        <f t="shared" si="25"/>
        <v>0</v>
      </c>
    </row>
    <row r="1066" spans="2:33" x14ac:dyDescent="0.3">
      <c r="B1066">
        <v>166</v>
      </c>
      <c r="C1066" t="s">
        <v>7581</v>
      </c>
      <c r="D1066" t="s">
        <v>7263</v>
      </c>
      <c r="E1066" t="s">
        <v>7577</v>
      </c>
      <c r="F1066" t="s">
        <v>7573</v>
      </c>
      <c r="G1066" t="s">
        <v>7574</v>
      </c>
      <c r="H1066" t="s">
        <v>7576</v>
      </c>
      <c r="I1066" t="s">
        <v>7582</v>
      </c>
      <c r="J1066" t="s">
        <v>7583</v>
      </c>
      <c r="K1066" t="s">
        <v>7584</v>
      </c>
      <c r="L1066" t="s">
        <v>7585</v>
      </c>
      <c r="M1066">
        <v>2021</v>
      </c>
      <c r="N1066">
        <v>24</v>
      </c>
      <c r="O1066">
        <v>48504</v>
      </c>
      <c r="P1066">
        <f t="shared" si="23"/>
        <v>48504</v>
      </c>
      <c r="Q1066">
        <f t="shared" si="24"/>
        <v>0</v>
      </c>
      <c r="R1066">
        <v>166</v>
      </c>
      <c r="S1066" t="s">
        <v>7581</v>
      </c>
      <c r="T1066" t="s">
        <v>7263</v>
      </c>
      <c r="U1066" t="s">
        <v>7577</v>
      </c>
      <c r="V1066" t="s">
        <v>7573</v>
      </c>
      <c r="W1066" t="s">
        <v>7574</v>
      </c>
      <c r="X1066" t="s">
        <v>7576</v>
      </c>
      <c r="Y1066" t="s">
        <v>7582</v>
      </c>
      <c r="Z1066" t="s">
        <v>7583</v>
      </c>
      <c r="AA1066" t="s">
        <v>7584</v>
      </c>
      <c r="AB1066" t="s">
        <v>7585</v>
      </c>
      <c r="AC1066">
        <v>2021</v>
      </c>
      <c r="AD1066">
        <v>24</v>
      </c>
      <c r="AE1066">
        <v>48504</v>
      </c>
      <c r="AG1066">
        <f t="shared" si="25"/>
        <v>0</v>
      </c>
    </row>
    <row r="1067" spans="2:33" x14ac:dyDescent="0.3">
      <c r="B1067">
        <v>167</v>
      </c>
      <c r="C1067" t="s">
        <v>7581</v>
      </c>
      <c r="D1067" t="s">
        <v>7263</v>
      </c>
      <c r="E1067" t="s">
        <v>7582</v>
      </c>
      <c r="F1067" t="s">
        <v>7583</v>
      </c>
      <c r="G1067" t="s">
        <v>7584</v>
      </c>
      <c r="H1067" t="s">
        <v>7585</v>
      </c>
      <c r="I1067" t="s">
        <v>7586</v>
      </c>
      <c r="J1067" t="s">
        <v>7587</v>
      </c>
      <c r="K1067" t="s">
        <v>7588</v>
      </c>
      <c r="L1067" t="s">
        <v>7589</v>
      </c>
      <c r="M1067">
        <v>1100</v>
      </c>
      <c r="N1067">
        <v>24</v>
      </c>
      <c r="O1067">
        <v>26400</v>
      </c>
      <c r="P1067">
        <f t="shared" si="23"/>
        <v>26400</v>
      </c>
      <c r="Q1067">
        <f t="shared" si="24"/>
        <v>0</v>
      </c>
      <c r="R1067">
        <v>167</v>
      </c>
      <c r="S1067" t="s">
        <v>7581</v>
      </c>
      <c r="T1067" t="s">
        <v>7263</v>
      </c>
      <c r="U1067" t="s">
        <v>7582</v>
      </c>
      <c r="V1067" t="s">
        <v>7583</v>
      </c>
      <c r="W1067" t="s">
        <v>7584</v>
      </c>
      <c r="X1067" t="s">
        <v>7585</v>
      </c>
      <c r="Y1067" t="s">
        <v>7586</v>
      </c>
      <c r="Z1067" t="s">
        <v>7587</v>
      </c>
      <c r="AA1067" t="s">
        <v>7588</v>
      </c>
      <c r="AB1067" t="s">
        <v>7589</v>
      </c>
      <c r="AC1067">
        <v>1100</v>
      </c>
      <c r="AD1067">
        <v>24</v>
      </c>
      <c r="AE1067">
        <v>26400</v>
      </c>
      <c r="AG1067">
        <f t="shared" si="25"/>
        <v>0</v>
      </c>
    </row>
    <row r="1068" spans="2:33" x14ac:dyDescent="0.3">
      <c r="B1068">
        <v>168</v>
      </c>
      <c r="C1068" t="s">
        <v>7581</v>
      </c>
      <c r="D1068" t="s">
        <v>7263</v>
      </c>
      <c r="E1068" t="s">
        <v>7586</v>
      </c>
      <c r="F1068" t="s">
        <v>7587</v>
      </c>
      <c r="G1068" t="s">
        <v>7588</v>
      </c>
      <c r="H1068" t="s">
        <v>7589</v>
      </c>
      <c r="I1068" t="s">
        <v>7590</v>
      </c>
      <c r="J1068" t="s">
        <v>7591</v>
      </c>
      <c r="K1068" t="s">
        <v>7592</v>
      </c>
      <c r="L1068" t="s">
        <v>7593</v>
      </c>
      <c r="M1068">
        <v>1560</v>
      </c>
      <c r="N1068">
        <v>24</v>
      </c>
      <c r="O1068">
        <v>37440</v>
      </c>
      <c r="P1068">
        <f t="shared" si="23"/>
        <v>37440</v>
      </c>
      <c r="Q1068">
        <f t="shared" si="24"/>
        <v>0</v>
      </c>
      <c r="R1068">
        <v>168</v>
      </c>
      <c r="S1068" t="s">
        <v>7581</v>
      </c>
      <c r="T1068" t="s">
        <v>7263</v>
      </c>
      <c r="U1068" t="s">
        <v>7586</v>
      </c>
      <c r="V1068" t="s">
        <v>7587</v>
      </c>
      <c r="W1068" t="s">
        <v>7588</v>
      </c>
      <c r="X1068" t="s">
        <v>7589</v>
      </c>
      <c r="Y1068" t="s">
        <v>7590</v>
      </c>
      <c r="Z1068" t="s">
        <v>7591</v>
      </c>
      <c r="AA1068" t="s">
        <v>7592</v>
      </c>
      <c r="AB1068" t="s">
        <v>7593</v>
      </c>
      <c r="AC1068">
        <v>1560</v>
      </c>
      <c r="AD1068">
        <v>24</v>
      </c>
      <c r="AE1068">
        <v>37440</v>
      </c>
      <c r="AG1068">
        <f t="shared" si="25"/>
        <v>0</v>
      </c>
    </row>
    <row r="1069" spans="2:33" x14ac:dyDescent="0.3">
      <c r="B1069">
        <v>169</v>
      </c>
      <c r="C1069" t="s">
        <v>7594</v>
      </c>
      <c r="D1069" t="s">
        <v>7263</v>
      </c>
      <c r="E1069" t="s">
        <v>7590</v>
      </c>
      <c r="F1069" t="s">
        <v>7591</v>
      </c>
      <c r="G1069" t="s">
        <v>7592</v>
      </c>
      <c r="H1069" t="s">
        <v>7593</v>
      </c>
      <c r="I1069" t="s">
        <v>7595</v>
      </c>
      <c r="J1069" t="s">
        <v>7596</v>
      </c>
      <c r="K1069" t="s">
        <v>7597</v>
      </c>
      <c r="L1069" t="s">
        <v>7589</v>
      </c>
      <c r="M1069">
        <v>2028</v>
      </c>
      <c r="N1069">
        <v>24</v>
      </c>
      <c r="O1069">
        <v>48672</v>
      </c>
      <c r="P1069">
        <f t="shared" si="23"/>
        <v>48672</v>
      </c>
      <c r="Q1069">
        <f t="shared" si="24"/>
        <v>0</v>
      </c>
      <c r="R1069">
        <v>169</v>
      </c>
      <c r="S1069" t="s">
        <v>7594</v>
      </c>
      <c r="T1069" t="s">
        <v>7263</v>
      </c>
      <c r="U1069" t="s">
        <v>7590</v>
      </c>
      <c r="V1069" t="s">
        <v>7591</v>
      </c>
      <c r="W1069" t="s">
        <v>7592</v>
      </c>
      <c r="X1069" t="s">
        <v>7593</v>
      </c>
      <c r="Y1069" t="s">
        <v>7595</v>
      </c>
      <c r="Z1069" t="s">
        <v>7596</v>
      </c>
      <c r="AA1069" t="s">
        <v>7597</v>
      </c>
      <c r="AB1069" t="s">
        <v>7589</v>
      </c>
      <c r="AC1069">
        <v>2028</v>
      </c>
      <c r="AD1069">
        <v>24</v>
      </c>
      <c r="AE1069">
        <v>48672</v>
      </c>
      <c r="AG1069">
        <f t="shared" si="25"/>
        <v>0</v>
      </c>
    </row>
    <row r="1070" spans="2:33" x14ac:dyDescent="0.3">
      <c r="B1070">
        <v>170</v>
      </c>
      <c r="C1070" t="s">
        <v>7594</v>
      </c>
      <c r="D1070" t="s">
        <v>7263</v>
      </c>
      <c r="E1070" t="s">
        <v>7595</v>
      </c>
      <c r="F1070" t="s">
        <v>7596</v>
      </c>
      <c r="G1070" t="s">
        <v>7597</v>
      </c>
      <c r="H1070" t="s">
        <v>7589</v>
      </c>
      <c r="I1070" t="s">
        <v>7598</v>
      </c>
      <c r="J1070" t="s">
        <v>7599</v>
      </c>
      <c r="K1070" t="s">
        <v>7600</v>
      </c>
      <c r="L1070" t="s">
        <v>7601</v>
      </c>
      <c r="M1070">
        <v>860</v>
      </c>
      <c r="N1070">
        <v>24</v>
      </c>
      <c r="O1070">
        <v>20640</v>
      </c>
      <c r="P1070">
        <f t="shared" si="23"/>
        <v>20640</v>
      </c>
      <c r="Q1070">
        <f t="shared" si="24"/>
        <v>0</v>
      </c>
      <c r="R1070">
        <v>170</v>
      </c>
      <c r="S1070" t="s">
        <v>7594</v>
      </c>
      <c r="T1070" t="s">
        <v>7263</v>
      </c>
      <c r="U1070" t="s">
        <v>7595</v>
      </c>
      <c r="V1070" t="s">
        <v>7596</v>
      </c>
      <c r="W1070" t="s">
        <v>7597</v>
      </c>
      <c r="X1070" t="s">
        <v>7589</v>
      </c>
      <c r="Y1070" t="s">
        <v>7598</v>
      </c>
      <c r="Z1070" t="s">
        <v>7599</v>
      </c>
      <c r="AA1070" t="s">
        <v>7600</v>
      </c>
      <c r="AB1070" t="s">
        <v>7601</v>
      </c>
      <c r="AC1070">
        <v>860</v>
      </c>
      <c r="AD1070">
        <v>24</v>
      </c>
      <c r="AE1070">
        <v>20640</v>
      </c>
      <c r="AG1070">
        <f t="shared" si="25"/>
        <v>0</v>
      </c>
    </row>
    <row r="1071" spans="2:33" x14ac:dyDescent="0.3">
      <c r="B1071">
        <v>171</v>
      </c>
      <c r="C1071" t="s">
        <v>7594</v>
      </c>
      <c r="D1071" t="s">
        <v>7263</v>
      </c>
      <c r="E1071" t="s">
        <v>7598</v>
      </c>
      <c r="F1071" t="s">
        <v>7599</v>
      </c>
      <c r="G1071" t="s">
        <v>7600</v>
      </c>
      <c r="H1071" t="s">
        <v>7601</v>
      </c>
      <c r="I1071" t="s">
        <v>7602</v>
      </c>
      <c r="J1071" t="s">
        <v>7603</v>
      </c>
      <c r="K1071" t="s">
        <v>7604</v>
      </c>
      <c r="L1071" t="s">
        <v>7605</v>
      </c>
      <c r="M1071">
        <v>1411</v>
      </c>
      <c r="N1071">
        <v>24</v>
      </c>
      <c r="O1071">
        <v>33864</v>
      </c>
      <c r="P1071">
        <f t="shared" si="23"/>
        <v>33864</v>
      </c>
      <c r="Q1071">
        <f t="shared" si="24"/>
        <v>0</v>
      </c>
      <c r="R1071">
        <v>171</v>
      </c>
      <c r="S1071" t="s">
        <v>7594</v>
      </c>
      <c r="T1071" t="s">
        <v>7263</v>
      </c>
      <c r="U1071" t="s">
        <v>7598</v>
      </c>
      <c r="V1071" t="s">
        <v>7599</v>
      </c>
      <c r="W1071" t="s">
        <v>7600</v>
      </c>
      <c r="X1071" t="s">
        <v>7601</v>
      </c>
      <c r="Y1071" t="s">
        <v>7602</v>
      </c>
      <c r="Z1071" t="s">
        <v>7603</v>
      </c>
      <c r="AA1071" t="s">
        <v>7604</v>
      </c>
      <c r="AB1071" t="s">
        <v>7605</v>
      </c>
      <c r="AC1071">
        <v>1411</v>
      </c>
      <c r="AD1071">
        <v>24</v>
      </c>
      <c r="AE1071">
        <v>33864</v>
      </c>
      <c r="AG1071">
        <f t="shared" si="25"/>
        <v>0</v>
      </c>
    </row>
    <row r="1072" spans="2:33" x14ac:dyDescent="0.3">
      <c r="B1072">
        <v>172</v>
      </c>
      <c r="C1072" t="s">
        <v>7606</v>
      </c>
      <c r="D1072" t="s">
        <v>7263</v>
      </c>
      <c r="E1072" t="s">
        <v>7602</v>
      </c>
      <c r="F1072" t="s">
        <v>7603</v>
      </c>
      <c r="G1072" t="s">
        <v>7604</v>
      </c>
      <c r="H1072" t="s">
        <v>7607</v>
      </c>
      <c r="I1072" t="s">
        <v>7608</v>
      </c>
      <c r="J1072" t="s">
        <v>7609</v>
      </c>
      <c r="K1072" t="s">
        <v>7610</v>
      </c>
      <c r="L1072" t="s">
        <v>7611</v>
      </c>
      <c r="M1072">
        <v>997</v>
      </c>
      <c r="N1072">
        <v>24</v>
      </c>
      <c r="O1072">
        <v>23928</v>
      </c>
      <c r="P1072">
        <f t="shared" si="23"/>
        <v>23928</v>
      </c>
      <c r="Q1072">
        <f t="shared" si="24"/>
        <v>0</v>
      </c>
      <c r="R1072">
        <v>172</v>
      </c>
      <c r="S1072" t="s">
        <v>7606</v>
      </c>
      <c r="T1072" t="s">
        <v>7263</v>
      </c>
      <c r="U1072" t="s">
        <v>7602</v>
      </c>
      <c r="V1072" t="s">
        <v>7603</v>
      </c>
      <c r="W1072" t="s">
        <v>7604</v>
      </c>
      <c r="X1072" t="s">
        <v>7607</v>
      </c>
      <c r="Y1072" t="s">
        <v>7608</v>
      </c>
      <c r="Z1072" t="s">
        <v>7609</v>
      </c>
      <c r="AA1072" t="s">
        <v>7610</v>
      </c>
      <c r="AB1072" t="s">
        <v>7611</v>
      </c>
      <c r="AC1072">
        <v>997</v>
      </c>
      <c r="AD1072">
        <v>24</v>
      </c>
      <c r="AE1072">
        <v>23928</v>
      </c>
      <c r="AG1072">
        <f t="shared" si="25"/>
        <v>0</v>
      </c>
    </row>
    <row r="1073" spans="2:33" x14ac:dyDescent="0.3">
      <c r="B1073">
        <v>173</v>
      </c>
      <c r="C1073" t="s">
        <v>7606</v>
      </c>
      <c r="D1073" t="s">
        <v>7263</v>
      </c>
      <c r="E1073" t="s">
        <v>7608</v>
      </c>
      <c r="F1073" t="s">
        <v>7609</v>
      </c>
      <c r="G1073" t="s">
        <v>7610</v>
      </c>
      <c r="H1073" t="s">
        <v>7611</v>
      </c>
      <c r="I1073" t="s">
        <v>7612</v>
      </c>
      <c r="J1073" t="s">
        <v>7613</v>
      </c>
      <c r="K1073" t="s">
        <v>7614</v>
      </c>
      <c r="L1073" t="s">
        <v>7615</v>
      </c>
      <c r="M1073">
        <v>1208</v>
      </c>
      <c r="N1073">
        <v>24</v>
      </c>
      <c r="O1073">
        <v>28992</v>
      </c>
      <c r="P1073">
        <f t="shared" si="23"/>
        <v>28992</v>
      </c>
      <c r="Q1073">
        <f t="shared" si="24"/>
        <v>0</v>
      </c>
      <c r="R1073">
        <v>173</v>
      </c>
      <c r="S1073" t="s">
        <v>7606</v>
      </c>
      <c r="T1073" t="s">
        <v>7263</v>
      </c>
      <c r="U1073" t="s">
        <v>7608</v>
      </c>
      <c r="V1073" t="s">
        <v>7609</v>
      </c>
      <c r="W1073" t="s">
        <v>7610</v>
      </c>
      <c r="X1073" t="s">
        <v>7611</v>
      </c>
      <c r="Y1073" t="s">
        <v>7612</v>
      </c>
      <c r="Z1073" t="s">
        <v>7613</v>
      </c>
      <c r="AA1073" t="s">
        <v>7614</v>
      </c>
      <c r="AB1073" t="s">
        <v>7615</v>
      </c>
      <c r="AC1073">
        <v>1208</v>
      </c>
      <c r="AD1073">
        <v>24</v>
      </c>
      <c r="AE1073">
        <v>28992</v>
      </c>
      <c r="AG1073">
        <f t="shared" si="25"/>
        <v>0</v>
      </c>
    </row>
    <row r="1074" spans="2:33" x14ac:dyDescent="0.3">
      <c r="B1074">
        <v>174</v>
      </c>
      <c r="C1074" t="s">
        <v>7606</v>
      </c>
      <c r="D1074" t="s">
        <v>7263</v>
      </c>
      <c r="E1074" t="s">
        <v>7612</v>
      </c>
      <c r="F1074" t="s">
        <v>7613</v>
      </c>
      <c r="G1074" t="s">
        <v>7614</v>
      </c>
      <c r="H1074" t="s">
        <v>7615</v>
      </c>
      <c r="I1074" t="s">
        <v>7616</v>
      </c>
      <c r="J1074" t="s">
        <v>7617</v>
      </c>
      <c r="K1074" t="s">
        <v>7618</v>
      </c>
      <c r="L1074" t="s">
        <v>7619</v>
      </c>
      <c r="M1074">
        <v>1881</v>
      </c>
      <c r="N1074">
        <v>24</v>
      </c>
      <c r="O1074">
        <v>45144</v>
      </c>
      <c r="P1074">
        <f t="shared" si="23"/>
        <v>45144</v>
      </c>
      <c r="Q1074">
        <f t="shared" si="24"/>
        <v>0</v>
      </c>
      <c r="R1074">
        <v>174</v>
      </c>
      <c r="S1074" t="s">
        <v>7606</v>
      </c>
      <c r="T1074" t="s">
        <v>7263</v>
      </c>
      <c r="U1074" t="s">
        <v>7612</v>
      </c>
      <c r="V1074" t="s">
        <v>7613</v>
      </c>
      <c r="W1074" t="s">
        <v>7614</v>
      </c>
      <c r="X1074" t="s">
        <v>7615</v>
      </c>
      <c r="Y1074" t="s">
        <v>7616</v>
      </c>
      <c r="Z1074" t="s">
        <v>7617</v>
      </c>
      <c r="AA1074" t="s">
        <v>7618</v>
      </c>
      <c r="AB1074" t="s">
        <v>7619</v>
      </c>
      <c r="AC1074">
        <v>1881</v>
      </c>
      <c r="AD1074">
        <v>24</v>
      </c>
      <c r="AE1074">
        <v>45144</v>
      </c>
      <c r="AG1074">
        <f t="shared" si="25"/>
        <v>0</v>
      </c>
    </row>
    <row r="1075" spans="2:33" x14ac:dyDescent="0.3">
      <c r="B1075">
        <v>175</v>
      </c>
      <c r="C1075" t="s">
        <v>7620</v>
      </c>
      <c r="D1075" t="s">
        <v>7263</v>
      </c>
      <c r="E1075" t="s">
        <v>7616</v>
      </c>
      <c r="F1075" t="s">
        <v>7617</v>
      </c>
      <c r="G1075" t="s">
        <v>7618</v>
      </c>
      <c r="H1075" t="s">
        <v>7621</v>
      </c>
      <c r="I1075" t="s">
        <v>7622</v>
      </c>
      <c r="J1075" t="s">
        <v>7623</v>
      </c>
      <c r="K1075" t="s">
        <v>7624</v>
      </c>
      <c r="L1075" t="s">
        <v>7625</v>
      </c>
      <c r="M1075">
        <v>1431</v>
      </c>
      <c r="N1075">
        <v>24</v>
      </c>
      <c r="O1075">
        <v>34344</v>
      </c>
      <c r="P1075">
        <f t="shared" si="23"/>
        <v>34344</v>
      </c>
      <c r="Q1075">
        <f t="shared" si="24"/>
        <v>0</v>
      </c>
      <c r="R1075">
        <v>175</v>
      </c>
      <c r="S1075" t="s">
        <v>7620</v>
      </c>
      <c r="T1075" t="s">
        <v>7263</v>
      </c>
      <c r="U1075" t="s">
        <v>7616</v>
      </c>
      <c r="V1075" t="s">
        <v>7617</v>
      </c>
      <c r="W1075" t="s">
        <v>7618</v>
      </c>
      <c r="X1075" t="s">
        <v>7621</v>
      </c>
      <c r="Y1075" t="s">
        <v>7622</v>
      </c>
      <c r="Z1075" t="s">
        <v>7623</v>
      </c>
      <c r="AA1075" t="s">
        <v>7624</v>
      </c>
      <c r="AB1075" t="s">
        <v>7625</v>
      </c>
      <c r="AC1075">
        <v>1431</v>
      </c>
      <c r="AD1075">
        <v>24</v>
      </c>
      <c r="AE1075">
        <v>34344</v>
      </c>
      <c r="AG1075">
        <f t="shared" si="25"/>
        <v>0</v>
      </c>
    </row>
    <row r="1076" spans="2:33" x14ac:dyDescent="0.3">
      <c r="B1076">
        <v>176</v>
      </c>
      <c r="C1076" t="s">
        <v>7620</v>
      </c>
      <c r="D1076" t="s">
        <v>7263</v>
      </c>
      <c r="E1076" t="s">
        <v>7622</v>
      </c>
      <c r="F1076" t="s">
        <v>7623</v>
      </c>
      <c r="G1076" t="s">
        <v>7624</v>
      </c>
      <c r="H1076" t="s">
        <v>7625</v>
      </c>
      <c r="I1076" t="s">
        <v>7626</v>
      </c>
      <c r="J1076" t="s">
        <v>7627</v>
      </c>
      <c r="K1076" t="s">
        <v>7628</v>
      </c>
      <c r="L1076" t="s">
        <v>7629</v>
      </c>
      <c r="M1076">
        <v>988</v>
      </c>
      <c r="N1076">
        <v>24</v>
      </c>
      <c r="O1076">
        <v>23712</v>
      </c>
      <c r="P1076">
        <f t="shared" si="23"/>
        <v>23712</v>
      </c>
      <c r="Q1076">
        <f t="shared" si="24"/>
        <v>0</v>
      </c>
      <c r="R1076">
        <v>176</v>
      </c>
      <c r="S1076" t="s">
        <v>7620</v>
      </c>
      <c r="T1076" t="s">
        <v>7263</v>
      </c>
      <c r="U1076" t="s">
        <v>7622</v>
      </c>
      <c r="V1076" t="s">
        <v>7623</v>
      </c>
      <c r="W1076" t="s">
        <v>7624</v>
      </c>
      <c r="X1076" t="s">
        <v>7625</v>
      </c>
      <c r="Y1076" t="s">
        <v>7626</v>
      </c>
      <c r="Z1076" t="s">
        <v>7627</v>
      </c>
      <c r="AA1076" t="s">
        <v>7628</v>
      </c>
      <c r="AB1076" t="s">
        <v>7629</v>
      </c>
      <c r="AC1076">
        <v>988</v>
      </c>
      <c r="AD1076">
        <v>24</v>
      </c>
      <c r="AE1076">
        <v>23712</v>
      </c>
      <c r="AG1076">
        <f t="shared" si="25"/>
        <v>0</v>
      </c>
    </row>
    <row r="1077" spans="2:33" x14ac:dyDescent="0.3">
      <c r="B1077">
        <v>177</v>
      </c>
      <c r="C1077" t="s">
        <v>7630</v>
      </c>
      <c r="D1077" t="s">
        <v>7263</v>
      </c>
      <c r="E1077" t="s">
        <v>7626</v>
      </c>
      <c r="F1077" t="s">
        <v>7627</v>
      </c>
      <c r="G1077" t="s">
        <v>7628</v>
      </c>
      <c r="H1077" t="s">
        <v>7629</v>
      </c>
      <c r="I1077" t="s">
        <v>7631</v>
      </c>
      <c r="J1077" t="s">
        <v>7632</v>
      </c>
      <c r="K1077" t="s">
        <v>7633</v>
      </c>
      <c r="L1077" t="s">
        <v>7634</v>
      </c>
      <c r="M1077">
        <v>1923</v>
      </c>
      <c r="N1077">
        <v>24</v>
      </c>
      <c r="O1077">
        <v>46152</v>
      </c>
      <c r="P1077">
        <f t="shared" si="23"/>
        <v>46152</v>
      </c>
      <c r="Q1077">
        <f t="shared" si="24"/>
        <v>0</v>
      </c>
      <c r="R1077">
        <v>177</v>
      </c>
      <c r="S1077" t="s">
        <v>7630</v>
      </c>
      <c r="T1077" t="s">
        <v>7263</v>
      </c>
      <c r="U1077" t="s">
        <v>7626</v>
      </c>
      <c r="V1077" t="s">
        <v>7627</v>
      </c>
      <c r="W1077" t="s">
        <v>7628</v>
      </c>
      <c r="X1077" t="s">
        <v>7629</v>
      </c>
      <c r="Y1077" t="s">
        <v>7631</v>
      </c>
      <c r="Z1077" t="s">
        <v>7632</v>
      </c>
      <c r="AA1077" t="s">
        <v>7633</v>
      </c>
      <c r="AB1077" t="s">
        <v>7634</v>
      </c>
      <c r="AC1077">
        <v>1923</v>
      </c>
      <c r="AD1077">
        <v>24</v>
      </c>
      <c r="AE1077">
        <v>46152</v>
      </c>
      <c r="AG1077">
        <f t="shared" si="25"/>
        <v>0</v>
      </c>
    </row>
    <row r="1078" spans="2:33" x14ac:dyDescent="0.3">
      <c r="B1078">
        <v>178</v>
      </c>
      <c r="C1078" t="s">
        <v>7630</v>
      </c>
      <c r="D1078" t="s">
        <v>7263</v>
      </c>
      <c r="E1078" t="s">
        <v>7631</v>
      </c>
      <c r="F1078" t="s">
        <v>7632</v>
      </c>
      <c r="G1078" t="s">
        <v>7633</v>
      </c>
      <c r="H1078" t="s">
        <v>7634</v>
      </c>
      <c r="I1078" t="s">
        <v>7635</v>
      </c>
      <c r="J1078" t="s">
        <v>7636</v>
      </c>
      <c r="K1078" t="s">
        <v>7637</v>
      </c>
      <c r="L1078" t="s">
        <v>7638</v>
      </c>
      <c r="M1078">
        <v>990</v>
      </c>
      <c r="N1078">
        <v>24</v>
      </c>
      <c r="O1078">
        <v>23760</v>
      </c>
      <c r="P1078">
        <f t="shared" si="23"/>
        <v>23760</v>
      </c>
      <c r="Q1078">
        <f t="shared" si="24"/>
        <v>0</v>
      </c>
      <c r="R1078">
        <v>178</v>
      </c>
      <c r="S1078" t="s">
        <v>7630</v>
      </c>
      <c r="T1078" t="s">
        <v>7263</v>
      </c>
      <c r="U1078" t="s">
        <v>7631</v>
      </c>
      <c r="V1078" t="s">
        <v>7632</v>
      </c>
      <c r="W1078" t="s">
        <v>7633</v>
      </c>
      <c r="X1078" t="s">
        <v>7634</v>
      </c>
      <c r="Y1078" t="s">
        <v>7635</v>
      </c>
      <c r="Z1078" t="s">
        <v>7636</v>
      </c>
      <c r="AA1078" t="s">
        <v>7637</v>
      </c>
      <c r="AB1078" t="s">
        <v>7638</v>
      </c>
      <c r="AC1078">
        <v>990</v>
      </c>
      <c r="AD1078">
        <v>24</v>
      </c>
      <c r="AE1078">
        <v>23760</v>
      </c>
      <c r="AG1078">
        <f t="shared" si="25"/>
        <v>0</v>
      </c>
    </row>
    <row r="1079" spans="2:33" x14ac:dyDescent="0.3">
      <c r="B1079">
        <v>179</v>
      </c>
      <c r="C1079" t="s">
        <v>7630</v>
      </c>
      <c r="D1079" t="s">
        <v>7263</v>
      </c>
      <c r="E1079" t="s">
        <v>7635</v>
      </c>
      <c r="F1079" t="s">
        <v>7636</v>
      </c>
      <c r="G1079" t="s">
        <v>7637</v>
      </c>
      <c r="H1079" t="s">
        <v>7638</v>
      </c>
      <c r="I1079" t="s">
        <v>7639</v>
      </c>
      <c r="J1079" t="s">
        <v>7640</v>
      </c>
      <c r="K1079" t="s">
        <v>7641</v>
      </c>
      <c r="L1079" t="s">
        <v>7642</v>
      </c>
      <c r="M1079">
        <v>1279</v>
      </c>
      <c r="N1079">
        <v>24</v>
      </c>
      <c r="O1079">
        <v>30696</v>
      </c>
      <c r="P1079">
        <f t="shared" si="23"/>
        <v>30696</v>
      </c>
      <c r="Q1079">
        <f t="shared" si="24"/>
        <v>0</v>
      </c>
      <c r="R1079">
        <v>179</v>
      </c>
      <c r="S1079" t="s">
        <v>7630</v>
      </c>
      <c r="T1079" t="s">
        <v>7263</v>
      </c>
      <c r="U1079" t="s">
        <v>7635</v>
      </c>
      <c r="V1079" t="s">
        <v>7636</v>
      </c>
      <c r="W1079" t="s">
        <v>7637</v>
      </c>
      <c r="X1079" t="s">
        <v>7638</v>
      </c>
      <c r="Y1079" t="s">
        <v>7639</v>
      </c>
      <c r="Z1079" t="s">
        <v>7640</v>
      </c>
      <c r="AA1079" t="s">
        <v>7641</v>
      </c>
      <c r="AB1079" t="s">
        <v>7642</v>
      </c>
      <c r="AC1079">
        <v>1279</v>
      </c>
      <c r="AD1079">
        <v>24</v>
      </c>
      <c r="AE1079">
        <v>30696</v>
      </c>
      <c r="AG1079">
        <f t="shared" si="25"/>
        <v>0</v>
      </c>
    </row>
    <row r="1080" spans="2:33" x14ac:dyDescent="0.3">
      <c r="B1080">
        <v>180</v>
      </c>
      <c r="C1080" t="s">
        <v>7630</v>
      </c>
      <c r="D1080" t="s">
        <v>7263</v>
      </c>
      <c r="E1080" t="s">
        <v>7639</v>
      </c>
      <c r="F1080" t="s">
        <v>7640</v>
      </c>
      <c r="G1080" t="s">
        <v>7641</v>
      </c>
      <c r="H1080" t="s">
        <v>7642</v>
      </c>
      <c r="I1080" t="s">
        <v>7276</v>
      </c>
      <c r="J1080" t="s">
        <v>7643</v>
      </c>
      <c r="K1080" t="s">
        <v>7644</v>
      </c>
      <c r="L1080" t="s">
        <v>7645</v>
      </c>
      <c r="M1080">
        <v>1105</v>
      </c>
      <c r="N1080">
        <v>24</v>
      </c>
      <c r="O1080">
        <v>26520</v>
      </c>
      <c r="P1080">
        <f t="shared" si="23"/>
        <v>26520</v>
      </c>
      <c r="Q1080">
        <f t="shared" si="24"/>
        <v>0</v>
      </c>
      <c r="R1080">
        <v>180</v>
      </c>
      <c r="S1080" t="s">
        <v>7630</v>
      </c>
      <c r="T1080" t="s">
        <v>7263</v>
      </c>
      <c r="U1080" t="s">
        <v>7639</v>
      </c>
      <c r="V1080" t="s">
        <v>7640</v>
      </c>
      <c r="W1080" t="s">
        <v>7641</v>
      </c>
      <c r="X1080" t="s">
        <v>7642</v>
      </c>
      <c r="Y1080" t="s">
        <v>7276</v>
      </c>
      <c r="Z1080" t="s">
        <v>7643</v>
      </c>
      <c r="AA1080" t="s">
        <v>7644</v>
      </c>
      <c r="AB1080" t="s">
        <v>7645</v>
      </c>
      <c r="AC1080">
        <v>1105</v>
      </c>
      <c r="AD1080">
        <v>24</v>
      </c>
      <c r="AE1080">
        <v>26520</v>
      </c>
      <c r="AG1080">
        <f t="shared" si="25"/>
        <v>0</v>
      </c>
    </row>
    <row r="1081" spans="2:33" x14ac:dyDescent="0.3">
      <c r="B1081">
        <v>181</v>
      </c>
      <c r="C1081" t="s">
        <v>7646</v>
      </c>
      <c r="D1081" t="s">
        <v>7150</v>
      </c>
      <c r="E1081" t="s">
        <v>7647</v>
      </c>
      <c r="F1081" t="s">
        <v>7648</v>
      </c>
      <c r="G1081" t="s">
        <v>7649</v>
      </c>
      <c r="H1081" t="s">
        <v>7650</v>
      </c>
      <c r="I1081" t="s">
        <v>7242</v>
      </c>
      <c r="J1081" t="s">
        <v>7243</v>
      </c>
      <c r="K1081" t="s">
        <v>7244</v>
      </c>
      <c r="L1081" t="s">
        <v>7245</v>
      </c>
      <c r="M1081">
        <v>662</v>
      </c>
      <c r="N1081">
        <v>24</v>
      </c>
      <c r="O1081">
        <v>15888</v>
      </c>
      <c r="P1081">
        <f t="shared" si="23"/>
        <v>15888</v>
      </c>
      <c r="Q1081">
        <f t="shared" si="24"/>
        <v>0</v>
      </c>
      <c r="R1081">
        <v>181</v>
      </c>
      <c r="S1081" t="s">
        <v>7646</v>
      </c>
      <c r="T1081" t="s">
        <v>7150</v>
      </c>
      <c r="U1081" t="s">
        <v>7647</v>
      </c>
      <c r="V1081" t="s">
        <v>7648</v>
      </c>
      <c r="W1081" t="s">
        <v>7649</v>
      </c>
      <c r="X1081" t="s">
        <v>7650</v>
      </c>
      <c r="Y1081" t="s">
        <v>7242</v>
      </c>
      <c r="Z1081" t="s">
        <v>7243</v>
      </c>
      <c r="AA1081" t="s">
        <v>7244</v>
      </c>
      <c r="AB1081" t="s">
        <v>7245</v>
      </c>
      <c r="AC1081">
        <v>662</v>
      </c>
      <c r="AD1081">
        <v>24</v>
      </c>
      <c r="AE1081">
        <v>15888</v>
      </c>
      <c r="AG1081">
        <f t="shared" si="25"/>
        <v>0</v>
      </c>
    </row>
    <row r="1082" spans="2:33" x14ac:dyDescent="0.3">
      <c r="B1082">
        <v>182</v>
      </c>
      <c r="C1082" t="s">
        <v>7651</v>
      </c>
      <c r="D1082" t="s">
        <v>7150</v>
      </c>
      <c r="E1082" t="s">
        <v>7652</v>
      </c>
      <c r="F1082" t="s">
        <v>7653</v>
      </c>
      <c r="G1082" t="s">
        <v>7654</v>
      </c>
      <c r="H1082" t="s">
        <v>7655</v>
      </c>
      <c r="I1082" t="s">
        <v>7254</v>
      </c>
      <c r="J1082" t="s">
        <v>7255</v>
      </c>
      <c r="K1082" t="s">
        <v>7256</v>
      </c>
      <c r="L1082" t="s">
        <v>7257</v>
      </c>
      <c r="M1082">
        <v>506</v>
      </c>
      <c r="N1082">
        <v>24</v>
      </c>
      <c r="O1082">
        <v>12144</v>
      </c>
      <c r="P1082">
        <f t="shared" si="23"/>
        <v>12144</v>
      </c>
      <c r="Q1082">
        <f t="shared" si="24"/>
        <v>0</v>
      </c>
      <c r="R1082">
        <v>182</v>
      </c>
      <c r="S1082" t="s">
        <v>7651</v>
      </c>
      <c r="T1082" t="s">
        <v>7150</v>
      </c>
      <c r="U1082" t="s">
        <v>7652</v>
      </c>
      <c r="V1082" t="s">
        <v>7653</v>
      </c>
      <c r="W1082" t="s">
        <v>7654</v>
      </c>
      <c r="X1082" t="s">
        <v>7655</v>
      </c>
      <c r="Y1082" t="s">
        <v>7254</v>
      </c>
      <c r="Z1082" t="s">
        <v>7255</v>
      </c>
      <c r="AA1082" t="s">
        <v>7256</v>
      </c>
      <c r="AB1082" t="s">
        <v>7257</v>
      </c>
      <c r="AC1082">
        <v>506</v>
      </c>
      <c r="AD1082">
        <v>24</v>
      </c>
      <c r="AE1082">
        <v>12144</v>
      </c>
      <c r="AG1082">
        <f t="shared" si="25"/>
        <v>0</v>
      </c>
    </row>
    <row r="1083" spans="2:33" x14ac:dyDescent="0.3">
      <c r="B1083">
        <v>183</v>
      </c>
      <c r="C1083" t="s">
        <v>7401</v>
      </c>
      <c r="D1083" t="s">
        <v>7402</v>
      </c>
      <c r="E1083" t="s">
        <v>7403</v>
      </c>
      <c r="F1083" t="s">
        <v>7404</v>
      </c>
      <c r="G1083" t="s">
        <v>7405</v>
      </c>
      <c r="H1083" t="s">
        <v>7406</v>
      </c>
      <c r="I1083" t="s">
        <v>7656</v>
      </c>
      <c r="J1083" t="s">
        <v>7657</v>
      </c>
      <c r="K1083" t="s">
        <v>7658</v>
      </c>
      <c r="L1083" t="s">
        <v>7659</v>
      </c>
      <c r="M1083">
        <v>1201</v>
      </c>
      <c r="N1083">
        <v>24</v>
      </c>
      <c r="O1083">
        <v>28824</v>
      </c>
      <c r="P1083">
        <f t="shared" si="23"/>
        <v>28824</v>
      </c>
      <c r="Q1083">
        <f t="shared" si="24"/>
        <v>0</v>
      </c>
      <c r="R1083">
        <v>183</v>
      </c>
      <c r="S1083" t="s">
        <v>7401</v>
      </c>
      <c r="T1083" t="s">
        <v>7402</v>
      </c>
      <c r="U1083" t="s">
        <v>7403</v>
      </c>
      <c r="V1083" t="s">
        <v>7404</v>
      </c>
      <c r="W1083" t="s">
        <v>7405</v>
      </c>
      <c r="X1083" t="s">
        <v>7406</v>
      </c>
      <c r="Y1083" t="s">
        <v>7656</v>
      </c>
      <c r="Z1083" t="s">
        <v>7657</v>
      </c>
      <c r="AA1083" t="s">
        <v>7658</v>
      </c>
      <c r="AB1083" t="s">
        <v>7659</v>
      </c>
      <c r="AC1083">
        <v>1201</v>
      </c>
      <c r="AD1083">
        <v>24</v>
      </c>
      <c r="AE1083">
        <v>28824</v>
      </c>
      <c r="AG1083">
        <f t="shared" si="25"/>
        <v>0</v>
      </c>
    </row>
    <row r="1084" spans="2:33" x14ac:dyDescent="0.3">
      <c r="B1084">
        <v>184</v>
      </c>
      <c r="C1084" t="s">
        <v>7401</v>
      </c>
      <c r="D1084" t="s">
        <v>7402</v>
      </c>
      <c r="E1084" t="s">
        <v>7656</v>
      </c>
      <c r="F1084" t="s">
        <v>7657</v>
      </c>
      <c r="G1084" t="s">
        <v>7658</v>
      </c>
      <c r="H1084" t="s">
        <v>7659</v>
      </c>
      <c r="I1084" t="s">
        <v>7660</v>
      </c>
      <c r="J1084" t="s">
        <v>7661</v>
      </c>
      <c r="K1084" t="s">
        <v>7662</v>
      </c>
      <c r="L1084" t="s">
        <v>7663</v>
      </c>
      <c r="M1084">
        <v>1451</v>
      </c>
      <c r="N1084">
        <v>24</v>
      </c>
      <c r="O1084">
        <v>34824</v>
      </c>
      <c r="P1084">
        <f t="shared" si="23"/>
        <v>34824</v>
      </c>
      <c r="Q1084">
        <f t="shared" si="24"/>
        <v>0</v>
      </c>
      <c r="R1084">
        <v>184</v>
      </c>
      <c r="S1084" t="s">
        <v>7401</v>
      </c>
      <c r="T1084" t="s">
        <v>7402</v>
      </c>
      <c r="U1084" t="s">
        <v>7656</v>
      </c>
      <c r="V1084" t="s">
        <v>7657</v>
      </c>
      <c r="W1084" t="s">
        <v>7658</v>
      </c>
      <c r="X1084" t="s">
        <v>7659</v>
      </c>
      <c r="Y1084" t="s">
        <v>7660</v>
      </c>
      <c r="Z1084" t="s">
        <v>7661</v>
      </c>
      <c r="AA1084" t="s">
        <v>7662</v>
      </c>
      <c r="AB1084" t="s">
        <v>7663</v>
      </c>
      <c r="AC1084">
        <v>1451</v>
      </c>
      <c r="AD1084">
        <v>24</v>
      </c>
      <c r="AE1084">
        <v>34824</v>
      </c>
      <c r="AG1084">
        <f t="shared" si="25"/>
        <v>0</v>
      </c>
    </row>
    <row r="1085" spans="2:33" x14ac:dyDescent="0.3">
      <c r="B1085">
        <v>185</v>
      </c>
      <c r="C1085" t="s">
        <v>7401</v>
      </c>
      <c r="D1085" t="s">
        <v>7402</v>
      </c>
      <c r="E1085" t="s">
        <v>7660</v>
      </c>
      <c r="F1085" t="s">
        <v>7661</v>
      </c>
      <c r="G1085" t="s">
        <v>7662</v>
      </c>
      <c r="H1085" t="s">
        <v>7663</v>
      </c>
      <c r="I1085" t="s">
        <v>7664</v>
      </c>
      <c r="J1085" t="s">
        <v>7665</v>
      </c>
      <c r="K1085" t="s">
        <v>7666</v>
      </c>
      <c r="L1085" t="s">
        <v>7667</v>
      </c>
      <c r="M1085">
        <v>1406</v>
      </c>
      <c r="N1085">
        <v>24</v>
      </c>
      <c r="O1085">
        <v>33744</v>
      </c>
      <c r="P1085">
        <f t="shared" si="23"/>
        <v>33744</v>
      </c>
      <c r="Q1085">
        <f t="shared" si="24"/>
        <v>0</v>
      </c>
      <c r="R1085">
        <v>185</v>
      </c>
      <c r="S1085" t="s">
        <v>7401</v>
      </c>
      <c r="T1085" t="s">
        <v>7402</v>
      </c>
      <c r="U1085" t="s">
        <v>7660</v>
      </c>
      <c r="V1085" t="s">
        <v>7661</v>
      </c>
      <c r="W1085" t="s">
        <v>7662</v>
      </c>
      <c r="X1085" t="s">
        <v>7663</v>
      </c>
      <c r="Y1085" t="s">
        <v>7664</v>
      </c>
      <c r="Z1085" t="s">
        <v>7665</v>
      </c>
      <c r="AA1085" t="s">
        <v>7666</v>
      </c>
      <c r="AB1085" t="s">
        <v>7667</v>
      </c>
      <c r="AC1085">
        <v>1406</v>
      </c>
      <c r="AD1085">
        <v>24</v>
      </c>
      <c r="AE1085">
        <v>33744</v>
      </c>
      <c r="AG1085">
        <f t="shared" si="25"/>
        <v>0</v>
      </c>
    </row>
    <row r="1086" spans="2:33" x14ac:dyDescent="0.3">
      <c r="B1086">
        <v>186</v>
      </c>
      <c r="C1086" t="s">
        <v>7668</v>
      </c>
      <c r="D1086" t="s">
        <v>7402</v>
      </c>
      <c r="E1086" t="s">
        <v>7664</v>
      </c>
      <c r="F1086" t="s">
        <v>7665</v>
      </c>
      <c r="G1086" t="s">
        <v>7666</v>
      </c>
      <c r="H1086" t="s">
        <v>7667</v>
      </c>
      <c r="I1086" t="s">
        <v>7669</v>
      </c>
      <c r="J1086" t="s">
        <v>7661</v>
      </c>
      <c r="K1086" t="s">
        <v>7670</v>
      </c>
      <c r="L1086" t="s">
        <v>7663</v>
      </c>
      <c r="M1086">
        <v>1369</v>
      </c>
      <c r="N1086">
        <v>24</v>
      </c>
      <c r="O1086">
        <v>32856</v>
      </c>
      <c r="P1086">
        <f t="shared" si="23"/>
        <v>32856</v>
      </c>
      <c r="Q1086">
        <f t="shared" si="24"/>
        <v>0</v>
      </c>
      <c r="R1086">
        <v>186</v>
      </c>
      <c r="S1086" t="s">
        <v>7668</v>
      </c>
      <c r="T1086" t="s">
        <v>7402</v>
      </c>
      <c r="U1086" t="s">
        <v>7664</v>
      </c>
      <c r="V1086" t="s">
        <v>7665</v>
      </c>
      <c r="W1086" t="s">
        <v>7666</v>
      </c>
      <c r="X1086" t="s">
        <v>7667</v>
      </c>
      <c r="Y1086" t="s">
        <v>7669</v>
      </c>
      <c r="Z1086" t="s">
        <v>7661</v>
      </c>
      <c r="AA1086" t="s">
        <v>7670</v>
      </c>
      <c r="AB1086" t="s">
        <v>7663</v>
      </c>
      <c r="AC1086">
        <v>1369</v>
      </c>
      <c r="AD1086">
        <v>24</v>
      </c>
      <c r="AE1086">
        <v>32856</v>
      </c>
      <c r="AG1086">
        <f t="shared" si="25"/>
        <v>0</v>
      </c>
    </row>
    <row r="1087" spans="2:33" x14ac:dyDescent="0.3">
      <c r="B1087">
        <v>187</v>
      </c>
      <c r="C1087" t="s">
        <v>7668</v>
      </c>
      <c r="D1087" t="s">
        <v>7402</v>
      </c>
      <c r="E1087" t="s">
        <v>7669</v>
      </c>
      <c r="F1087" t="s">
        <v>7661</v>
      </c>
      <c r="G1087" t="s">
        <v>7670</v>
      </c>
      <c r="H1087" t="s">
        <v>7663</v>
      </c>
      <c r="I1087" t="s">
        <v>7671</v>
      </c>
      <c r="J1087" t="s">
        <v>7672</v>
      </c>
      <c r="K1087" t="s">
        <v>7673</v>
      </c>
      <c r="L1087" t="s">
        <v>7674</v>
      </c>
      <c r="M1087">
        <v>1242</v>
      </c>
      <c r="N1087">
        <v>24</v>
      </c>
      <c r="O1087">
        <v>29808</v>
      </c>
      <c r="P1087">
        <f t="shared" si="23"/>
        <v>29808</v>
      </c>
      <c r="Q1087">
        <f t="shared" si="24"/>
        <v>0</v>
      </c>
      <c r="R1087">
        <v>187</v>
      </c>
      <c r="S1087" t="s">
        <v>7668</v>
      </c>
      <c r="T1087" t="s">
        <v>7402</v>
      </c>
      <c r="U1087" t="s">
        <v>7669</v>
      </c>
      <c r="V1087" t="s">
        <v>7661</v>
      </c>
      <c r="W1087" t="s">
        <v>7670</v>
      </c>
      <c r="X1087" t="s">
        <v>7663</v>
      </c>
      <c r="Y1087" t="s">
        <v>7671</v>
      </c>
      <c r="Z1087" t="s">
        <v>7672</v>
      </c>
      <c r="AA1087" t="s">
        <v>7673</v>
      </c>
      <c r="AB1087" t="s">
        <v>7674</v>
      </c>
      <c r="AC1087">
        <v>1242</v>
      </c>
      <c r="AD1087">
        <v>24</v>
      </c>
      <c r="AE1087">
        <v>29808</v>
      </c>
      <c r="AG1087">
        <f t="shared" si="25"/>
        <v>0</v>
      </c>
    </row>
    <row r="1088" spans="2:33" x14ac:dyDescent="0.3">
      <c r="B1088">
        <v>188</v>
      </c>
      <c r="C1088" t="s">
        <v>7668</v>
      </c>
      <c r="D1088" t="s">
        <v>7402</v>
      </c>
      <c r="E1088" t="s">
        <v>7671</v>
      </c>
      <c r="F1088" t="s">
        <v>7672</v>
      </c>
      <c r="G1088" t="s">
        <v>7673</v>
      </c>
      <c r="H1088" t="s">
        <v>7674</v>
      </c>
      <c r="I1088" t="s">
        <v>7675</v>
      </c>
      <c r="J1088" t="s">
        <v>7672</v>
      </c>
      <c r="K1088" t="s">
        <v>7673</v>
      </c>
      <c r="L1088" t="s">
        <v>7676</v>
      </c>
      <c r="M1088">
        <v>1438</v>
      </c>
      <c r="N1088">
        <v>24</v>
      </c>
      <c r="O1088">
        <v>34512</v>
      </c>
      <c r="P1088">
        <f t="shared" si="23"/>
        <v>34512</v>
      </c>
      <c r="Q1088">
        <f t="shared" si="24"/>
        <v>0</v>
      </c>
      <c r="R1088">
        <v>188</v>
      </c>
      <c r="S1088" t="s">
        <v>7668</v>
      </c>
      <c r="T1088" t="s">
        <v>7402</v>
      </c>
      <c r="U1088" t="s">
        <v>7671</v>
      </c>
      <c r="V1088" t="s">
        <v>7672</v>
      </c>
      <c r="W1088" t="s">
        <v>7673</v>
      </c>
      <c r="X1088" t="s">
        <v>7674</v>
      </c>
      <c r="Y1088" t="s">
        <v>7675</v>
      </c>
      <c r="Z1088" t="s">
        <v>7672</v>
      </c>
      <c r="AA1088" t="s">
        <v>7673</v>
      </c>
      <c r="AB1088" t="s">
        <v>7676</v>
      </c>
      <c r="AC1088">
        <v>1438</v>
      </c>
      <c r="AD1088">
        <v>24</v>
      </c>
      <c r="AE1088">
        <v>34512</v>
      </c>
      <c r="AG1088">
        <f t="shared" si="25"/>
        <v>0</v>
      </c>
    </row>
    <row r="1089" spans="2:33" x14ac:dyDescent="0.3">
      <c r="B1089">
        <v>189</v>
      </c>
      <c r="C1089" t="s">
        <v>7677</v>
      </c>
      <c r="D1089" t="s">
        <v>7402</v>
      </c>
      <c r="E1089" t="s">
        <v>7675</v>
      </c>
      <c r="F1089" t="s">
        <v>7672</v>
      </c>
      <c r="G1089" t="s">
        <v>7673</v>
      </c>
      <c r="H1089" t="s">
        <v>7676</v>
      </c>
      <c r="I1089" t="s">
        <v>7678</v>
      </c>
      <c r="J1089" t="s">
        <v>7679</v>
      </c>
      <c r="K1089" t="s">
        <v>7680</v>
      </c>
      <c r="L1089" t="s">
        <v>7681</v>
      </c>
      <c r="M1089">
        <v>1102</v>
      </c>
      <c r="N1089">
        <v>24</v>
      </c>
      <c r="O1089">
        <v>26448</v>
      </c>
      <c r="P1089">
        <f t="shared" si="23"/>
        <v>26448</v>
      </c>
      <c r="Q1089">
        <f t="shared" si="24"/>
        <v>0</v>
      </c>
      <c r="R1089">
        <v>189</v>
      </c>
      <c r="S1089" t="s">
        <v>7677</v>
      </c>
      <c r="T1089" t="s">
        <v>7402</v>
      </c>
      <c r="U1089" t="s">
        <v>7675</v>
      </c>
      <c r="V1089" t="s">
        <v>7672</v>
      </c>
      <c r="W1089" t="s">
        <v>7673</v>
      </c>
      <c r="X1089" t="s">
        <v>7676</v>
      </c>
      <c r="Y1089" t="s">
        <v>7678</v>
      </c>
      <c r="Z1089" t="s">
        <v>7679</v>
      </c>
      <c r="AA1089" t="s">
        <v>7680</v>
      </c>
      <c r="AB1089" t="s">
        <v>7681</v>
      </c>
      <c r="AC1089">
        <v>1102</v>
      </c>
      <c r="AD1089">
        <v>24</v>
      </c>
      <c r="AE1089">
        <v>26448</v>
      </c>
      <c r="AG1089">
        <f t="shared" si="25"/>
        <v>0</v>
      </c>
    </row>
    <row r="1090" spans="2:33" x14ac:dyDescent="0.3">
      <c r="B1090">
        <v>190</v>
      </c>
      <c r="C1090" t="s">
        <v>7677</v>
      </c>
      <c r="D1090" t="s">
        <v>7402</v>
      </c>
      <c r="E1090" t="s">
        <v>7678</v>
      </c>
      <c r="F1090" t="s">
        <v>7679</v>
      </c>
      <c r="G1090" t="s">
        <v>7680</v>
      </c>
      <c r="H1090" t="s">
        <v>7681</v>
      </c>
      <c r="I1090" t="s">
        <v>7682</v>
      </c>
      <c r="J1090" t="s">
        <v>7683</v>
      </c>
      <c r="K1090" t="s">
        <v>7684</v>
      </c>
      <c r="L1090" t="s">
        <v>7685</v>
      </c>
      <c r="M1090">
        <v>1291</v>
      </c>
      <c r="N1090">
        <v>24</v>
      </c>
      <c r="O1090">
        <v>30984</v>
      </c>
      <c r="P1090">
        <f t="shared" si="23"/>
        <v>30984</v>
      </c>
      <c r="Q1090">
        <f t="shared" si="24"/>
        <v>0</v>
      </c>
      <c r="R1090">
        <v>190</v>
      </c>
      <c r="S1090" t="s">
        <v>7677</v>
      </c>
      <c r="T1090" t="s">
        <v>7402</v>
      </c>
      <c r="U1090" t="s">
        <v>7678</v>
      </c>
      <c r="V1090" t="s">
        <v>7679</v>
      </c>
      <c r="W1090" t="s">
        <v>7680</v>
      </c>
      <c r="X1090" t="s">
        <v>7681</v>
      </c>
      <c r="Y1090" t="s">
        <v>7682</v>
      </c>
      <c r="Z1090" t="s">
        <v>7683</v>
      </c>
      <c r="AA1090" t="s">
        <v>7684</v>
      </c>
      <c r="AB1090" t="s">
        <v>7685</v>
      </c>
      <c r="AC1090">
        <v>1291</v>
      </c>
      <c r="AD1090">
        <v>24</v>
      </c>
      <c r="AE1090">
        <v>30984</v>
      </c>
      <c r="AG1090">
        <f t="shared" si="25"/>
        <v>0</v>
      </c>
    </row>
    <row r="1091" spans="2:33" x14ac:dyDescent="0.3">
      <c r="B1091">
        <v>191</v>
      </c>
      <c r="C1091" t="s">
        <v>7677</v>
      </c>
      <c r="D1091" t="s">
        <v>7402</v>
      </c>
      <c r="E1091" t="s">
        <v>7682</v>
      </c>
      <c r="F1091" t="s">
        <v>7683</v>
      </c>
      <c r="G1091" t="s">
        <v>7684</v>
      </c>
      <c r="H1091" t="s">
        <v>7685</v>
      </c>
      <c r="I1091" t="s">
        <v>7407</v>
      </c>
      <c r="J1091" t="s">
        <v>7408</v>
      </c>
      <c r="K1091" t="s">
        <v>7409</v>
      </c>
      <c r="L1091" t="s">
        <v>7410</v>
      </c>
      <c r="M1091">
        <v>1444</v>
      </c>
      <c r="N1091">
        <v>24</v>
      </c>
      <c r="O1091">
        <v>34656</v>
      </c>
      <c r="P1091">
        <f t="shared" si="23"/>
        <v>34656</v>
      </c>
      <c r="Q1091">
        <f t="shared" si="24"/>
        <v>0</v>
      </c>
      <c r="R1091">
        <v>191</v>
      </c>
      <c r="S1091" t="s">
        <v>7677</v>
      </c>
      <c r="T1091" t="s">
        <v>7402</v>
      </c>
      <c r="U1091" t="s">
        <v>7682</v>
      </c>
      <c r="V1091" t="s">
        <v>7683</v>
      </c>
      <c r="W1091" t="s">
        <v>7684</v>
      </c>
      <c r="X1091" t="s">
        <v>7685</v>
      </c>
      <c r="Y1091" t="s">
        <v>7407</v>
      </c>
      <c r="Z1091" t="s">
        <v>7408</v>
      </c>
      <c r="AA1091" t="s">
        <v>7409</v>
      </c>
      <c r="AB1091" t="s">
        <v>7410</v>
      </c>
      <c r="AC1091">
        <v>1444</v>
      </c>
      <c r="AD1091">
        <v>24</v>
      </c>
      <c r="AE1091">
        <v>34656</v>
      </c>
      <c r="AG1091">
        <f t="shared" si="25"/>
        <v>0</v>
      </c>
    </row>
    <row r="1092" spans="2:33" x14ac:dyDescent="0.3">
      <c r="B1092">
        <v>192</v>
      </c>
      <c r="C1092" t="s">
        <v>7686</v>
      </c>
      <c r="D1092" t="s">
        <v>7509</v>
      </c>
      <c r="E1092" t="s">
        <v>7687</v>
      </c>
      <c r="F1092" t="s">
        <v>7688</v>
      </c>
      <c r="G1092" t="s">
        <v>7689</v>
      </c>
      <c r="H1092" t="s">
        <v>7690</v>
      </c>
      <c r="I1092" t="s">
        <v>7691</v>
      </c>
      <c r="J1092" t="s">
        <v>7688</v>
      </c>
      <c r="K1092" t="s">
        <v>7689</v>
      </c>
      <c r="L1092" t="s">
        <v>7690</v>
      </c>
      <c r="M1092">
        <v>45</v>
      </c>
      <c r="N1092">
        <v>24</v>
      </c>
      <c r="O1092">
        <v>1080</v>
      </c>
      <c r="P1092">
        <f t="shared" si="23"/>
        <v>1080</v>
      </c>
      <c r="Q1092">
        <f t="shared" si="24"/>
        <v>0</v>
      </c>
      <c r="R1092">
        <v>192</v>
      </c>
      <c r="S1092" t="s">
        <v>7686</v>
      </c>
      <c r="T1092" t="s">
        <v>7509</v>
      </c>
      <c r="U1092" t="s">
        <v>7687</v>
      </c>
      <c r="V1092" t="s">
        <v>7688</v>
      </c>
      <c r="W1092" t="s">
        <v>7689</v>
      </c>
      <c r="X1092" t="s">
        <v>7690</v>
      </c>
      <c r="Y1092" t="s">
        <v>7691</v>
      </c>
      <c r="Z1092" t="s">
        <v>7688</v>
      </c>
      <c r="AA1092" t="s">
        <v>7689</v>
      </c>
      <c r="AB1092" t="s">
        <v>7690</v>
      </c>
      <c r="AC1092">
        <v>45</v>
      </c>
      <c r="AD1092">
        <v>24</v>
      </c>
      <c r="AE1092">
        <v>1080</v>
      </c>
      <c r="AG1092">
        <f t="shared" si="25"/>
        <v>0</v>
      </c>
    </row>
    <row r="1093" spans="2:33" x14ac:dyDescent="0.3">
      <c r="B1093">
        <v>193</v>
      </c>
      <c r="C1093" t="s">
        <v>7692</v>
      </c>
      <c r="D1093" t="s">
        <v>7509</v>
      </c>
      <c r="E1093" t="s">
        <v>7687</v>
      </c>
      <c r="F1093" t="s">
        <v>7688</v>
      </c>
      <c r="G1093" t="s">
        <v>7689</v>
      </c>
      <c r="H1093" t="s">
        <v>7690</v>
      </c>
      <c r="I1093" t="s">
        <v>7693</v>
      </c>
      <c r="J1093" t="s">
        <v>7688</v>
      </c>
      <c r="K1093" t="s">
        <v>7689</v>
      </c>
      <c r="L1093" t="s">
        <v>7690</v>
      </c>
      <c r="M1093">
        <v>96</v>
      </c>
      <c r="N1093">
        <v>24</v>
      </c>
      <c r="O1093">
        <v>2304</v>
      </c>
      <c r="P1093">
        <f t="shared" ref="P1093:P1156" si="26">M1093*N1093</f>
        <v>2304</v>
      </c>
      <c r="Q1093">
        <f t="shared" ref="Q1093:Q1156" si="27">O1093-P1093</f>
        <v>0</v>
      </c>
      <c r="R1093">
        <v>193</v>
      </c>
      <c r="S1093" t="s">
        <v>7692</v>
      </c>
      <c r="T1093" t="s">
        <v>7509</v>
      </c>
      <c r="U1093" t="s">
        <v>7687</v>
      </c>
      <c r="V1093" t="s">
        <v>7688</v>
      </c>
      <c r="W1093" t="s">
        <v>7689</v>
      </c>
      <c r="X1093" t="s">
        <v>7690</v>
      </c>
      <c r="Y1093" t="s">
        <v>7693</v>
      </c>
      <c r="Z1093" t="s">
        <v>7688</v>
      </c>
      <c r="AA1093" t="s">
        <v>7689</v>
      </c>
      <c r="AB1093" t="s">
        <v>7690</v>
      </c>
      <c r="AC1093">
        <v>96</v>
      </c>
      <c r="AD1093">
        <v>24</v>
      </c>
      <c r="AE1093">
        <v>2304</v>
      </c>
      <c r="AG1093">
        <f t="shared" si="25"/>
        <v>0</v>
      </c>
    </row>
    <row r="1094" spans="2:33" x14ac:dyDescent="0.3">
      <c r="B1094">
        <v>194</v>
      </c>
      <c r="C1094" t="s">
        <v>7694</v>
      </c>
      <c r="D1094" t="s">
        <v>7509</v>
      </c>
      <c r="E1094" t="s">
        <v>7687</v>
      </c>
      <c r="F1094" t="s">
        <v>7688</v>
      </c>
      <c r="G1094" t="s">
        <v>7689</v>
      </c>
      <c r="H1094" t="s">
        <v>7690</v>
      </c>
      <c r="I1094" t="s">
        <v>7695</v>
      </c>
      <c r="J1094" t="s">
        <v>7688</v>
      </c>
      <c r="K1094" t="s">
        <v>7689</v>
      </c>
      <c r="L1094" t="s">
        <v>7690</v>
      </c>
      <c r="M1094">
        <v>38</v>
      </c>
      <c r="N1094">
        <v>24</v>
      </c>
      <c r="O1094">
        <v>912</v>
      </c>
      <c r="P1094">
        <f t="shared" si="26"/>
        <v>912</v>
      </c>
      <c r="Q1094">
        <f t="shared" si="27"/>
        <v>0</v>
      </c>
      <c r="R1094">
        <v>194</v>
      </c>
      <c r="S1094" t="s">
        <v>7694</v>
      </c>
      <c r="T1094" t="s">
        <v>7509</v>
      </c>
      <c r="U1094" t="s">
        <v>7687</v>
      </c>
      <c r="V1094" t="s">
        <v>7688</v>
      </c>
      <c r="W1094" t="s">
        <v>7689</v>
      </c>
      <c r="X1094" t="s">
        <v>7690</v>
      </c>
      <c r="Y1094" t="s">
        <v>7695</v>
      </c>
      <c r="Z1094" t="s">
        <v>7688</v>
      </c>
      <c r="AA1094" t="s">
        <v>7689</v>
      </c>
      <c r="AB1094" t="s">
        <v>7690</v>
      </c>
      <c r="AC1094">
        <v>38</v>
      </c>
      <c r="AD1094">
        <v>24</v>
      </c>
      <c r="AE1094">
        <v>912</v>
      </c>
      <c r="AG1094">
        <f t="shared" ref="AG1094:AG1157" si="28">O1094-AE1094</f>
        <v>0</v>
      </c>
    </row>
    <row r="1095" spans="2:33" x14ac:dyDescent="0.3">
      <c r="B1095">
        <v>195</v>
      </c>
      <c r="C1095" t="s">
        <v>7696</v>
      </c>
      <c r="D1095" t="s">
        <v>7697</v>
      </c>
      <c r="E1095" t="s">
        <v>7698</v>
      </c>
      <c r="F1095" t="s">
        <v>7699</v>
      </c>
      <c r="G1095" t="s">
        <v>7700</v>
      </c>
      <c r="H1095" t="s">
        <v>7701</v>
      </c>
      <c r="I1095" t="s">
        <v>7702</v>
      </c>
      <c r="J1095" t="s">
        <v>7699</v>
      </c>
      <c r="K1095" t="s">
        <v>7700</v>
      </c>
      <c r="L1095" t="s">
        <v>7701</v>
      </c>
      <c r="M1095">
        <v>181</v>
      </c>
      <c r="N1095">
        <v>24</v>
      </c>
      <c r="O1095">
        <v>4344</v>
      </c>
      <c r="P1095">
        <f t="shared" si="26"/>
        <v>4344</v>
      </c>
      <c r="Q1095">
        <f t="shared" si="27"/>
        <v>0</v>
      </c>
      <c r="R1095">
        <v>195</v>
      </c>
      <c r="S1095" t="s">
        <v>7696</v>
      </c>
      <c r="T1095" t="s">
        <v>7697</v>
      </c>
      <c r="U1095" t="s">
        <v>7698</v>
      </c>
      <c r="V1095" t="s">
        <v>7699</v>
      </c>
      <c r="W1095" t="s">
        <v>7700</v>
      </c>
      <c r="X1095" t="s">
        <v>7701</v>
      </c>
      <c r="Y1095" t="s">
        <v>7702</v>
      </c>
      <c r="Z1095" t="s">
        <v>7699</v>
      </c>
      <c r="AA1095" t="s">
        <v>7700</v>
      </c>
      <c r="AB1095" t="s">
        <v>7701</v>
      </c>
      <c r="AC1095">
        <v>181</v>
      </c>
      <c r="AD1095">
        <v>24</v>
      </c>
      <c r="AE1095">
        <v>4344</v>
      </c>
      <c r="AG1095">
        <f t="shared" si="28"/>
        <v>0</v>
      </c>
    </row>
    <row r="1096" spans="2:33" x14ac:dyDescent="0.3">
      <c r="B1096">
        <v>196</v>
      </c>
      <c r="C1096" t="s">
        <v>7703</v>
      </c>
      <c r="D1096" t="s">
        <v>7361</v>
      </c>
      <c r="E1096" t="s">
        <v>7362</v>
      </c>
      <c r="F1096" t="s">
        <v>7704</v>
      </c>
      <c r="G1096" t="s">
        <v>7705</v>
      </c>
      <c r="H1096" t="s">
        <v>7706</v>
      </c>
      <c r="I1096" t="s">
        <v>7707</v>
      </c>
      <c r="J1096" t="s">
        <v>7708</v>
      </c>
      <c r="K1096" t="s">
        <v>7709</v>
      </c>
      <c r="L1096" t="s">
        <v>7710</v>
      </c>
      <c r="M1096">
        <v>2034</v>
      </c>
      <c r="N1096">
        <v>24</v>
      </c>
      <c r="O1096">
        <v>48816</v>
      </c>
      <c r="P1096">
        <f t="shared" si="26"/>
        <v>48816</v>
      </c>
      <c r="Q1096">
        <f t="shared" si="27"/>
        <v>0</v>
      </c>
      <c r="R1096">
        <v>196</v>
      </c>
      <c r="S1096" t="s">
        <v>7703</v>
      </c>
      <c r="T1096" t="s">
        <v>7361</v>
      </c>
      <c r="U1096" t="s">
        <v>7362</v>
      </c>
      <c r="V1096" t="s">
        <v>7704</v>
      </c>
      <c r="W1096" t="s">
        <v>7705</v>
      </c>
      <c r="X1096" t="s">
        <v>7706</v>
      </c>
      <c r="Y1096" t="s">
        <v>7707</v>
      </c>
      <c r="Z1096" t="s">
        <v>7708</v>
      </c>
      <c r="AA1096" t="s">
        <v>7709</v>
      </c>
      <c r="AB1096" t="s">
        <v>7710</v>
      </c>
      <c r="AC1096">
        <v>2034</v>
      </c>
      <c r="AD1096">
        <v>24</v>
      </c>
      <c r="AE1096">
        <v>48816</v>
      </c>
      <c r="AG1096">
        <f t="shared" si="28"/>
        <v>0</v>
      </c>
    </row>
    <row r="1097" spans="2:33" x14ac:dyDescent="0.3">
      <c r="B1097">
        <v>197</v>
      </c>
      <c r="C1097" t="s">
        <v>7703</v>
      </c>
      <c r="D1097" t="s">
        <v>7361</v>
      </c>
      <c r="E1097" t="s">
        <v>7707</v>
      </c>
      <c r="F1097" t="s">
        <v>7708</v>
      </c>
      <c r="G1097" t="s">
        <v>7709</v>
      </c>
      <c r="H1097" t="s">
        <v>7710</v>
      </c>
      <c r="I1097" t="s">
        <v>7711</v>
      </c>
      <c r="J1097" t="s">
        <v>7712</v>
      </c>
      <c r="K1097" t="s">
        <v>7713</v>
      </c>
      <c r="L1097" t="s">
        <v>7710</v>
      </c>
      <c r="M1097">
        <v>670</v>
      </c>
      <c r="N1097">
        <v>24</v>
      </c>
      <c r="O1097">
        <v>16080</v>
      </c>
      <c r="P1097">
        <f t="shared" si="26"/>
        <v>16080</v>
      </c>
      <c r="Q1097">
        <f t="shared" si="27"/>
        <v>0</v>
      </c>
      <c r="R1097">
        <v>197</v>
      </c>
      <c r="S1097" t="s">
        <v>7703</v>
      </c>
      <c r="T1097" t="s">
        <v>7361</v>
      </c>
      <c r="U1097" t="s">
        <v>7707</v>
      </c>
      <c r="V1097" t="s">
        <v>7708</v>
      </c>
      <c r="W1097" t="s">
        <v>7709</v>
      </c>
      <c r="X1097" t="s">
        <v>7710</v>
      </c>
      <c r="Y1097" t="s">
        <v>7711</v>
      </c>
      <c r="Z1097" t="s">
        <v>7712</v>
      </c>
      <c r="AA1097" t="s">
        <v>7713</v>
      </c>
      <c r="AB1097" t="s">
        <v>7710</v>
      </c>
      <c r="AC1097">
        <v>670</v>
      </c>
      <c r="AD1097">
        <v>24</v>
      </c>
      <c r="AE1097">
        <v>16080</v>
      </c>
      <c r="AG1097">
        <f t="shared" si="28"/>
        <v>0</v>
      </c>
    </row>
    <row r="1098" spans="2:33" x14ac:dyDescent="0.3">
      <c r="B1098">
        <v>198</v>
      </c>
      <c r="C1098" t="s">
        <v>7714</v>
      </c>
      <c r="D1098" t="s">
        <v>7361</v>
      </c>
      <c r="E1098" t="s">
        <v>7715</v>
      </c>
      <c r="F1098" t="s">
        <v>7716</v>
      </c>
      <c r="G1098" t="s">
        <v>7717</v>
      </c>
      <c r="H1098" t="s">
        <v>7718</v>
      </c>
      <c r="I1098" t="s">
        <v>7707</v>
      </c>
      <c r="J1098" t="s">
        <v>7708</v>
      </c>
      <c r="K1098" t="s">
        <v>7709</v>
      </c>
      <c r="L1098" t="s">
        <v>7710</v>
      </c>
      <c r="M1098">
        <v>670</v>
      </c>
      <c r="N1098">
        <v>24</v>
      </c>
      <c r="O1098">
        <v>16080</v>
      </c>
      <c r="P1098">
        <f t="shared" si="26"/>
        <v>16080</v>
      </c>
      <c r="Q1098">
        <f t="shared" si="27"/>
        <v>0</v>
      </c>
      <c r="R1098">
        <v>198</v>
      </c>
      <c r="S1098" t="s">
        <v>7714</v>
      </c>
      <c r="T1098" t="s">
        <v>7361</v>
      </c>
      <c r="U1098" t="s">
        <v>7715</v>
      </c>
      <c r="V1098" t="s">
        <v>7716</v>
      </c>
      <c r="W1098" t="s">
        <v>7717</v>
      </c>
      <c r="X1098" t="s">
        <v>7718</v>
      </c>
      <c r="Y1098" t="s">
        <v>7707</v>
      </c>
      <c r="Z1098" t="s">
        <v>7708</v>
      </c>
      <c r="AA1098" t="s">
        <v>7709</v>
      </c>
      <c r="AB1098" t="s">
        <v>7710</v>
      </c>
      <c r="AC1098">
        <v>670</v>
      </c>
      <c r="AD1098">
        <v>24</v>
      </c>
      <c r="AE1098">
        <v>16080</v>
      </c>
      <c r="AG1098">
        <f t="shared" si="28"/>
        <v>0</v>
      </c>
    </row>
    <row r="1099" spans="2:33" x14ac:dyDescent="0.3">
      <c r="B1099">
        <v>199</v>
      </c>
      <c r="C1099" t="s">
        <v>7714</v>
      </c>
      <c r="D1099" t="s">
        <v>7361</v>
      </c>
      <c r="E1099" t="s">
        <v>7707</v>
      </c>
      <c r="F1099" t="s">
        <v>7708</v>
      </c>
      <c r="G1099" t="s">
        <v>7709</v>
      </c>
      <c r="H1099" t="s">
        <v>7710</v>
      </c>
      <c r="I1099" t="s">
        <v>7719</v>
      </c>
      <c r="J1099" t="s">
        <v>7720</v>
      </c>
      <c r="K1099" t="s">
        <v>7721</v>
      </c>
      <c r="L1099" t="s">
        <v>7718</v>
      </c>
      <c r="M1099">
        <v>1419</v>
      </c>
      <c r="N1099">
        <v>24</v>
      </c>
      <c r="O1099">
        <v>34056</v>
      </c>
      <c r="P1099">
        <f t="shared" si="26"/>
        <v>34056</v>
      </c>
      <c r="Q1099">
        <f t="shared" si="27"/>
        <v>0</v>
      </c>
      <c r="R1099">
        <v>199</v>
      </c>
      <c r="S1099" t="s">
        <v>7714</v>
      </c>
      <c r="T1099" t="s">
        <v>7361</v>
      </c>
      <c r="U1099" t="s">
        <v>7707</v>
      </c>
      <c r="V1099" t="s">
        <v>7708</v>
      </c>
      <c r="W1099" t="s">
        <v>7709</v>
      </c>
      <c r="X1099" t="s">
        <v>7710</v>
      </c>
      <c r="Y1099" t="s">
        <v>7719</v>
      </c>
      <c r="Z1099" t="s">
        <v>7720</v>
      </c>
      <c r="AA1099" t="s">
        <v>7721</v>
      </c>
      <c r="AB1099" t="s">
        <v>7718</v>
      </c>
      <c r="AC1099">
        <v>1419</v>
      </c>
      <c r="AD1099">
        <v>24</v>
      </c>
      <c r="AE1099">
        <v>34056</v>
      </c>
      <c r="AG1099">
        <f t="shared" si="28"/>
        <v>0</v>
      </c>
    </row>
    <row r="1100" spans="2:33" x14ac:dyDescent="0.3">
      <c r="B1100">
        <v>200</v>
      </c>
      <c r="C1100" t="s">
        <v>7714</v>
      </c>
      <c r="D1100" t="s">
        <v>7361</v>
      </c>
      <c r="E1100" t="s">
        <v>7719</v>
      </c>
      <c r="F1100" t="s">
        <v>7720</v>
      </c>
      <c r="G1100" t="s">
        <v>7721</v>
      </c>
      <c r="H1100" t="s">
        <v>7718</v>
      </c>
      <c r="I1100" t="s">
        <v>7715</v>
      </c>
      <c r="J1100" t="s">
        <v>7716</v>
      </c>
      <c r="K1100" t="s">
        <v>7717</v>
      </c>
      <c r="L1100" t="s">
        <v>7718</v>
      </c>
      <c r="M1100">
        <v>317</v>
      </c>
      <c r="N1100">
        <v>24</v>
      </c>
      <c r="O1100">
        <v>7608</v>
      </c>
      <c r="P1100">
        <f t="shared" si="26"/>
        <v>7608</v>
      </c>
      <c r="Q1100">
        <f t="shared" si="27"/>
        <v>0</v>
      </c>
      <c r="R1100">
        <v>200</v>
      </c>
      <c r="S1100" t="s">
        <v>7714</v>
      </c>
      <c r="T1100" t="s">
        <v>7361</v>
      </c>
      <c r="U1100" t="s">
        <v>7719</v>
      </c>
      <c r="V1100" t="s">
        <v>7720</v>
      </c>
      <c r="W1100" t="s">
        <v>7721</v>
      </c>
      <c r="X1100" t="s">
        <v>7718</v>
      </c>
      <c r="Y1100" t="s">
        <v>7715</v>
      </c>
      <c r="Z1100" t="s">
        <v>7716</v>
      </c>
      <c r="AA1100" t="s">
        <v>7717</v>
      </c>
      <c r="AB1100" t="s">
        <v>7718</v>
      </c>
      <c r="AC1100">
        <v>317</v>
      </c>
      <c r="AD1100">
        <v>24</v>
      </c>
      <c r="AE1100">
        <v>7608</v>
      </c>
      <c r="AG1100">
        <f t="shared" si="28"/>
        <v>0</v>
      </c>
    </row>
    <row r="1101" spans="2:33" x14ac:dyDescent="0.3">
      <c r="B1101">
        <v>201</v>
      </c>
      <c r="C1101" t="s">
        <v>7722</v>
      </c>
      <c r="D1101" t="s">
        <v>7361</v>
      </c>
      <c r="E1101" t="s">
        <v>7719</v>
      </c>
      <c r="F1101" t="s">
        <v>7720</v>
      </c>
      <c r="G1101" t="s">
        <v>7721</v>
      </c>
      <c r="H1101" t="s">
        <v>7718</v>
      </c>
      <c r="I1101" t="s">
        <v>7723</v>
      </c>
      <c r="J1101" t="s">
        <v>7724</v>
      </c>
      <c r="K1101" t="s">
        <v>7725</v>
      </c>
      <c r="L1101" t="s">
        <v>7726</v>
      </c>
      <c r="M1101">
        <v>1300</v>
      </c>
      <c r="N1101">
        <v>24</v>
      </c>
      <c r="O1101">
        <v>31200</v>
      </c>
      <c r="P1101">
        <f t="shared" si="26"/>
        <v>31200</v>
      </c>
      <c r="Q1101">
        <f t="shared" si="27"/>
        <v>0</v>
      </c>
      <c r="R1101">
        <v>201</v>
      </c>
      <c r="S1101" t="s">
        <v>7722</v>
      </c>
      <c r="T1101" t="s">
        <v>7361</v>
      </c>
      <c r="U1101" t="s">
        <v>7719</v>
      </c>
      <c r="V1101" t="s">
        <v>7720</v>
      </c>
      <c r="W1101" t="s">
        <v>7721</v>
      </c>
      <c r="X1101" t="s">
        <v>7718</v>
      </c>
      <c r="Y1101" t="s">
        <v>7723</v>
      </c>
      <c r="Z1101" t="s">
        <v>7724</v>
      </c>
      <c r="AA1101" t="s">
        <v>7725</v>
      </c>
      <c r="AB1101" t="s">
        <v>7726</v>
      </c>
      <c r="AC1101">
        <v>1300</v>
      </c>
      <c r="AD1101">
        <v>24</v>
      </c>
      <c r="AE1101">
        <v>31200</v>
      </c>
      <c r="AG1101">
        <f t="shared" si="28"/>
        <v>0</v>
      </c>
    </row>
    <row r="1102" spans="2:33" x14ac:dyDescent="0.3">
      <c r="B1102">
        <v>202</v>
      </c>
      <c r="C1102" t="s">
        <v>7727</v>
      </c>
      <c r="D1102" t="s">
        <v>7361</v>
      </c>
      <c r="E1102" t="s">
        <v>7723</v>
      </c>
      <c r="F1102" t="s">
        <v>7724</v>
      </c>
      <c r="G1102" t="s">
        <v>7725</v>
      </c>
      <c r="H1102" t="s">
        <v>7726</v>
      </c>
      <c r="I1102" t="s">
        <v>7728</v>
      </c>
      <c r="J1102" t="s">
        <v>7729</v>
      </c>
      <c r="K1102" t="s">
        <v>7730</v>
      </c>
      <c r="L1102" t="s">
        <v>7731</v>
      </c>
      <c r="M1102">
        <v>564</v>
      </c>
      <c r="N1102">
        <v>24</v>
      </c>
      <c r="O1102">
        <v>13536</v>
      </c>
      <c r="P1102">
        <f t="shared" si="26"/>
        <v>13536</v>
      </c>
      <c r="Q1102">
        <f t="shared" si="27"/>
        <v>0</v>
      </c>
      <c r="R1102">
        <v>202</v>
      </c>
      <c r="S1102" t="s">
        <v>7727</v>
      </c>
      <c r="T1102" t="s">
        <v>7361</v>
      </c>
      <c r="U1102" t="s">
        <v>7723</v>
      </c>
      <c r="V1102" t="s">
        <v>7724</v>
      </c>
      <c r="W1102" t="s">
        <v>7725</v>
      </c>
      <c r="X1102" t="s">
        <v>7726</v>
      </c>
      <c r="Y1102" t="s">
        <v>7728</v>
      </c>
      <c r="Z1102" t="s">
        <v>7729</v>
      </c>
      <c r="AA1102" t="s">
        <v>7730</v>
      </c>
      <c r="AB1102" t="s">
        <v>7731</v>
      </c>
      <c r="AC1102">
        <v>564</v>
      </c>
      <c r="AD1102">
        <v>24</v>
      </c>
      <c r="AE1102">
        <v>13536</v>
      </c>
      <c r="AG1102">
        <f t="shared" si="28"/>
        <v>0</v>
      </c>
    </row>
    <row r="1103" spans="2:33" x14ac:dyDescent="0.3">
      <c r="B1103">
        <v>203</v>
      </c>
      <c r="C1103" t="s">
        <v>7732</v>
      </c>
      <c r="D1103" t="s">
        <v>7361</v>
      </c>
      <c r="E1103" t="s">
        <v>7728</v>
      </c>
      <c r="F1103" t="s">
        <v>7729</v>
      </c>
      <c r="G1103" t="s">
        <v>7730</v>
      </c>
      <c r="H1103" t="s">
        <v>7731</v>
      </c>
      <c r="I1103" t="s">
        <v>7733</v>
      </c>
      <c r="J1103" t="s">
        <v>7734</v>
      </c>
      <c r="K1103" t="s">
        <v>7735</v>
      </c>
      <c r="L1103" t="s">
        <v>7731</v>
      </c>
      <c r="M1103">
        <v>1465</v>
      </c>
      <c r="N1103">
        <v>24</v>
      </c>
      <c r="O1103">
        <v>35160</v>
      </c>
      <c r="P1103">
        <f t="shared" si="26"/>
        <v>35160</v>
      </c>
      <c r="Q1103">
        <f t="shared" si="27"/>
        <v>0</v>
      </c>
      <c r="R1103">
        <v>203</v>
      </c>
      <c r="S1103" t="s">
        <v>7732</v>
      </c>
      <c r="T1103" t="s">
        <v>7361</v>
      </c>
      <c r="U1103" t="s">
        <v>7728</v>
      </c>
      <c r="V1103" t="s">
        <v>7729</v>
      </c>
      <c r="W1103" t="s">
        <v>7730</v>
      </c>
      <c r="X1103" t="s">
        <v>7731</v>
      </c>
      <c r="Y1103" t="s">
        <v>7733</v>
      </c>
      <c r="Z1103" t="s">
        <v>7734</v>
      </c>
      <c r="AA1103" t="s">
        <v>7735</v>
      </c>
      <c r="AB1103" t="s">
        <v>7731</v>
      </c>
      <c r="AC1103">
        <v>1465</v>
      </c>
      <c r="AD1103">
        <v>24</v>
      </c>
      <c r="AE1103">
        <v>35160</v>
      </c>
      <c r="AG1103">
        <f t="shared" si="28"/>
        <v>0</v>
      </c>
    </row>
    <row r="1104" spans="2:33" x14ac:dyDescent="0.3">
      <c r="B1104">
        <v>204</v>
      </c>
      <c r="C1104" t="s">
        <v>7732</v>
      </c>
      <c r="D1104" t="s">
        <v>7361</v>
      </c>
      <c r="E1104" t="s">
        <v>7733</v>
      </c>
      <c r="F1104" t="s">
        <v>7734</v>
      </c>
      <c r="G1104" t="s">
        <v>7735</v>
      </c>
      <c r="H1104" t="s">
        <v>7731</v>
      </c>
      <c r="I1104" t="s">
        <v>7736</v>
      </c>
      <c r="J1104" t="s">
        <v>7734</v>
      </c>
      <c r="K1104" t="s">
        <v>7735</v>
      </c>
      <c r="L1104" t="s">
        <v>7731</v>
      </c>
      <c r="M1104">
        <v>1419</v>
      </c>
      <c r="N1104">
        <v>24</v>
      </c>
      <c r="O1104">
        <v>34056</v>
      </c>
      <c r="P1104">
        <f t="shared" si="26"/>
        <v>34056</v>
      </c>
      <c r="Q1104">
        <f t="shared" si="27"/>
        <v>0</v>
      </c>
      <c r="R1104">
        <v>204</v>
      </c>
      <c r="S1104" t="s">
        <v>7732</v>
      </c>
      <c r="T1104" t="s">
        <v>7361</v>
      </c>
      <c r="U1104" t="s">
        <v>7733</v>
      </c>
      <c r="V1104" t="s">
        <v>7734</v>
      </c>
      <c r="W1104" t="s">
        <v>7735</v>
      </c>
      <c r="X1104" t="s">
        <v>7731</v>
      </c>
      <c r="Y1104" t="s">
        <v>7736</v>
      </c>
      <c r="Z1104" t="s">
        <v>7734</v>
      </c>
      <c r="AA1104" t="s">
        <v>7735</v>
      </c>
      <c r="AB1104" t="s">
        <v>7731</v>
      </c>
      <c r="AC1104">
        <v>1419</v>
      </c>
      <c r="AD1104">
        <v>24</v>
      </c>
      <c r="AE1104">
        <v>34056</v>
      </c>
      <c r="AG1104">
        <f t="shared" si="28"/>
        <v>0</v>
      </c>
    </row>
    <row r="1105" spans="2:33" x14ac:dyDescent="0.3">
      <c r="B1105">
        <v>205</v>
      </c>
      <c r="C1105" t="s">
        <v>7737</v>
      </c>
      <c r="D1105" t="s">
        <v>7361</v>
      </c>
      <c r="E1105" t="s">
        <v>7738</v>
      </c>
      <c r="F1105" t="s">
        <v>7739</v>
      </c>
      <c r="G1105" t="s">
        <v>7740</v>
      </c>
      <c r="H1105" t="s">
        <v>7741</v>
      </c>
      <c r="I1105" t="s">
        <v>7742</v>
      </c>
      <c r="J1105" t="s">
        <v>7743</v>
      </c>
      <c r="K1105" t="s">
        <v>7744</v>
      </c>
      <c r="L1105" t="s">
        <v>7731</v>
      </c>
      <c r="M1105">
        <v>475</v>
      </c>
      <c r="N1105">
        <v>24</v>
      </c>
      <c r="O1105">
        <v>11400</v>
      </c>
      <c r="P1105">
        <f t="shared" si="26"/>
        <v>11400</v>
      </c>
      <c r="Q1105">
        <f t="shared" si="27"/>
        <v>0</v>
      </c>
      <c r="R1105">
        <v>205</v>
      </c>
      <c r="S1105" t="s">
        <v>7737</v>
      </c>
      <c r="T1105" t="s">
        <v>7361</v>
      </c>
      <c r="U1105" t="s">
        <v>7738</v>
      </c>
      <c r="V1105" t="s">
        <v>7739</v>
      </c>
      <c r="W1105" t="s">
        <v>7740</v>
      </c>
      <c r="X1105" t="s">
        <v>7741</v>
      </c>
      <c r="Y1105" t="s">
        <v>7742</v>
      </c>
      <c r="Z1105" t="s">
        <v>7743</v>
      </c>
      <c r="AA1105" t="s">
        <v>7744</v>
      </c>
      <c r="AB1105" t="s">
        <v>7731</v>
      </c>
      <c r="AC1105">
        <v>475</v>
      </c>
      <c r="AD1105">
        <v>24</v>
      </c>
      <c r="AE1105">
        <v>11400</v>
      </c>
      <c r="AG1105">
        <f t="shared" si="28"/>
        <v>0</v>
      </c>
    </row>
    <row r="1106" spans="2:33" x14ac:dyDescent="0.3">
      <c r="B1106">
        <v>206</v>
      </c>
      <c r="C1106" t="s">
        <v>7737</v>
      </c>
      <c r="D1106" t="s">
        <v>7361</v>
      </c>
      <c r="E1106" t="s">
        <v>7742</v>
      </c>
      <c r="F1106" t="s">
        <v>7743</v>
      </c>
      <c r="G1106" t="s">
        <v>7744</v>
      </c>
      <c r="H1106" t="s">
        <v>7731</v>
      </c>
      <c r="I1106" t="s">
        <v>7736</v>
      </c>
      <c r="J1106" t="s">
        <v>7734</v>
      </c>
      <c r="K1106" t="s">
        <v>7735</v>
      </c>
      <c r="L1106" t="s">
        <v>7731</v>
      </c>
      <c r="M1106">
        <v>602</v>
      </c>
      <c r="N1106">
        <v>24</v>
      </c>
      <c r="O1106">
        <v>14448</v>
      </c>
      <c r="P1106">
        <f t="shared" si="26"/>
        <v>14448</v>
      </c>
      <c r="Q1106">
        <f t="shared" si="27"/>
        <v>0</v>
      </c>
      <c r="R1106">
        <v>206</v>
      </c>
      <c r="S1106" t="s">
        <v>7737</v>
      </c>
      <c r="T1106" t="s">
        <v>7361</v>
      </c>
      <c r="U1106" t="s">
        <v>7742</v>
      </c>
      <c r="V1106" t="s">
        <v>7743</v>
      </c>
      <c r="W1106" t="s">
        <v>7744</v>
      </c>
      <c r="X1106" t="s">
        <v>7731</v>
      </c>
      <c r="Y1106" t="s">
        <v>7736</v>
      </c>
      <c r="Z1106" t="s">
        <v>7734</v>
      </c>
      <c r="AA1106" t="s">
        <v>7735</v>
      </c>
      <c r="AB1106" t="s">
        <v>7731</v>
      </c>
      <c r="AC1106">
        <v>602</v>
      </c>
      <c r="AD1106">
        <v>24</v>
      </c>
      <c r="AE1106">
        <v>14448</v>
      </c>
      <c r="AG1106">
        <f t="shared" si="28"/>
        <v>0</v>
      </c>
    </row>
    <row r="1107" spans="2:33" x14ac:dyDescent="0.3">
      <c r="B1107">
        <v>207</v>
      </c>
      <c r="C1107" t="s">
        <v>7732</v>
      </c>
      <c r="D1107" t="s">
        <v>7361</v>
      </c>
      <c r="E1107" t="s">
        <v>7728</v>
      </c>
      <c r="F1107" t="s">
        <v>7729</v>
      </c>
      <c r="G1107" t="s">
        <v>7730</v>
      </c>
      <c r="H1107" t="s">
        <v>7731</v>
      </c>
      <c r="I1107" t="s">
        <v>7745</v>
      </c>
      <c r="J1107" t="s">
        <v>7724</v>
      </c>
      <c r="K1107" t="s">
        <v>7725</v>
      </c>
      <c r="L1107" t="s">
        <v>7746</v>
      </c>
      <c r="M1107">
        <v>336</v>
      </c>
      <c r="N1107">
        <v>24</v>
      </c>
      <c r="O1107">
        <v>8064</v>
      </c>
      <c r="P1107">
        <f t="shared" si="26"/>
        <v>8064</v>
      </c>
      <c r="Q1107">
        <f t="shared" si="27"/>
        <v>0</v>
      </c>
      <c r="R1107">
        <v>207</v>
      </c>
      <c r="S1107" t="s">
        <v>7732</v>
      </c>
      <c r="T1107" t="s">
        <v>7361</v>
      </c>
      <c r="U1107" t="s">
        <v>7728</v>
      </c>
      <c r="V1107" t="s">
        <v>7729</v>
      </c>
      <c r="W1107" t="s">
        <v>7730</v>
      </c>
      <c r="X1107" t="s">
        <v>7731</v>
      </c>
      <c r="Y1107" t="s">
        <v>7745</v>
      </c>
      <c r="Z1107" t="s">
        <v>7724</v>
      </c>
      <c r="AA1107" t="s">
        <v>7725</v>
      </c>
      <c r="AB1107" t="s">
        <v>7746</v>
      </c>
      <c r="AC1107">
        <v>336</v>
      </c>
      <c r="AD1107">
        <v>24</v>
      </c>
      <c r="AE1107">
        <v>8064</v>
      </c>
      <c r="AG1107">
        <f t="shared" si="28"/>
        <v>0</v>
      </c>
    </row>
    <row r="1108" spans="2:33" x14ac:dyDescent="0.3">
      <c r="B1108">
        <v>208</v>
      </c>
      <c r="C1108" t="s">
        <v>7732</v>
      </c>
      <c r="D1108" t="s">
        <v>7361</v>
      </c>
      <c r="E1108" t="s">
        <v>7736</v>
      </c>
      <c r="F1108" t="s">
        <v>7734</v>
      </c>
      <c r="G1108" t="s">
        <v>7735</v>
      </c>
      <c r="H1108" t="s">
        <v>7731</v>
      </c>
      <c r="I1108" t="s">
        <v>7747</v>
      </c>
      <c r="J1108" t="s">
        <v>7748</v>
      </c>
      <c r="K1108" t="s">
        <v>7749</v>
      </c>
      <c r="L1108" t="s">
        <v>7750</v>
      </c>
      <c r="M1108">
        <v>403</v>
      </c>
      <c r="N1108">
        <v>24</v>
      </c>
      <c r="O1108">
        <v>9672</v>
      </c>
      <c r="P1108">
        <f t="shared" si="26"/>
        <v>9672</v>
      </c>
      <c r="Q1108">
        <f t="shared" si="27"/>
        <v>0</v>
      </c>
      <c r="R1108">
        <v>208</v>
      </c>
      <c r="S1108" t="s">
        <v>7732</v>
      </c>
      <c r="T1108" t="s">
        <v>7361</v>
      </c>
      <c r="U1108" t="s">
        <v>7736</v>
      </c>
      <c r="V1108" t="s">
        <v>7734</v>
      </c>
      <c r="W1108" t="s">
        <v>7735</v>
      </c>
      <c r="X1108" t="s">
        <v>7731</v>
      </c>
      <c r="Y1108" t="s">
        <v>7747</v>
      </c>
      <c r="Z1108" t="s">
        <v>7748</v>
      </c>
      <c r="AA1108" t="s">
        <v>7749</v>
      </c>
      <c r="AB1108" t="s">
        <v>7750</v>
      </c>
      <c r="AC1108">
        <v>403</v>
      </c>
      <c r="AD1108">
        <v>24</v>
      </c>
      <c r="AE1108">
        <v>9672</v>
      </c>
      <c r="AG1108">
        <f t="shared" si="28"/>
        <v>0</v>
      </c>
    </row>
    <row r="1109" spans="2:33" x14ac:dyDescent="0.3">
      <c r="B1109">
        <v>209</v>
      </c>
      <c r="C1109" t="s">
        <v>7751</v>
      </c>
      <c r="D1109" t="s">
        <v>7361</v>
      </c>
      <c r="E1109" t="s">
        <v>7747</v>
      </c>
      <c r="F1109" t="s">
        <v>7748</v>
      </c>
      <c r="G1109" t="s">
        <v>7749</v>
      </c>
      <c r="H1109" t="s">
        <v>7750</v>
      </c>
      <c r="I1109" t="s">
        <v>7752</v>
      </c>
      <c r="J1109" t="s">
        <v>7753</v>
      </c>
      <c r="K1109" t="s">
        <v>7754</v>
      </c>
      <c r="L1109" t="s">
        <v>7755</v>
      </c>
      <c r="M1109">
        <v>1137</v>
      </c>
      <c r="N1109">
        <v>24</v>
      </c>
      <c r="O1109">
        <v>27288</v>
      </c>
      <c r="P1109">
        <f t="shared" si="26"/>
        <v>27288</v>
      </c>
      <c r="Q1109">
        <f t="shared" si="27"/>
        <v>0</v>
      </c>
      <c r="R1109">
        <v>209</v>
      </c>
      <c r="S1109" t="s">
        <v>7751</v>
      </c>
      <c r="T1109" t="s">
        <v>7361</v>
      </c>
      <c r="U1109" t="s">
        <v>7747</v>
      </c>
      <c r="V1109" t="s">
        <v>7748</v>
      </c>
      <c r="W1109" t="s">
        <v>7749</v>
      </c>
      <c r="X1109" t="s">
        <v>7750</v>
      </c>
      <c r="Y1109" t="s">
        <v>7752</v>
      </c>
      <c r="Z1109" t="s">
        <v>7753</v>
      </c>
      <c r="AA1109" t="s">
        <v>7754</v>
      </c>
      <c r="AB1109" t="s">
        <v>7755</v>
      </c>
      <c r="AC1109">
        <v>1137</v>
      </c>
      <c r="AD1109">
        <v>24</v>
      </c>
      <c r="AE1109">
        <v>27288</v>
      </c>
      <c r="AG1109">
        <f t="shared" si="28"/>
        <v>0</v>
      </c>
    </row>
    <row r="1110" spans="2:33" x14ac:dyDescent="0.3">
      <c r="B1110">
        <v>210</v>
      </c>
      <c r="C1110" t="s">
        <v>7756</v>
      </c>
      <c r="D1110" t="s">
        <v>7361</v>
      </c>
      <c r="E1110" t="s">
        <v>7752</v>
      </c>
      <c r="F1110" t="s">
        <v>7753</v>
      </c>
      <c r="G1110" t="s">
        <v>7754</v>
      </c>
      <c r="H1110" t="s">
        <v>7755</v>
      </c>
      <c r="I1110" t="s">
        <v>7757</v>
      </c>
      <c r="J1110" t="s">
        <v>7753</v>
      </c>
      <c r="K1110" t="s">
        <v>7754</v>
      </c>
      <c r="L1110" t="s">
        <v>7758</v>
      </c>
      <c r="M1110">
        <v>183</v>
      </c>
      <c r="N1110">
        <v>48</v>
      </c>
      <c r="O1110">
        <v>8784</v>
      </c>
      <c r="P1110">
        <f t="shared" si="26"/>
        <v>8784</v>
      </c>
      <c r="Q1110">
        <f t="shared" si="27"/>
        <v>0</v>
      </c>
      <c r="R1110">
        <v>210</v>
      </c>
      <c r="S1110" t="s">
        <v>7756</v>
      </c>
      <c r="T1110" t="s">
        <v>7361</v>
      </c>
      <c r="U1110" t="s">
        <v>7752</v>
      </c>
      <c r="V1110" t="s">
        <v>7753</v>
      </c>
      <c r="W1110" t="s">
        <v>7754</v>
      </c>
      <c r="X1110" t="s">
        <v>7755</v>
      </c>
      <c r="Y1110" t="s">
        <v>7757</v>
      </c>
      <c r="Z1110" t="s">
        <v>7753</v>
      </c>
      <c r="AA1110" t="s">
        <v>7754</v>
      </c>
      <c r="AB1110" t="s">
        <v>7758</v>
      </c>
      <c r="AC1110">
        <v>183</v>
      </c>
      <c r="AD1110">
        <v>48</v>
      </c>
      <c r="AE1110">
        <v>8784</v>
      </c>
      <c r="AG1110">
        <f t="shared" si="28"/>
        <v>0</v>
      </c>
    </row>
    <row r="1111" spans="2:33" x14ac:dyDescent="0.3">
      <c r="B1111">
        <v>211</v>
      </c>
      <c r="C1111" t="s">
        <v>7756</v>
      </c>
      <c r="D1111" t="s">
        <v>7361</v>
      </c>
      <c r="E1111" t="s">
        <v>7362</v>
      </c>
      <c r="F1111" t="s">
        <v>7704</v>
      </c>
      <c r="G1111" t="s">
        <v>7705</v>
      </c>
      <c r="H1111" t="s">
        <v>7706</v>
      </c>
      <c r="I1111" t="s">
        <v>7759</v>
      </c>
      <c r="J1111" t="s">
        <v>7760</v>
      </c>
      <c r="K1111" t="s">
        <v>7761</v>
      </c>
      <c r="L1111" t="s">
        <v>7762</v>
      </c>
      <c r="M1111">
        <v>1291</v>
      </c>
      <c r="N1111">
        <v>24</v>
      </c>
      <c r="O1111">
        <v>30984</v>
      </c>
      <c r="P1111">
        <f t="shared" si="26"/>
        <v>30984</v>
      </c>
      <c r="Q1111">
        <f t="shared" si="27"/>
        <v>0</v>
      </c>
      <c r="R1111">
        <v>211</v>
      </c>
      <c r="S1111" t="s">
        <v>7756</v>
      </c>
      <c r="T1111" t="s">
        <v>7361</v>
      </c>
      <c r="U1111" t="s">
        <v>7362</v>
      </c>
      <c r="V1111" t="s">
        <v>7704</v>
      </c>
      <c r="W1111" t="s">
        <v>7705</v>
      </c>
      <c r="X1111" t="s">
        <v>7706</v>
      </c>
      <c r="Y1111" t="s">
        <v>7759</v>
      </c>
      <c r="Z1111" t="s">
        <v>7760</v>
      </c>
      <c r="AA1111" t="s">
        <v>7761</v>
      </c>
      <c r="AB1111" t="s">
        <v>7762</v>
      </c>
      <c r="AC1111">
        <v>1291</v>
      </c>
      <c r="AD1111">
        <v>24</v>
      </c>
      <c r="AE1111">
        <v>30984</v>
      </c>
      <c r="AG1111">
        <f t="shared" si="28"/>
        <v>0</v>
      </c>
    </row>
    <row r="1112" spans="2:33" x14ac:dyDescent="0.3">
      <c r="B1112">
        <v>212</v>
      </c>
      <c r="C1112" t="s">
        <v>7756</v>
      </c>
      <c r="D1112" t="s">
        <v>7361</v>
      </c>
      <c r="E1112" t="s">
        <v>7759</v>
      </c>
      <c r="F1112" t="s">
        <v>7760</v>
      </c>
      <c r="G1112" t="s">
        <v>7761</v>
      </c>
      <c r="H1112" t="s">
        <v>7762</v>
      </c>
      <c r="I1112" t="s">
        <v>7763</v>
      </c>
      <c r="J1112" t="s">
        <v>7764</v>
      </c>
      <c r="K1112" t="s">
        <v>7765</v>
      </c>
      <c r="L1112" t="s">
        <v>7766</v>
      </c>
      <c r="M1112">
        <v>365</v>
      </c>
      <c r="N1112">
        <v>24</v>
      </c>
      <c r="O1112">
        <v>8760</v>
      </c>
      <c r="P1112">
        <f t="shared" si="26"/>
        <v>8760</v>
      </c>
      <c r="Q1112">
        <f t="shared" si="27"/>
        <v>0</v>
      </c>
      <c r="R1112">
        <v>212</v>
      </c>
      <c r="S1112" t="s">
        <v>7756</v>
      </c>
      <c r="T1112" t="s">
        <v>7361</v>
      </c>
      <c r="U1112" t="s">
        <v>7759</v>
      </c>
      <c r="V1112" t="s">
        <v>7760</v>
      </c>
      <c r="W1112" t="s">
        <v>7761</v>
      </c>
      <c r="X1112" t="s">
        <v>7762</v>
      </c>
      <c r="Y1112" t="s">
        <v>7763</v>
      </c>
      <c r="Z1112" t="s">
        <v>7764</v>
      </c>
      <c r="AA1112" t="s">
        <v>7765</v>
      </c>
      <c r="AB1112" t="s">
        <v>7766</v>
      </c>
      <c r="AC1112">
        <v>365</v>
      </c>
      <c r="AD1112">
        <v>24</v>
      </c>
      <c r="AE1112">
        <v>8760</v>
      </c>
      <c r="AG1112">
        <f t="shared" si="28"/>
        <v>0</v>
      </c>
    </row>
    <row r="1113" spans="2:33" x14ac:dyDescent="0.3">
      <c r="B1113">
        <v>213</v>
      </c>
      <c r="C1113" t="s">
        <v>7756</v>
      </c>
      <c r="D1113" t="s">
        <v>7361</v>
      </c>
      <c r="E1113" t="s">
        <v>7763</v>
      </c>
      <c r="F1113" t="s">
        <v>7764</v>
      </c>
      <c r="G1113" t="s">
        <v>7765</v>
      </c>
      <c r="H1113" t="s">
        <v>7766</v>
      </c>
      <c r="I1113" t="s">
        <v>7767</v>
      </c>
      <c r="J1113" t="s">
        <v>7768</v>
      </c>
      <c r="K1113" t="s">
        <v>7769</v>
      </c>
      <c r="L1113" t="s">
        <v>7766</v>
      </c>
      <c r="M1113">
        <v>490</v>
      </c>
      <c r="N1113">
        <v>24</v>
      </c>
      <c r="O1113">
        <v>11760</v>
      </c>
      <c r="P1113">
        <f t="shared" si="26"/>
        <v>11760</v>
      </c>
      <c r="Q1113">
        <f t="shared" si="27"/>
        <v>0</v>
      </c>
      <c r="R1113">
        <v>213</v>
      </c>
      <c r="S1113" t="s">
        <v>7756</v>
      </c>
      <c r="T1113" t="s">
        <v>7361</v>
      </c>
      <c r="U1113" t="s">
        <v>7763</v>
      </c>
      <c r="V1113" t="s">
        <v>7764</v>
      </c>
      <c r="W1113" t="s">
        <v>7765</v>
      </c>
      <c r="X1113" t="s">
        <v>7766</v>
      </c>
      <c r="Y1113" t="s">
        <v>7767</v>
      </c>
      <c r="Z1113" t="s">
        <v>7768</v>
      </c>
      <c r="AA1113" t="s">
        <v>7769</v>
      </c>
      <c r="AB1113" t="s">
        <v>7766</v>
      </c>
      <c r="AC1113">
        <v>490</v>
      </c>
      <c r="AD1113">
        <v>24</v>
      </c>
      <c r="AE1113">
        <v>11760</v>
      </c>
      <c r="AG1113">
        <f t="shared" si="28"/>
        <v>0</v>
      </c>
    </row>
    <row r="1114" spans="2:33" x14ac:dyDescent="0.3">
      <c r="B1114">
        <v>214</v>
      </c>
      <c r="C1114" t="s">
        <v>7756</v>
      </c>
      <c r="D1114" t="s">
        <v>7361</v>
      </c>
      <c r="E1114" t="s">
        <v>7767</v>
      </c>
      <c r="F1114" t="s">
        <v>7768</v>
      </c>
      <c r="G1114" t="s">
        <v>7769</v>
      </c>
      <c r="H1114" t="s">
        <v>7766</v>
      </c>
      <c r="I1114" t="s">
        <v>7752</v>
      </c>
      <c r="J1114" t="s">
        <v>7753</v>
      </c>
      <c r="K1114" t="s">
        <v>7754</v>
      </c>
      <c r="L1114" t="s">
        <v>7755</v>
      </c>
      <c r="M1114">
        <v>541</v>
      </c>
      <c r="N1114">
        <v>24</v>
      </c>
      <c r="O1114">
        <v>12984</v>
      </c>
      <c r="P1114">
        <f t="shared" si="26"/>
        <v>12984</v>
      </c>
      <c r="Q1114">
        <f t="shared" si="27"/>
        <v>0</v>
      </c>
      <c r="R1114">
        <v>214</v>
      </c>
      <c r="S1114" t="s">
        <v>7756</v>
      </c>
      <c r="T1114" t="s">
        <v>7361</v>
      </c>
      <c r="U1114" t="s">
        <v>7767</v>
      </c>
      <c r="V1114" t="s">
        <v>7768</v>
      </c>
      <c r="W1114" t="s">
        <v>7769</v>
      </c>
      <c r="X1114" t="s">
        <v>7766</v>
      </c>
      <c r="Y1114" t="s">
        <v>7752</v>
      </c>
      <c r="Z1114" t="s">
        <v>7753</v>
      </c>
      <c r="AA1114" t="s">
        <v>7754</v>
      </c>
      <c r="AB1114" t="s">
        <v>7755</v>
      </c>
      <c r="AC1114">
        <v>541</v>
      </c>
      <c r="AD1114">
        <v>24</v>
      </c>
      <c r="AE1114">
        <v>12984</v>
      </c>
      <c r="AG1114">
        <f t="shared" si="28"/>
        <v>0</v>
      </c>
    </row>
    <row r="1115" spans="2:33" x14ac:dyDescent="0.3">
      <c r="B1115">
        <v>215</v>
      </c>
      <c r="C1115" t="s">
        <v>7770</v>
      </c>
      <c r="D1115" t="s">
        <v>7023</v>
      </c>
      <c r="E1115" t="s">
        <v>7024</v>
      </c>
      <c r="F1115" t="s">
        <v>7025</v>
      </c>
      <c r="G1115" t="s">
        <v>7026</v>
      </c>
      <c r="H1115" t="s">
        <v>7027</v>
      </c>
      <c r="I1115" t="s">
        <v>7771</v>
      </c>
      <c r="J1115" t="s">
        <v>7025</v>
      </c>
      <c r="K1115" t="s">
        <v>7026</v>
      </c>
      <c r="L1115" t="s">
        <v>7027</v>
      </c>
      <c r="M1115">
        <v>70</v>
      </c>
      <c r="N1115">
        <v>24</v>
      </c>
      <c r="O1115">
        <v>1680</v>
      </c>
      <c r="P1115">
        <f t="shared" si="26"/>
        <v>1680</v>
      </c>
      <c r="Q1115">
        <f t="shared" si="27"/>
        <v>0</v>
      </c>
      <c r="R1115">
        <v>215</v>
      </c>
      <c r="S1115" t="s">
        <v>7770</v>
      </c>
      <c r="T1115" t="s">
        <v>7023</v>
      </c>
      <c r="U1115" t="s">
        <v>7024</v>
      </c>
      <c r="V1115" t="s">
        <v>7025</v>
      </c>
      <c r="W1115" t="s">
        <v>7026</v>
      </c>
      <c r="X1115" t="s">
        <v>7027</v>
      </c>
      <c r="Y1115" t="s">
        <v>7771</v>
      </c>
      <c r="Z1115" t="s">
        <v>7025</v>
      </c>
      <c r="AA1115" t="s">
        <v>7026</v>
      </c>
      <c r="AB1115" t="s">
        <v>7027</v>
      </c>
      <c r="AC1115">
        <v>70</v>
      </c>
      <c r="AD1115">
        <v>24</v>
      </c>
      <c r="AE1115">
        <v>1680</v>
      </c>
      <c r="AG1115">
        <f t="shared" si="28"/>
        <v>0</v>
      </c>
    </row>
    <row r="1116" spans="2:33" x14ac:dyDescent="0.3">
      <c r="B1116">
        <v>216</v>
      </c>
      <c r="C1116" t="s">
        <v>7772</v>
      </c>
      <c r="D1116" t="s">
        <v>7773</v>
      </c>
      <c r="E1116" t="s">
        <v>7774</v>
      </c>
      <c r="F1116" t="s">
        <v>7775</v>
      </c>
      <c r="G1116" t="s">
        <v>7776</v>
      </c>
      <c r="H1116" t="s">
        <v>7777</v>
      </c>
      <c r="I1116" t="s">
        <v>7778</v>
      </c>
      <c r="J1116" t="s">
        <v>7775</v>
      </c>
      <c r="K1116" t="s">
        <v>7776</v>
      </c>
      <c r="L1116" t="s">
        <v>7777</v>
      </c>
      <c r="M1116">
        <v>24</v>
      </c>
      <c r="N1116">
        <v>24</v>
      </c>
      <c r="O1116">
        <v>576</v>
      </c>
      <c r="P1116">
        <f t="shared" si="26"/>
        <v>576</v>
      </c>
      <c r="Q1116">
        <f t="shared" si="27"/>
        <v>0</v>
      </c>
      <c r="R1116">
        <v>216</v>
      </c>
      <c r="S1116" t="s">
        <v>7772</v>
      </c>
      <c r="T1116" t="s">
        <v>7773</v>
      </c>
      <c r="U1116" t="s">
        <v>7774</v>
      </c>
      <c r="V1116" t="s">
        <v>7775</v>
      </c>
      <c r="W1116" t="s">
        <v>7776</v>
      </c>
      <c r="X1116" t="s">
        <v>7777</v>
      </c>
      <c r="Y1116" t="s">
        <v>7778</v>
      </c>
      <c r="Z1116" t="s">
        <v>7775</v>
      </c>
      <c r="AA1116" t="s">
        <v>7776</v>
      </c>
      <c r="AB1116" t="s">
        <v>7777</v>
      </c>
      <c r="AC1116">
        <v>24</v>
      </c>
      <c r="AD1116">
        <v>24</v>
      </c>
      <c r="AE1116">
        <v>576</v>
      </c>
      <c r="AG1116">
        <f t="shared" si="28"/>
        <v>0</v>
      </c>
    </row>
    <row r="1117" spans="2:33" x14ac:dyDescent="0.3">
      <c r="B1117">
        <v>217</v>
      </c>
      <c r="C1117" t="s">
        <v>7779</v>
      </c>
      <c r="D1117" t="s">
        <v>7780</v>
      </c>
      <c r="E1117" t="s">
        <v>7781</v>
      </c>
      <c r="F1117" t="s">
        <v>7782</v>
      </c>
      <c r="G1117" t="s">
        <v>7783</v>
      </c>
      <c r="H1117" t="s">
        <v>7784</v>
      </c>
      <c r="I1117" t="s">
        <v>7785</v>
      </c>
      <c r="J1117" t="s">
        <v>7782</v>
      </c>
      <c r="K1117" t="s">
        <v>7783</v>
      </c>
      <c r="L1117" t="s">
        <v>7786</v>
      </c>
      <c r="M1117">
        <v>770</v>
      </c>
      <c r="N1117">
        <v>24</v>
      </c>
      <c r="O1117">
        <v>18480</v>
      </c>
      <c r="P1117">
        <f t="shared" si="26"/>
        <v>18480</v>
      </c>
      <c r="Q1117">
        <f t="shared" si="27"/>
        <v>0</v>
      </c>
      <c r="R1117">
        <v>217</v>
      </c>
      <c r="S1117" t="s">
        <v>7779</v>
      </c>
      <c r="T1117" t="s">
        <v>7780</v>
      </c>
      <c r="U1117" t="s">
        <v>7781</v>
      </c>
      <c r="V1117" t="s">
        <v>7782</v>
      </c>
      <c r="W1117" t="s">
        <v>7783</v>
      </c>
      <c r="X1117" t="s">
        <v>7784</v>
      </c>
      <c r="Y1117" t="s">
        <v>7785</v>
      </c>
      <c r="Z1117" t="s">
        <v>7782</v>
      </c>
      <c r="AA1117" t="s">
        <v>7783</v>
      </c>
      <c r="AB1117" t="s">
        <v>7786</v>
      </c>
      <c r="AC1117">
        <v>770</v>
      </c>
      <c r="AD1117">
        <v>24</v>
      </c>
      <c r="AE1117">
        <v>18480</v>
      </c>
      <c r="AG1117">
        <f t="shared" si="28"/>
        <v>0</v>
      </c>
    </row>
    <row r="1118" spans="2:33" x14ac:dyDescent="0.3">
      <c r="B1118">
        <v>218</v>
      </c>
      <c r="C1118" t="s">
        <v>7787</v>
      </c>
      <c r="D1118" t="s">
        <v>7509</v>
      </c>
      <c r="E1118" t="s">
        <v>7788</v>
      </c>
      <c r="F1118" t="s">
        <v>7789</v>
      </c>
      <c r="G1118" t="s">
        <v>7790</v>
      </c>
      <c r="H1118" t="s">
        <v>7791</v>
      </c>
      <c r="I1118" t="s">
        <v>7792</v>
      </c>
      <c r="J1118" t="s">
        <v>7793</v>
      </c>
      <c r="K1118" t="s">
        <v>7794</v>
      </c>
      <c r="L1118" t="s">
        <v>7795</v>
      </c>
      <c r="M1118">
        <v>1104</v>
      </c>
      <c r="N1118">
        <v>24</v>
      </c>
      <c r="O1118">
        <v>26496</v>
      </c>
      <c r="P1118">
        <f t="shared" si="26"/>
        <v>26496</v>
      </c>
      <c r="Q1118">
        <f t="shared" si="27"/>
        <v>0</v>
      </c>
      <c r="R1118">
        <v>218</v>
      </c>
      <c r="S1118" t="s">
        <v>7787</v>
      </c>
      <c r="T1118" t="s">
        <v>7509</v>
      </c>
      <c r="U1118" t="s">
        <v>7788</v>
      </c>
      <c r="V1118" t="s">
        <v>7789</v>
      </c>
      <c r="W1118" t="s">
        <v>7790</v>
      </c>
      <c r="X1118" t="s">
        <v>7791</v>
      </c>
      <c r="Y1118" t="s">
        <v>7792</v>
      </c>
      <c r="Z1118" t="s">
        <v>7793</v>
      </c>
      <c r="AA1118" t="s">
        <v>7794</v>
      </c>
      <c r="AB1118" t="s">
        <v>7795</v>
      </c>
      <c r="AC1118">
        <v>1104</v>
      </c>
      <c r="AD1118">
        <v>24</v>
      </c>
      <c r="AE1118">
        <v>26496</v>
      </c>
      <c r="AG1118">
        <f t="shared" si="28"/>
        <v>0</v>
      </c>
    </row>
    <row r="1119" spans="2:33" x14ac:dyDescent="0.3">
      <c r="B1119">
        <v>219</v>
      </c>
      <c r="C1119" t="s">
        <v>7796</v>
      </c>
      <c r="D1119" t="s">
        <v>7509</v>
      </c>
      <c r="E1119" t="s">
        <v>7516</v>
      </c>
      <c r="F1119" t="s">
        <v>7517</v>
      </c>
      <c r="G1119" t="s">
        <v>7518</v>
      </c>
      <c r="H1119" t="s">
        <v>7519</v>
      </c>
      <c r="I1119" t="s">
        <v>7792</v>
      </c>
      <c r="J1119" t="s">
        <v>7793</v>
      </c>
      <c r="K1119" t="s">
        <v>7794</v>
      </c>
      <c r="L1119" t="s">
        <v>7795</v>
      </c>
      <c r="M1119">
        <v>810</v>
      </c>
      <c r="N1119">
        <v>24</v>
      </c>
      <c r="O1119">
        <v>19440</v>
      </c>
      <c r="P1119">
        <f t="shared" si="26"/>
        <v>19440</v>
      </c>
      <c r="Q1119">
        <f t="shared" si="27"/>
        <v>0</v>
      </c>
      <c r="R1119">
        <v>219</v>
      </c>
      <c r="S1119" t="s">
        <v>7796</v>
      </c>
      <c r="T1119" t="s">
        <v>7509</v>
      </c>
      <c r="U1119" t="s">
        <v>7516</v>
      </c>
      <c r="V1119" t="s">
        <v>7517</v>
      </c>
      <c r="W1119" t="s">
        <v>7518</v>
      </c>
      <c r="X1119" t="s">
        <v>7519</v>
      </c>
      <c r="Y1119" t="s">
        <v>7792</v>
      </c>
      <c r="Z1119" t="s">
        <v>7793</v>
      </c>
      <c r="AA1119" t="s">
        <v>7794</v>
      </c>
      <c r="AB1119" t="s">
        <v>7795</v>
      </c>
      <c r="AC1119">
        <v>810</v>
      </c>
      <c r="AD1119">
        <v>24</v>
      </c>
      <c r="AE1119">
        <v>19440</v>
      </c>
      <c r="AG1119">
        <f t="shared" si="28"/>
        <v>0</v>
      </c>
    </row>
    <row r="1120" spans="2:33" x14ac:dyDescent="0.3">
      <c r="B1120">
        <v>220</v>
      </c>
      <c r="C1120" t="s">
        <v>7797</v>
      </c>
      <c r="D1120" t="s">
        <v>7509</v>
      </c>
      <c r="E1120" t="s">
        <v>7798</v>
      </c>
      <c r="F1120" t="s">
        <v>7799</v>
      </c>
      <c r="G1120" t="s">
        <v>7800</v>
      </c>
      <c r="H1120" t="s">
        <v>7801</v>
      </c>
      <c r="I1120" t="s">
        <v>7802</v>
      </c>
      <c r="J1120" t="s">
        <v>7803</v>
      </c>
      <c r="K1120" t="s">
        <v>7804</v>
      </c>
      <c r="L1120" t="s">
        <v>7805</v>
      </c>
      <c r="M1120">
        <v>102</v>
      </c>
      <c r="N1120">
        <v>24</v>
      </c>
      <c r="O1120">
        <v>2448</v>
      </c>
      <c r="P1120">
        <f t="shared" si="26"/>
        <v>2448</v>
      </c>
      <c r="Q1120">
        <f t="shared" si="27"/>
        <v>0</v>
      </c>
      <c r="R1120">
        <v>220</v>
      </c>
      <c r="S1120" t="s">
        <v>7797</v>
      </c>
      <c r="T1120" t="s">
        <v>7509</v>
      </c>
      <c r="U1120" t="s">
        <v>7798</v>
      </c>
      <c r="V1120" t="s">
        <v>7799</v>
      </c>
      <c r="W1120" t="s">
        <v>7800</v>
      </c>
      <c r="X1120" t="s">
        <v>7801</v>
      </c>
      <c r="Y1120" t="s">
        <v>7802</v>
      </c>
      <c r="Z1120" t="s">
        <v>7803</v>
      </c>
      <c r="AA1120" t="s">
        <v>7804</v>
      </c>
      <c r="AB1120" t="s">
        <v>7805</v>
      </c>
      <c r="AC1120">
        <v>102</v>
      </c>
      <c r="AD1120">
        <v>24</v>
      </c>
      <c r="AE1120">
        <v>2448</v>
      </c>
      <c r="AG1120">
        <f t="shared" si="28"/>
        <v>0</v>
      </c>
    </row>
    <row r="1121" spans="2:33" x14ac:dyDescent="0.3">
      <c r="B1121">
        <v>221</v>
      </c>
      <c r="C1121" t="s">
        <v>7806</v>
      </c>
      <c r="D1121" t="s">
        <v>7509</v>
      </c>
      <c r="E1121" t="s">
        <v>7807</v>
      </c>
      <c r="F1121" t="s">
        <v>7808</v>
      </c>
      <c r="G1121" t="s">
        <v>7809</v>
      </c>
      <c r="H1121" t="s">
        <v>7810</v>
      </c>
      <c r="I1121" t="s">
        <v>7802</v>
      </c>
      <c r="J1121" t="s">
        <v>7803</v>
      </c>
      <c r="K1121" t="s">
        <v>7804</v>
      </c>
      <c r="L1121" t="s">
        <v>7805</v>
      </c>
      <c r="M1121">
        <v>850</v>
      </c>
      <c r="N1121">
        <v>24</v>
      </c>
      <c r="O1121">
        <v>20400</v>
      </c>
      <c r="P1121">
        <f t="shared" si="26"/>
        <v>20400</v>
      </c>
      <c r="Q1121">
        <f t="shared" si="27"/>
        <v>0</v>
      </c>
      <c r="R1121">
        <v>221</v>
      </c>
      <c r="S1121" t="s">
        <v>7806</v>
      </c>
      <c r="T1121" t="s">
        <v>7509</v>
      </c>
      <c r="U1121" t="s">
        <v>7807</v>
      </c>
      <c r="V1121" t="s">
        <v>7808</v>
      </c>
      <c r="W1121" t="s">
        <v>7809</v>
      </c>
      <c r="X1121" t="s">
        <v>7810</v>
      </c>
      <c r="Y1121" t="s">
        <v>7802</v>
      </c>
      <c r="Z1121" t="s">
        <v>7803</v>
      </c>
      <c r="AA1121" t="s">
        <v>7804</v>
      </c>
      <c r="AB1121" t="s">
        <v>7805</v>
      </c>
      <c r="AC1121">
        <v>850</v>
      </c>
      <c r="AD1121">
        <v>24</v>
      </c>
      <c r="AE1121">
        <v>20400</v>
      </c>
      <c r="AG1121">
        <f t="shared" si="28"/>
        <v>0</v>
      </c>
    </row>
    <row r="1122" spans="2:33" x14ac:dyDescent="0.3">
      <c r="B1122">
        <v>222</v>
      </c>
      <c r="C1122" t="s">
        <v>7806</v>
      </c>
      <c r="D1122" t="s">
        <v>7509</v>
      </c>
      <c r="E1122" t="s">
        <v>7802</v>
      </c>
      <c r="F1122" t="s">
        <v>7803</v>
      </c>
      <c r="G1122" t="s">
        <v>7804</v>
      </c>
      <c r="H1122" t="s">
        <v>7805</v>
      </c>
      <c r="I1122" t="s">
        <v>7798</v>
      </c>
      <c r="J1122" t="s">
        <v>7799</v>
      </c>
      <c r="K1122" t="s">
        <v>7800</v>
      </c>
      <c r="L1122" t="s">
        <v>7801</v>
      </c>
      <c r="M1122">
        <v>102</v>
      </c>
      <c r="N1122">
        <v>24</v>
      </c>
      <c r="O1122">
        <v>2448</v>
      </c>
      <c r="P1122">
        <f t="shared" si="26"/>
        <v>2448</v>
      </c>
      <c r="Q1122">
        <f t="shared" si="27"/>
        <v>0</v>
      </c>
      <c r="R1122">
        <v>222</v>
      </c>
      <c r="S1122" t="s">
        <v>7806</v>
      </c>
      <c r="T1122" t="s">
        <v>7509</v>
      </c>
      <c r="U1122" t="s">
        <v>7802</v>
      </c>
      <c r="V1122" t="s">
        <v>7803</v>
      </c>
      <c r="W1122" t="s">
        <v>7804</v>
      </c>
      <c r="X1122" t="s">
        <v>7805</v>
      </c>
      <c r="Y1122" t="s">
        <v>7798</v>
      </c>
      <c r="Z1122" t="s">
        <v>7799</v>
      </c>
      <c r="AA1122" t="s">
        <v>7800</v>
      </c>
      <c r="AB1122" t="s">
        <v>7801</v>
      </c>
      <c r="AC1122">
        <v>102</v>
      </c>
      <c r="AD1122">
        <v>24</v>
      </c>
      <c r="AE1122">
        <v>2448</v>
      </c>
      <c r="AG1122">
        <f t="shared" si="28"/>
        <v>0</v>
      </c>
    </row>
    <row r="1123" spans="2:33" x14ac:dyDescent="0.3">
      <c r="B1123">
        <v>223</v>
      </c>
      <c r="C1123" t="s">
        <v>7811</v>
      </c>
      <c r="D1123" t="s">
        <v>7509</v>
      </c>
      <c r="E1123" t="s">
        <v>7807</v>
      </c>
      <c r="F1123" t="s">
        <v>7808</v>
      </c>
      <c r="G1123" t="s">
        <v>7809</v>
      </c>
      <c r="H1123" t="s">
        <v>7810</v>
      </c>
      <c r="I1123" t="s">
        <v>7812</v>
      </c>
      <c r="J1123" t="s">
        <v>7813</v>
      </c>
      <c r="K1123" t="s">
        <v>7814</v>
      </c>
      <c r="L1123">
        <v>0</v>
      </c>
      <c r="M1123">
        <v>800</v>
      </c>
      <c r="N1123">
        <v>24</v>
      </c>
      <c r="O1123">
        <v>19200</v>
      </c>
      <c r="P1123">
        <f t="shared" si="26"/>
        <v>19200</v>
      </c>
      <c r="Q1123">
        <f t="shared" si="27"/>
        <v>0</v>
      </c>
      <c r="R1123">
        <v>223</v>
      </c>
      <c r="S1123" t="s">
        <v>7811</v>
      </c>
      <c r="T1123" t="s">
        <v>7509</v>
      </c>
      <c r="U1123" t="s">
        <v>7807</v>
      </c>
      <c r="V1123" t="s">
        <v>7808</v>
      </c>
      <c r="W1123" t="s">
        <v>7809</v>
      </c>
      <c r="X1123" t="s">
        <v>7810</v>
      </c>
      <c r="Y1123" t="s">
        <v>7812</v>
      </c>
      <c r="Z1123" t="s">
        <v>7813</v>
      </c>
      <c r="AA1123" t="s">
        <v>7814</v>
      </c>
      <c r="AB1123">
        <v>0</v>
      </c>
      <c r="AC1123">
        <v>800</v>
      </c>
      <c r="AD1123">
        <v>24</v>
      </c>
      <c r="AE1123">
        <v>19200</v>
      </c>
      <c r="AG1123">
        <f t="shared" si="28"/>
        <v>0</v>
      </c>
    </row>
    <row r="1124" spans="2:33" x14ac:dyDescent="0.3">
      <c r="B1124">
        <v>224</v>
      </c>
      <c r="C1124" t="s">
        <v>7815</v>
      </c>
      <c r="D1124" t="s">
        <v>7509</v>
      </c>
      <c r="E1124" t="s">
        <v>7816</v>
      </c>
      <c r="F1124" t="s">
        <v>7817</v>
      </c>
      <c r="G1124" t="s">
        <v>7818</v>
      </c>
      <c r="H1124" t="s">
        <v>7819</v>
      </c>
      <c r="I1124" t="s">
        <v>7820</v>
      </c>
      <c r="J1124" t="s">
        <v>7813</v>
      </c>
      <c r="K1124" t="s">
        <v>7814</v>
      </c>
      <c r="L1124" t="s">
        <v>7821</v>
      </c>
      <c r="M1124">
        <v>181</v>
      </c>
      <c r="N1124">
        <v>24</v>
      </c>
      <c r="O1124">
        <v>4344</v>
      </c>
      <c r="P1124">
        <f t="shared" si="26"/>
        <v>4344</v>
      </c>
      <c r="Q1124">
        <f t="shared" si="27"/>
        <v>0</v>
      </c>
      <c r="R1124">
        <v>224</v>
      </c>
      <c r="S1124" t="s">
        <v>7815</v>
      </c>
      <c r="T1124" t="s">
        <v>7509</v>
      </c>
      <c r="U1124" t="s">
        <v>7816</v>
      </c>
      <c r="V1124" t="s">
        <v>7817</v>
      </c>
      <c r="W1124" t="s">
        <v>7818</v>
      </c>
      <c r="X1124" t="s">
        <v>7819</v>
      </c>
      <c r="Y1124" t="s">
        <v>7820</v>
      </c>
      <c r="Z1124" t="s">
        <v>7813</v>
      </c>
      <c r="AA1124" t="s">
        <v>7814</v>
      </c>
      <c r="AB1124" t="s">
        <v>7821</v>
      </c>
      <c r="AC1124">
        <v>181</v>
      </c>
      <c r="AD1124">
        <v>24</v>
      </c>
      <c r="AE1124">
        <v>4344</v>
      </c>
      <c r="AG1124">
        <f t="shared" si="28"/>
        <v>0</v>
      </c>
    </row>
    <row r="1125" spans="2:33" x14ac:dyDescent="0.3">
      <c r="B1125">
        <v>225</v>
      </c>
      <c r="C1125" t="s">
        <v>7815</v>
      </c>
      <c r="D1125" t="s">
        <v>7509</v>
      </c>
      <c r="E1125" t="s">
        <v>7820</v>
      </c>
      <c r="F1125" t="s">
        <v>7813</v>
      </c>
      <c r="G1125" t="s">
        <v>7814</v>
      </c>
      <c r="H1125" t="s">
        <v>7821</v>
      </c>
      <c r="I1125" t="s">
        <v>7812</v>
      </c>
      <c r="J1125" t="s">
        <v>7813</v>
      </c>
      <c r="K1125" t="s">
        <v>7814</v>
      </c>
      <c r="L1125">
        <v>0</v>
      </c>
      <c r="M1125">
        <v>885</v>
      </c>
      <c r="N1125">
        <v>24</v>
      </c>
      <c r="O1125">
        <v>21240</v>
      </c>
      <c r="P1125">
        <f t="shared" si="26"/>
        <v>21240</v>
      </c>
      <c r="Q1125">
        <f t="shared" si="27"/>
        <v>0</v>
      </c>
      <c r="R1125">
        <v>225</v>
      </c>
      <c r="S1125" t="s">
        <v>7815</v>
      </c>
      <c r="T1125" t="s">
        <v>7509</v>
      </c>
      <c r="U1125" t="s">
        <v>7820</v>
      </c>
      <c r="V1125" t="s">
        <v>7813</v>
      </c>
      <c r="W1125" t="s">
        <v>7814</v>
      </c>
      <c r="X1125" t="s">
        <v>7821</v>
      </c>
      <c r="Y1125" t="s">
        <v>7812</v>
      </c>
      <c r="Z1125" t="s">
        <v>7813</v>
      </c>
      <c r="AA1125" t="s">
        <v>7814</v>
      </c>
      <c r="AB1125">
        <v>0</v>
      </c>
      <c r="AC1125">
        <v>885</v>
      </c>
      <c r="AD1125">
        <v>24</v>
      </c>
      <c r="AE1125">
        <v>21240</v>
      </c>
      <c r="AG1125">
        <f t="shared" si="28"/>
        <v>0</v>
      </c>
    </row>
    <row r="1126" spans="2:33" x14ac:dyDescent="0.3">
      <c r="B1126">
        <v>226</v>
      </c>
      <c r="C1126" t="s">
        <v>7822</v>
      </c>
      <c r="D1126" t="s">
        <v>7509</v>
      </c>
      <c r="E1126" t="s">
        <v>7522</v>
      </c>
      <c r="F1126" t="s">
        <v>7523</v>
      </c>
      <c r="G1126" t="s">
        <v>7524</v>
      </c>
      <c r="H1126" t="s">
        <v>7823</v>
      </c>
      <c r="I1126" t="s">
        <v>7812</v>
      </c>
      <c r="J1126" t="s">
        <v>7813</v>
      </c>
      <c r="K1126" t="s">
        <v>7814</v>
      </c>
      <c r="L1126">
        <v>0</v>
      </c>
      <c r="M1126">
        <v>1655</v>
      </c>
      <c r="N1126">
        <v>24</v>
      </c>
      <c r="O1126">
        <v>39720</v>
      </c>
      <c r="P1126">
        <f t="shared" si="26"/>
        <v>39720</v>
      </c>
      <c r="Q1126">
        <f t="shared" si="27"/>
        <v>0</v>
      </c>
      <c r="R1126">
        <v>226</v>
      </c>
      <c r="S1126" t="s">
        <v>7822</v>
      </c>
      <c r="T1126" t="s">
        <v>7509</v>
      </c>
      <c r="U1126" t="s">
        <v>7522</v>
      </c>
      <c r="V1126" t="s">
        <v>7523</v>
      </c>
      <c r="W1126" t="s">
        <v>7524</v>
      </c>
      <c r="X1126" t="s">
        <v>7823</v>
      </c>
      <c r="Y1126" t="s">
        <v>7812</v>
      </c>
      <c r="Z1126" t="s">
        <v>7813</v>
      </c>
      <c r="AA1126" t="s">
        <v>7814</v>
      </c>
      <c r="AB1126">
        <v>0</v>
      </c>
      <c r="AC1126">
        <v>1655</v>
      </c>
      <c r="AD1126">
        <v>24</v>
      </c>
      <c r="AE1126">
        <v>39720</v>
      </c>
      <c r="AG1126">
        <f t="shared" si="28"/>
        <v>0</v>
      </c>
    </row>
    <row r="1127" spans="2:33" x14ac:dyDescent="0.3">
      <c r="B1127">
        <v>227</v>
      </c>
      <c r="C1127" t="s">
        <v>7824</v>
      </c>
      <c r="D1127" t="s">
        <v>7509</v>
      </c>
      <c r="E1127" t="s">
        <v>7825</v>
      </c>
      <c r="F1127" t="s">
        <v>7826</v>
      </c>
      <c r="G1127" t="s">
        <v>7827</v>
      </c>
      <c r="H1127" t="s">
        <v>7828</v>
      </c>
      <c r="I1127" t="s">
        <v>7829</v>
      </c>
      <c r="J1127" t="s">
        <v>7830</v>
      </c>
      <c r="K1127" t="s">
        <v>7831</v>
      </c>
      <c r="L1127" t="s">
        <v>7832</v>
      </c>
      <c r="M1127">
        <v>1456</v>
      </c>
      <c r="N1127">
        <v>24</v>
      </c>
      <c r="O1127">
        <v>34944</v>
      </c>
      <c r="P1127">
        <f t="shared" si="26"/>
        <v>34944</v>
      </c>
      <c r="Q1127">
        <f t="shared" si="27"/>
        <v>0</v>
      </c>
      <c r="R1127">
        <v>227</v>
      </c>
      <c r="S1127" t="s">
        <v>7824</v>
      </c>
      <c r="T1127" t="s">
        <v>7509</v>
      </c>
      <c r="U1127" t="s">
        <v>7825</v>
      </c>
      <c r="V1127" t="s">
        <v>7826</v>
      </c>
      <c r="W1127" t="s">
        <v>7827</v>
      </c>
      <c r="X1127" t="s">
        <v>7828</v>
      </c>
      <c r="Y1127" t="s">
        <v>7829</v>
      </c>
      <c r="Z1127" t="s">
        <v>7830</v>
      </c>
      <c r="AA1127" t="s">
        <v>7831</v>
      </c>
      <c r="AB1127" t="s">
        <v>7832</v>
      </c>
      <c r="AC1127">
        <v>1456</v>
      </c>
      <c r="AD1127">
        <v>24</v>
      </c>
      <c r="AE1127">
        <v>34944</v>
      </c>
      <c r="AG1127">
        <f t="shared" si="28"/>
        <v>0</v>
      </c>
    </row>
    <row r="1128" spans="2:33" x14ac:dyDescent="0.3">
      <c r="B1128">
        <v>228</v>
      </c>
      <c r="C1128" t="s">
        <v>7824</v>
      </c>
      <c r="D1128" t="s">
        <v>7509</v>
      </c>
      <c r="E1128" t="s">
        <v>7829</v>
      </c>
      <c r="F1128" t="s">
        <v>7830</v>
      </c>
      <c r="G1128" t="s">
        <v>7831</v>
      </c>
      <c r="H1128" t="s">
        <v>7832</v>
      </c>
      <c r="I1128" t="s">
        <v>7522</v>
      </c>
      <c r="J1128" t="s">
        <v>7523</v>
      </c>
      <c r="K1128" t="s">
        <v>7524</v>
      </c>
      <c r="L1128" t="s">
        <v>7823</v>
      </c>
      <c r="M1128">
        <v>1730</v>
      </c>
      <c r="N1128">
        <v>24</v>
      </c>
      <c r="O1128">
        <v>41520</v>
      </c>
      <c r="P1128">
        <f t="shared" si="26"/>
        <v>41520</v>
      </c>
      <c r="Q1128">
        <f t="shared" si="27"/>
        <v>0</v>
      </c>
      <c r="R1128">
        <v>228</v>
      </c>
      <c r="S1128" t="s">
        <v>7824</v>
      </c>
      <c r="T1128" t="s">
        <v>7509</v>
      </c>
      <c r="U1128" t="s">
        <v>7829</v>
      </c>
      <c r="V1128" t="s">
        <v>7830</v>
      </c>
      <c r="W1128" t="s">
        <v>7831</v>
      </c>
      <c r="X1128" t="s">
        <v>7832</v>
      </c>
      <c r="Y1128" t="s">
        <v>7522</v>
      </c>
      <c r="Z1128" t="s">
        <v>7523</v>
      </c>
      <c r="AA1128" t="s">
        <v>7524</v>
      </c>
      <c r="AB1128" t="s">
        <v>7823</v>
      </c>
      <c r="AC1128">
        <v>1730</v>
      </c>
      <c r="AD1128">
        <v>24</v>
      </c>
      <c r="AE1128">
        <v>41520</v>
      </c>
      <c r="AG1128">
        <f t="shared" si="28"/>
        <v>0</v>
      </c>
    </row>
    <row r="1129" spans="2:33" x14ac:dyDescent="0.3">
      <c r="B1129">
        <v>229</v>
      </c>
      <c r="C1129" t="s">
        <v>7833</v>
      </c>
      <c r="D1129" t="s">
        <v>7509</v>
      </c>
      <c r="E1129" t="s">
        <v>7820</v>
      </c>
      <c r="F1129" t="s">
        <v>7813</v>
      </c>
      <c r="G1129" t="s">
        <v>7814</v>
      </c>
      <c r="H1129" t="s">
        <v>7821</v>
      </c>
      <c r="I1129" t="s">
        <v>7816</v>
      </c>
      <c r="J1129" t="s">
        <v>7817</v>
      </c>
      <c r="K1129" t="s">
        <v>7818</v>
      </c>
      <c r="L1129" t="s">
        <v>7819</v>
      </c>
      <c r="M1129">
        <v>181</v>
      </c>
      <c r="N1129">
        <v>24</v>
      </c>
      <c r="O1129">
        <v>4344</v>
      </c>
      <c r="P1129">
        <f t="shared" si="26"/>
        <v>4344</v>
      </c>
      <c r="Q1129">
        <f t="shared" si="27"/>
        <v>0</v>
      </c>
      <c r="R1129">
        <v>229</v>
      </c>
      <c r="S1129" t="s">
        <v>7833</v>
      </c>
      <c r="T1129" t="s">
        <v>7509</v>
      </c>
      <c r="U1129" t="s">
        <v>7820</v>
      </c>
      <c r="V1129" t="s">
        <v>7813</v>
      </c>
      <c r="W1129" t="s">
        <v>7814</v>
      </c>
      <c r="X1129" t="s">
        <v>7821</v>
      </c>
      <c r="Y1129" t="s">
        <v>7816</v>
      </c>
      <c r="Z1129" t="s">
        <v>7817</v>
      </c>
      <c r="AA1129" t="s">
        <v>7818</v>
      </c>
      <c r="AB1129" t="s">
        <v>7819</v>
      </c>
      <c r="AC1129">
        <v>181</v>
      </c>
      <c r="AD1129">
        <v>24</v>
      </c>
      <c r="AE1129">
        <v>4344</v>
      </c>
      <c r="AG1129">
        <f t="shared" si="28"/>
        <v>0</v>
      </c>
    </row>
    <row r="1130" spans="2:33" x14ac:dyDescent="0.3">
      <c r="B1130">
        <v>230</v>
      </c>
      <c r="C1130" t="s">
        <v>7833</v>
      </c>
      <c r="D1130" t="s">
        <v>7509</v>
      </c>
      <c r="E1130" t="s">
        <v>7820</v>
      </c>
      <c r="F1130" t="s">
        <v>7813</v>
      </c>
      <c r="G1130" t="s">
        <v>7814</v>
      </c>
      <c r="H1130" t="s">
        <v>7821</v>
      </c>
      <c r="I1130" t="s">
        <v>7834</v>
      </c>
      <c r="J1130" t="s">
        <v>7835</v>
      </c>
      <c r="K1130" t="s">
        <v>7836</v>
      </c>
      <c r="L1130" t="s">
        <v>7837</v>
      </c>
      <c r="M1130">
        <v>450</v>
      </c>
      <c r="N1130">
        <v>24</v>
      </c>
      <c r="O1130">
        <v>10800</v>
      </c>
      <c r="P1130">
        <f t="shared" si="26"/>
        <v>10800</v>
      </c>
      <c r="Q1130">
        <f t="shared" si="27"/>
        <v>0</v>
      </c>
      <c r="R1130">
        <v>230</v>
      </c>
      <c r="S1130" t="s">
        <v>7833</v>
      </c>
      <c r="T1130" t="s">
        <v>7509</v>
      </c>
      <c r="U1130" t="s">
        <v>7820</v>
      </c>
      <c r="V1130" t="s">
        <v>7813</v>
      </c>
      <c r="W1130" t="s">
        <v>7814</v>
      </c>
      <c r="X1130" t="s">
        <v>7821</v>
      </c>
      <c r="Y1130" t="s">
        <v>7834</v>
      </c>
      <c r="Z1130" t="s">
        <v>7835</v>
      </c>
      <c r="AA1130" t="s">
        <v>7836</v>
      </c>
      <c r="AB1130" t="s">
        <v>7837</v>
      </c>
      <c r="AC1130">
        <v>450</v>
      </c>
      <c r="AD1130">
        <v>24</v>
      </c>
      <c r="AE1130">
        <v>10800</v>
      </c>
      <c r="AG1130">
        <f t="shared" si="28"/>
        <v>0</v>
      </c>
    </row>
    <row r="1131" spans="2:33" x14ac:dyDescent="0.3">
      <c r="B1131">
        <v>231</v>
      </c>
      <c r="C1131" t="s">
        <v>7838</v>
      </c>
      <c r="D1131" t="s">
        <v>7509</v>
      </c>
      <c r="E1131" t="s">
        <v>7839</v>
      </c>
      <c r="F1131" t="s">
        <v>7840</v>
      </c>
      <c r="G1131" t="s">
        <v>7841</v>
      </c>
      <c r="H1131" t="s">
        <v>7842</v>
      </c>
      <c r="I1131" t="s">
        <v>7843</v>
      </c>
      <c r="J1131" t="s">
        <v>7844</v>
      </c>
      <c r="K1131" t="s">
        <v>7845</v>
      </c>
      <c r="L1131" t="s">
        <v>7846</v>
      </c>
      <c r="M1131">
        <v>1332</v>
      </c>
      <c r="N1131">
        <v>24</v>
      </c>
      <c r="O1131">
        <v>31968</v>
      </c>
      <c r="P1131">
        <f t="shared" si="26"/>
        <v>31968</v>
      </c>
      <c r="Q1131">
        <f t="shared" si="27"/>
        <v>0</v>
      </c>
      <c r="R1131">
        <v>231</v>
      </c>
      <c r="S1131" t="s">
        <v>7838</v>
      </c>
      <c r="T1131" t="s">
        <v>7509</v>
      </c>
      <c r="U1131" t="s">
        <v>7839</v>
      </c>
      <c r="V1131" t="s">
        <v>7840</v>
      </c>
      <c r="W1131" t="s">
        <v>7841</v>
      </c>
      <c r="X1131" t="s">
        <v>7842</v>
      </c>
      <c r="Y1131" t="s">
        <v>7843</v>
      </c>
      <c r="Z1131" t="s">
        <v>7844</v>
      </c>
      <c r="AA1131" t="s">
        <v>7845</v>
      </c>
      <c r="AB1131" t="s">
        <v>7846</v>
      </c>
      <c r="AC1131">
        <v>1332</v>
      </c>
      <c r="AD1131">
        <v>24</v>
      </c>
      <c r="AE1131">
        <v>31968</v>
      </c>
      <c r="AG1131">
        <f t="shared" si="28"/>
        <v>0</v>
      </c>
    </row>
    <row r="1132" spans="2:33" x14ac:dyDescent="0.3">
      <c r="B1132">
        <v>232</v>
      </c>
      <c r="C1132" t="s">
        <v>7847</v>
      </c>
      <c r="D1132" t="s">
        <v>7509</v>
      </c>
      <c r="E1132" t="s">
        <v>7843</v>
      </c>
      <c r="F1132" t="s">
        <v>7844</v>
      </c>
      <c r="G1132" t="s">
        <v>7845</v>
      </c>
      <c r="H1132" t="s">
        <v>7846</v>
      </c>
      <c r="I1132" t="s">
        <v>7848</v>
      </c>
      <c r="J1132" t="s">
        <v>7849</v>
      </c>
      <c r="K1132" t="s">
        <v>7804</v>
      </c>
      <c r="L1132" t="s">
        <v>7850</v>
      </c>
      <c r="M1132">
        <v>1407</v>
      </c>
      <c r="N1132">
        <v>24</v>
      </c>
      <c r="O1132">
        <v>33768</v>
      </c>
      <c r="P1132">
        <f t="shared" si="26"/>
        <v>33768</v>
      </c>
      <c r="Q1132">
        <f t="shared" si="27"/>
        <v>0</v>
      </c>
      <c r="R1132">
        <v>232</v>
      </c>
      <c r="S1132" t="s">
        <v>7847</v>
      </c>
      <c r="T1132" t="s">
        <v>7509</v>
      </c>
      <c r="U1132" t="s">
        <v>7843</v>
      </c>
      <c r="V1132" t="s">
        <v>7844</v>
      </c>
      <c r="W1132" t="s">
        <v>7845</v>
      </c>
      <c r="X1132" t="s">
        <v>7846</v>
      </c>
      <c r="Y1132" t="s">
        <v>7848</v>
      </c>
      <c r="Z1132" t="s">
        <v>7849</v>
      </c>
      <c r="AA1132" t="s">
        <v>7804</v>
      </c>
      <c r="AB1132" t="s">
        <v>7850</v>
      </c>
      <c r="AC1132">
        <v>1407</v>
      </c>
      <c r="AD1132">
        <v>24</v>
      </c>
      <c r="AE1132">
        <v>33768</v>
      </c>
      <c r="AG1132">
        <f t="shared" si="28"/>
        <v>0</v>
      </c>
    </row>
    <row r="1133" spans="2:33" x14ac:dyDescent="0.3">
      <c r="B1133">
        <v>233</v>
      </c>
      <c r="C1133" t="s">
        <v>7847</v>
      </c>
      <c r="D1133" t="s">
        <v>7509</v>
      </c>
      <c r="E1133" t="s">
        <v>7848</v>
      </c>
      <c r="F1133" t="s">
        <v>7849</v>
      </c>
      <c r="G1133" t="s">
        <v>7804</v>
      </c>
      <c r="H1133" t="s">
        <v>7850</v>
      </c>
      <c r="I1133" t="s">
        <v>7851</v>
      </c>
      <c r="J1133" t="s">
        <v>7852</v>
      </c>
      <c r="K1133" t="s">
        <v>7853</v>
      </c>
      <c r="L1133" t="s">
        <v>7854</v>
      </c>
      <c r="M1133">
        <v>270</v>
      </c>
      <c r="N1133">
        <v>24</v>
      </c>
      <c r="O1133">
        <v>6480</v>
      </c>
      <c r="P1133">
        <f t="shared" si="26"/>
        <v>6480</v>
      </c>
      <c r="Q1133">
        <f t="shared" si="27"/>
        <v>0</v>
      </c>
      <c r="R1133">
        <v>233</v>
      </c>
      <c r="S1133" t="s">
        <v>7847</v>
      </c>
      <c r="T1133" t="s">
        <v>7509</v>
      </c>
      <c r="U1133" t="s">
        <v>7848</v>
      </c>
      <c r="V1133" t="s">
        <v>7849</v>
      </c>
      <c r="W1133" t="s">
        <v>7804</v>
      </c>
      <c r="X1133" t="s">
        <v>7850</v>
      </c>
      <c r="Y1133" t="s">
        <v>7851</v>
      </c>
      <c r="Z1133" t="s">
        <v>7852</v>
      </c>
      <c r="AA1133" t="s">
        <v>7853</v>
      </c>
      <c r="AB1133" t="s">
        <v>7854</v>
      </c>
      <c r="AC1133">
        <v>270</v>
      </c>
      <c r="AD1133">
        <v>24</v>
      </c>
      <c r="AE1133">
        <v>6480</v>
      </c>
      <c r="AG1133">
        <f t="shared" si="28"/>
        <v>0</v>
      </c>
    </row>
    <row r="1134" spans="2:33" x14ac:dyDescent="0.3">
      <c r="B1134">
        <v>234</v>
      </c>
      <c r="C1134" t="s">
        <v>7855</v>
      </c>
      <c r="D1134" t="s">
        <v>7023</v>
      </c>
      <c r="E1134" t="s">
        <v>7093</v>
      </c>
      <c r="F1134" t="s">
        <v>7856</v>
      </c>
      <c r="G1134" t="s">
        <v>7857</v>
      </c>
      <c r="H1134" t="s">
        <v>7858</v>
      </c>
      <c r="I1134" t="s">
        <v>7859</v>
      </c>
      <c r="J1134" t="s">
        <v>7860</v>
      </c>
      <c r="K1134" t="s">
        <v>7861</v>
      </c>
      <c r="L1134" t="s">
        <v>7862</v>
      </c>
      <c r="M1134">
        <v>872</v>
      </c>
      <c r="N1134">
        <v>24</v>
      </c>
      <c r="O1134">
        <v>20928</v>
      </c>
      <c r="P1134">
        <f t="shared" si="26"/>
        <v>20928</v>
      </c>
      <c r="Q1134">
        <f t="shared" si="27"/>
        <v>0</v>
      </c>
      <c r="R1134">
        <v>234</v>
      </c>
      <c r="S1134" t="s">
        <v>7855</v>
      </c>
      <c r="T1134" t="s">
        <v>7023</v>
      </c>
      <c r="U1134" t="s">
        <v>7093</v>
      </c>
      <c r="V1134" t="s">
        <v>7856</v>
      </c>
      <c r="W1134" t="s">
        <v>7857</v>
      </c>
      <c r="X1134" t="s">
        <v>7858</v>
      </c>
      <c r="Y1134" t="s">
        <v>7859</v>
      </c>
      <c r="Z1134" t="s">
        <v>7860</v>
      </c>
      <c r="AA1134" t="s">
        <v>7861</v>
      </c>
      <c r="AB1134" t="s">
        <v>7862</v>
      </c>
      <c r="AC1134">
        <v>872</v>
      </c>
      <c r="AD1134">
        <v>24</v>
      </c>
      <c r="AE1134">
        <v>20928</v>
      </c>
      <c r="AG1134">
        <f t="shared" si="28"/>
        <v>0</v>
      </c>
    </row>
    <row r="1135" spans="2:33" x14ac:dyDescent="0.3">
      <c r="B1135">
        <v>235</v>
      </c>
      <c r="C1135" t="s">
        <v>7863</v>
      </c>
      <c r="D1135" t="s">
        <v>7023</v>
      </c>
      <c r="E1135" t="s">
        <v>7864</v>
      </c>
      <c r="F1135" t="s">
        <v>7865</v>
      </c>
      <c r="G1135" t="s">
        <v>7866</v>
      </c>
      <c r="H1135" t="s">
        <v>7867</v>
      </c>
      <c r="I1135" t="s">
        <v>7859</v>
      </c>
      <c r="J1135" t="s">
        <v>7860</v>
      </c>
      <c r="K1135" t="s">
        <v>7861</v>
      </c>
      <c r="L1135" t="s">
        <v>7862</v>
      </c>
      <c r="M1135">
        <v>1416</v>
      </c>
      <c r="N1135">
        <v>24</v>
      </c>
      <c r="O1135">
        <v>33984</v>
      </c>
      <c r="P1135">
        <f t="shared" si="26"/>
        <v>33984</v>
      </c>
      <c r="Q1135">
        <f t="shared" si="27"/>
        <v>0</v>
      </c>
      <c r="R1135">
        <v>235</v>
      </c>
      <c r="S1135" t="s">
        <v>7863</v>
      </c>
      <c r="T1135" t="s">
        <v>7023</v>
      </c>
      <c r="U1135" t="s">
        <v>7864</v>
      </c>
      <c r="V1135" t="s">
        <v>7865</v>
      </c>
      <c r="W1135" t="s">
        <v>7866</v>
      </c>
      <c r="X1135" t="s">
        <v>7867</v>
      </c>
      <c r="Y1135" t="s">
        <v>7859</v>
      </c>
      <c r="Z1135" t="s">
        <v>7860</v>
      </c>
      <c r="AA1135" t="s">
        <v>7861</v>
      </c>
      <c r="AB1135" t="s">
        <v>7862</v>
      </c>
      <c r="AC1135">
        <v>1416</v>
      </c>
      <c r="AD1135">
        <v>24</v>
      </c>
      <c r="AE1135">
        <v>33984</v>
      </c>
      <c r="AG1135">
        <f t="shared" si="28"/>
        <v>0</v>
      </c>
    </row>
    <row r="1136" spans="2:33" x14ac:dyDescent="0.3">
      <c r="B1136">
        <v>236</v>
      </c>
      <c r="C1136" t="s">
        <v>7868</v>
      </c>
      <c r="D1136" t="s">
        <v>7023</v>
      </c>
      <c r="E1136" t="s">
        <v>7869</v>
      </c>
      <c r="F1136" t="s">
        <v>7870</v>
      </c>
      <c r="G1136" t="s">
        <v>7871</v>
      </c>
      <c r="H1136" t="s">
        <v>7872</v>
      </c>
      <c r="I1136" t="s">
        <v>7873</v>
      </c>
      <c r="J1136" t="s">
        <v>7874</v>
      </c>
      <c r="K1136" t="s">
        <v>7875</v>
      </c>
      <c r="L1136" t="s">
        <v>7876</v>
      </c>
      <c r="M1136">
        <v>1475</v>
      </c>
      <c r="N1136">
        <v>24</v>
      </c>
      <c r="O1136">
        <v>35400</v>
      </c>
      <c r="P1136">
        <f t="shared" si="26"/>
        <v>35400</v>
      </c>
      <c r="Q1136">
        <f t="shared" si="27"/>
        <v>0</v>
      </c>
      <c r="R1136">
        <v>236</v>
      </c>
      <c r="S1136" t="s">
        <v>7868</v>
      </c>
      <c r="T1136" t="s">
        <v>7023</v>
      </c>
      <c r="U1136" t="s">
        <v>7869</v>
      </c>
      <c r="V1136" t="s">
        <v>7870</v>
      </c>
      <c r="W1136" t="s">
        <v>7871</v>
      </c>
      <c r="X1136" t="s">
        <v>7872</v>
      </c>
      <c r="Y1136" t="s">
        <v>7873</v>
      </c>
      <c r="Z1136" t="s">
        <v>7874</v>
      </c>
      <c r="AA1136" t="s">
        <v>7875</v>
      </c>
      <c r="AB1136" t="s">
        <v>7876</v>
      </c>
      <c r="AC1136">
        <v>1475</v>
      </c>
      <c r="AD1136">
        <v>24</v>
      </c>
      <c r="AE1136">
        <v>35400</v>
      </c>
      <c r="AG1136">
        <f t="shared" si="28"/>
        <v>0</v>
      </c>
    </row>
    <row r="1137" spans="2:33" x14ac:dyDescent="0.3">
      <c r="B1137">
        <v>237</v>
      </c>
      <c r="C1137" t="s">
        <v>7877</v>
      </c>
      <c r="D1137" t="s">
        <v>7023</v>
      </c>
      <c r="E1137" t="s">
        <v>7878</v>
      </c>
      <c r="F1137" t="s">
        <v>7879</v>
      </c>
      <c r="G1137" t="s">
        <v>7880</v>
      </c>
      <c r="H1137" t="s">
        <v>7881</v>
      </c>
      <c r="I1137" t="s">
        <v>7873</v>
      </c>
      <c r="J1137" t="s">
        <v>7874</v>
      </c>
      <c r="K1137" t="s">
        <v>7875</v>
      </c>
      <c r="L1137" t="s">
        <v>7876</v>
      </c>
      <c r="M1137">
        <v>1239</v>
      </c>
      <c r="N1137">
        <v>24</v>
      </c>
      <c r="O1137">
        <v>29736</v>
      </c>
      <c r="P1137">
        <f t="shared" si="26"/>
        <v>29736</v>
      </c>
      <c r="Q1137">
        <f t="shared" si="27"/>
        <v>0</v>
      </c>
      <c r="R1137">
        <v>237</v>
      </c>
      <c r="S1137" t="s">
        <v>7877</v>
      </c>
      <c r="T1137" t="s">
        <v>7023</v>
      </c>
      <c r="U1137" t="s">
        <v>7878</v>
      </c>
      <c r="V1137" t="s">
        <v>7879</v>
      </c>
      <c r="W1137" t="s">
        <v>7880</v>
      </c>
      <c r="X1137" t="s">
        <v>7881</v>
      </c>
      <c r="Y1137" t="s">
        <v>7873</v>
      </c>
      <c r="Z1137" t="s">
        <v>7874</v>
      </c>
      <c r="AA1137" t="s">
        <v>7875</v>
      </c>
      <c r="AB1137" t="s">
        <v>7876</v>
      </c>
      <c r="AC1137">
        <v>1239</v>
      </c>
      <c r="AD1137">
        <v>24</v>
      </c>
      <c r="AE1137">
        <v>29736</v>
      </c>
      <c r="AG1137">
        <f t="shared" si="28"/>
        <v>0</v>
      </c>
    </row>
    <row r="1138" spans="2:33" x14ac:dyDescent="0.3">
      <c r="B1138">
        <v>238</v>
      </c>
      <c r="C1138" t="s">
        <v>7882</v>
      </c>
      <c r="D1138" t="s">
        <v>7023</v>
      </c>
      <c r="E1138" t="s">
        <v>7883</v>
      </c>
      <c r="F1138" t="s">
        <v>7884</v>
      </c>
      <c r="G1138" t="s">
        <v>7885</v>
      </c>
      <c r="H1138" t="s">
        <v>7886</v>
      </c>
      <c r="I1138" t="s">
        <v>7887</v>
      </c>
      <c r="J1138" t="s">
        <v>7884</v>
      </c>
      <c r="K1138" t="s">
        <v>7885</v>
      </c>
      <c r="L1138" t="s">
        <v>7888</v>
      </c>
      <c r="M1138">
        <v>890</v>
      </c>
      <c r="N1138">
        <v>24</v>
      </c>
      <c r="O1138">
        <v>21360</v>
      </c>
      <c r="P1138">
        <f t="shared" si="26"/>
        <v>21360</v>
      </c>
      <c r="Q1138">
        <f t="shared" si="27"/>
        <v>0</v>
      </c>
      <c r="R1138">
        <v>238</v>
      </c>
      <c r="S1138" t="s">
        <v>7882</v>
      </c>
      <c r="T1138" t="s">
        <v>7023</v>
      </c>
      <c r="U1138" t="s">
        <v>7883</v>
      </c>
      <c r="V1138" t="s">
        <v>7884</v>
      </c>
      <c r="W1138" t="s">
        <v>7885</v>
      </c>
      <c r="X1138" t="s">
        <v>7886</v>
      </c>
      <c r="Y1138" t="s">
        <v>7887</v>
      </c>
      <c r="Z1138" t="s">
        <v>7884</v>
      </c>
      <c r="AA1138" t="s">
        <v>7885</v>
      </c>
      <c r="AB1138" t="s">
        <v>7888</v>
      </c>
      <c r="AC1138">
        <v>890</v>
      </c>
      <c r="AD1138">
        <v>24</v>
      </c>
      <c r="AE1138">
        <v>21360</v>
      </c>
      <c r="AG1138">
        <f t="shared" si="28"/>
        <v>0</v>
      </c>
    </row>
    <row r="1139" spans="2:33" x14ac:dyDescent="0.3">
      <c r="B1139">
        <v>239</v>
      </c>
      <c r="C1139" t="s">
        <v>7889</v>
      </c>
      <c r="D1139" t="s">
        <v>7023</v>
      </c>
      <c r="E1139" t="s">
        <v>7890</v>
      </c>
      <c r="F1139" t="s">
        <v>7884</v>
      </c>
      <c r="G1139" t="s">
        <v>7885</v>
      </c>
      <c r="H1139" t="s">
        <v>7886</v>
      </c>
      <c r="I1139" t="s">
        <v>7887</v>
      </c>
      <c r="J1139" t="s">
        <v>7884</v>
      </c>
      <c r="K1139" t="s">
        <v>7885</v>
      </c>
      <c r="L1139" t="s">
        <v>7888</v>
      </c>
      <c r="M1139">
        <v>610</v>
      </c>
      <c r="N1139">
        <v>24</v>
      </c>
      <c r="O1139">
        <v>14640</v>
      </c>
      <c r="P1139">
        <f t="shared" si="26"/>
        <v>14640</v>
      </c>
      <c r="Q1139">
        <f t="shared" si="27"/>
        <v>0</v>
      </c>
      <c r="R1139">
        <v>239</v>
      </c>
      <c r="S1139" t="s">
        <v>7889</v>
      </c>
      <c r="T1139" t="s">
        <v>7023</v>
      </c>
      <c r="U1139" t="s">
        <v>7890</v>
      </c>
      <c r="V1139" t="s">
        <v>7884</v>
      </c>
      <c r="W1139" t="s">
        <v>7885</v>
      </c>
      <c r="X1139" t="s">
        <v>7886</v>
      </c>
      <c r="Y1139" t="s">
        <v>7887</v>
      </c>
      <c r="Z1139" t="s">
        <v>7884</v>
      </c>
      <c r="AA1139" t="s">
        <v>7885</v>
      </c>
      <c r="AB1139" t="s">
        <v>7888</v>
      </c>
      <c r="AC1139">
        <v>610</v>
      </c>
      <c r="AD1139">
        <v>24</v>
      </c>
      <c r="AE1139">
        <v>14640</v>
      </c>
      <c r="AG1139">
        <f t="shared" si="28"/>
        <v>0</v>
      </c>
    </row>
    <row r="1140" spans="2:33" x14ac:dyDescent="0.3">
      <c r="B1140">
        <v>240</v>
      </c>
      <c r="C1140" t="s">
        <v>7889</v>
      </c>
      <c r="D1140" t="s">
        <v>7023</v>
      </c>
      <c r="E1140" t="s">
        <v>7887</v>
      </c>
      <c r="F1140" t="s">
        <v>7884</v>
      </c>
      <c r="G1140" t="s">
        <v>7885</v>
      </c>
      <c r="H1140" t="s">
        <v>7888</v>
      </c>
      <c r="I1140" t="s">
        <v>7891</v>
      </c>
      <c r="J1140" t="s">
        <v>7892</v>
      </c>
      <c r="K1140" t="s">
        <v>7893</v>
      </c>
      <c r="L1140" t="s">
        <v>7894</v>
      </c>
      <c r="M1140">
        <v>1621</v>
      </c>
      <c r="N1140">
        <v>24</v>
      </c>
      <c r="O1140">
        <v>38904</v>
      </c>
      <c r="P1140">
        <f t="shared" si="26"/>
        <v>38904</v>
      </c>
      <c r="Q1140">
        <f t="shared" si="27"/>
        <v>0</v>
      </c>
      <c r="R1140">
        <v>240</v>
      </c>
      <c r="S1140" t="s">
        <v>7889</v>
      </c>
      <c r="T1140" t="s">
        <v>7023</v>
      </c>
      <c r="U1140" t="s">
        <v>7887</v>
      </c>
      <c r="V1140" t="s">
        <v>7884</v>
      </c>
      <c r="W1140" t="s">
        <v>7885</v>
      </c>
      <c r="X1140" t="s">
        <v>7888</v>
      </c>
      <c r="Y1140" t="s">
        <v>7891</v>
      </c>
      <c r="Z1140" t="s">
        <v>7892</v>
      </c>
      <c r="AA1140" t="s">
        <v>7893</v>
      </c>
      <c r="AB1140" t="s">
        <v>7894</v>
      </c>
      <c r="AC1140">
        <v>1621</v>
      </c>
      <c r="AD1140">
        <v>24</v>
      </c>
      <c r="AE1140">
        <v>38904</v>
      </c>
      <c r="AG1140">
        <f t="shared" si="28"/>
        <v>0</v>
      </c>
    </row>
    <row r="1141" spans="2:33" x14ac:dyDescent="0.3">
      <c r="B1141">
        <v>241</v>
      </c>
      <c r="C1141" t="s">
        <v>7889</v>
      </c>
      <c r="D1141" t="s">
        <v>7023</v>
      </c>
      <c r="E1141" t="s">
        <v>7891</v>
      </c>
      <c r="F1141" t="s">
        <v>7892</v>
      </c>
      <c r="G1141" t="s">
        <v>7893</v>
      </c>
      <c r="H1141" t="s">
        <v>7894</v>
      </c>
      <c r="I1141" t="s">
        <v>7895</v>
      </c>
      <c r="J1141" t="s">
        <v>7896</v>
      </c>
      <c r="K1141" t="s">
        <v>7897</v>
      </c>
      <c r="L1141" t="s">
        <v>7894</v>
      </c>
      <c r="M1141">
        <v>105</v>
      </c>
      <c r="N1141">
        <v>24</v>
      </c>
      <c r="O1141">
        <v>2520</v>
      </c>
      <c r="P1141">
        <f t="shared" si="26"/>
        <v>2520</v>
      </c>
      <c r="Q1141">
        <f t="shared" si="27"/>
        <v>0</v>
      </c>
      <c r="R1141">
        <v>241</v>
      </c>
      <c r="S1141" t="s">
        <v>7889</v>
      </c>
      <c r="T1141" t="s">
        <v>7023</v>
      </c>
      <c r="U1141" t="s">
        <v>7891</v>
      </c>
      <c r="V1141" t="s">
        <v>7892</v>
      </c>
      <c r="W1141" t="s">
        <v>7893</v>
      </c>
      <c r="X1141" t="s">
        <v>7894</v>
      </c>
      <c r="Y1141" t="s">
        <v>7895</v>
      </c>
      <c r="Z1141" t="s">
        <v>7896</v>
      </c>
      <c r="AA1141" t="s">
        <v>7897</v>
      </c>
      <c r="AB1141" t="s">
        <v>7894</v>
      </c>
      <c r="AC1141">
        <v>105</v>
      </c>
      <c r="AD1141">
        <v>24</v>
      </c>
      <c r="AE1141">
        <v>2520</v>
      </c>
      <c r="AG1141">
        <f t="shared" si="28"/>
        <v>0</v>
      </c>
    </row>
    <row r="1142" spans="2:33" x14ac:dyDescent="0.3">
      <c r="B1142">
        <v>242</v>
      </c>
      <c r="C1142" t="s">
        <v>7898</v>
      </c>
      <c r="D1142" t="s">
        <v>7023</v>
      </c>
      <c r="E1142" t="s">
        <v>7899</v>
      </c>
      <c r="F1142" t="s">
        <v>7900</v>
      </c>
      <c r="G1142" t="s">
        <v>7901</v>
      </c>
      <c r="H1142" t="s">
        <v>7902</v>
      </c>
      <c r="I1142" t="s">
        <v>7903</v>
      </c>
      <c r="J1142" t="s">
        <v>7904</v>
      </c>
      <c r="K1142" t="s">
        <v>7905</v>
      </c>
      <c r="L1142" t="s">
        <v>7906</v>
      </c>
      <c r="M1142">
        <v>1361</v>
      </c>
      <c r="N1142">
        <v>24</v>
      </c>
      <c r="O1142">
        <v>32664</v>
      </c>
      <c r="P1142">
        <f t="shared" si="26"/>
        <v>32664</v>
      </c>
      <c r="Q1142">
        <f t="shared" si="27"/>
        <v>0</v>
      </c>
      <c r="R1142">
        <v>242</v>
      </c>
      <c r="S1142" t="s">
        <v>7898</v>
      </c>
      <c r="T1142" t="s">
        <v>7023</v>
      </c>
      <c r="U1142" t="s">
        <v>7899</v>
      </c>
      <c r="V1142" t="s">
        <v>7900</v>
      </c>
      <c r="W1142" t="s">
        <v>7901</v>
      </c>
      <c r="X1142" t="s">
        <v>7902</v>
      </c>
      <c r="Y1142" t="s">
        <v>7903</v>
      </c>
      <c r="Z1142" t="s">
        <v>7904</v>
      </c>
      <c r="AA1142" t="s">
        <v>7905</v>
      </c>
      <c r="AB1142" t="s">
        <v>7906</v>
      </c>
      <c r="AC1142">
        <v>1361</v>
      </c>
      <c r="AD1142">
        <v>24</v>
      </c>
      <c r="AE1142">
        <v>32664</v>
      </c>
      <c r="AG1142">
        <f t="shared" si="28"/>
        <v>0</v>
      </c>
    </row>
    <row r="1143" spans="2:33" x14ac:dyDescent="0.3">
      <c r="B1143">
        <v>243</v>
      </c>
      <c r="C1143" t="s">
        <v>7898</v>
      </c>
      <c r="D1143" t="s">
        <v>7023</v>
      </c>
      <c r="E1143" t="s">
        <v>7903</v>
      </c>
      <c r="F1143" t="s">
        <v>7904</v>
      </c>
      <c r="G1143" t="s">
        <v>7905</v>
      </c>
      <c r="H1143" t="s">
        <v>7906</v>
      </c>
      <c r="I1143" t="s">
        <v>7907</v>
      </c>
      <c r="J1143" t="s">
        <v>7908</v>
      </c>
      <c r="K1143" t="s">
        <v>7909</v>
      </c>
      <c r="L1143" t="s">
        <v>7888</v>
      </c>
      <c r="M1143">
        <v>215</v>
      </c>
      <c r="N1143">
        <v>24</v>
      </c>
      <c r="O1143">
        <v>5160</v>
      </c>
      <c r="P1143">
        <f t="shared" si="26"/>
        <v>5160</v>
      </c>
      <c r="Q1143">
        <f t="shared" si="27"/>
        <v>0</v>
      </c>
      <c r="R1143">
        <v>243</v>
      </c>
      <c r="S1143" t="s">
        <v>7898</v>
      </c>
      <c r="T1143" t="s">
        <v>7023</v>
      </c>
      <c r="U1143" t="s">
        <v>7903</v>
      </c>
      <c r="V1143" t="s">
        <v>7904</v>
      </c>
      <c r="W1143" t="s">
        <v>7905</v>
      </c>
      <c r="X1143" t="s">
        <v>7906</v>
      </c>
      <c r="Y1143" t="s">
        <v>7907</v>
      </c>
      <c r="Z1143" t="s">
        <v>7908</v>
      </c>
      <c r="AA1143" t="s">
        <v>7909</v>
      </c>
      <c r="AB1143" t="s">
        <v>7888</v>
      </c>
      <c r="AC1143">
        <v>215</v>
      </c>
      <c r="AD1143">
        <v>24</v>
      </c>
      <c r="AE1143">
        <v>5160</v>
      </c>
      <c r="AG1143">
        <f t="shared" si="28"/>
        <v>0</v>
      </c>
    </row>
    <row r="1144" spans="2:33" x14ac:dyDescent="0.3">
      <c r="B1144">
        <v>244</v>
      </c>
      <c r="C1144" t="s">
        <v>7898</v>
      </c>
      <c r="D1144" t="s">
        <v>7023</v>
      </c>
      <c r="E1144" t="s">
        <v>7907</v>
      </c>
      <c r="F1144" t="s">
        <v>7908</v>
      </c>
      <c r="G1144" t="s">
        <v>7909</v>
      </c>
      <c r="H1144" t="s">
        <v>7888</v>
      </c>
      <c r="I1144" t="s">
        <v>7910</v>
      </c>
      <c r="J1144" t="s">
        <v>7911</v>
      </c>
      <c r="K1144" t="s">
        <v>7912</v>
      </c>
      <c r="L1144" t="s">
        <v>7888</v>
      </c>
      <c r="M1144">
        <v>497</v>
      </c>
      <c r="N1144">
        <v>24</v>
      </c>
      <c r="O1144">
        <v>11928</v>
      </c>
      <c r="P1144">
        <f t="shared" si="26"/>
        <v>11928</v>
      </c>
      <c r="Q1144">
        <f t="shared" si="27"/>
        <v>0</v>
      </c>
      <c r="R1144">
        <v>244</v>
      </c>
      <c r="S1144" t="s">
        <v>7898</v>
      </c>
      <c r="T1144" t="s">
        <v>7023</v>
      </c>
      <c r="U1144" t="s">
        <v>7907</v>
      </c>
      <c r="V1144" t="s">
        <v>7908</v>
      </c>
      <c r="W1144" t="s">
        <v>7909</v>
      </c>
      <c r="X1144" t="s">
        <v>7888</v>
      </c>
      <c r="Y1144" t="s">
        <v>7910</v>
      </c>
      <c r="Z1144" t="s">
        <v>7911</v>
      </c>
      <c r="AA1144" t="s">
        <v>7912</v>
      </c>
      <c r="AB1144" t="s">
        <v>7888</v>
      </c>
      <c r="AC1144">
        <v>497</v>
      </c>
      <c r="AD1144">
        <v>24</v>
      </c>
      <c r="AE1144">
        <v>11928</v>
      </c>
      <c r="AG1144">
        <f t="shared" si="28"/>
        <v>0</v>
      </c>
    </row>
    <row r="1145" spans="2:33" x14ac:dyDescent="0.3">
      <c r="B1145">
        <v>245</v>
      </c>
      <c r="C1145" t="s">
        <v>7898</v>
      </c>
      <c r="D1145" t="s">
        <v>7023</v>
      </c>
      <c r="E1145" t="s">
        <v>7910</v>
      </c>
      <c r="F1145" t="s">
        <v>7911</v>
      </c>
      <c r="G1145" t="s">
        <v>7912</v>
      </c>
      <c r="H1145" t="s">
        <v>7888</v>
      </c>
      <c r="I1145" t="s">
        <v>7913</v>
      </c>
      <c r="J1145" t="s">
        <v>7914</v>
      </c>
      <c r="K1145" t="s">
        <v>7915</v>
      </c>
      <c r="L1145" t="s">
        <v>7894</v>
      </c>
      <c r="M1145">
        <v>723</v>
      </c>
      <c r="N1145">
        <v>24</v>
      </c>
      <c r="O1145">
        <v>17352</v>
      </c>
      <c r="P1145">
        <f t="shared" si="26"/>
        <v>17352</v>
      </c>
      <c r="Q1145">
        <f t="shared" si="27"/>
        <v>0</v>
      </c>
      <c r="R1145">
        <v>245</v>
      </c>
      <c r="S1145" t="s">
        <v>7898</v>
      </c>
      <c r="T1145" t="s">
        <v>7023</v>
      </c>
      <c r="U1145" t="s">
        <v>7910</v>
      </c>
      <c r="V1145" t="s">
        <v>7911</v>
      </c>
      <c r="W1145" t="s">
        <v>7912</v>
      </c>
      <c r="X1145" t="s">
        <v>7888</v>
      </c>
      <c r="Y1145" t="s">
        <v>7913</v>
      </c>
      <c r="Z1145" t="s">
        <v>7914</v>
      </c>
      <c r="AA1145" t="s">
        <v>7915</v>
      </c>
      <c r="AB1145" t="s">
        <v>7894</v>
      </c>
      <c r="AC1145">
        <v>723</v>
      </c>
      <c r="AD1145">
        <v>24</v>
      </c>
      <c r="AE1145">
        <v>17352</v>
      </c>
      <c r="AG1145">
        <f t="shared" si="28"/>
        <v>0</v>
      </c>
    </row>
    <row r="1146" spans="2:33" x14ac:dyDescent="0.3">
      <c r="B1146">
        <v>246</v>
      </c>
      <c r="C1146" t="s">
        <v>7898</v>
      </c>
      <c r="D1146" t="s">
        <v>7023</v>
      </c>
      <c r="E1146" t="s">
        <v>7913</v>
      </c>
      <c r="F1146" t="s">
        <v>7914</v>
      </c>
      <c r="G1146" t="s">
        <v>7915</v>
      </c>
      <c r="H1146" t="s">
        <v>7894</v>
      </c>
      <c r="I1146" t="s">
        <v>7916</v>
      </c>
      <c r="J1146" t="s">
        <v>7917</v>
      </c>
      <c r="K1146" t="s">
        <v>7918</v>
      </c>
      <c r="L1146" t="s">
        <v>7894</v>
      </c>
      <c r="M1146">
        <v>990</v>
      </c>
      <c r="N1146">
        <v>24</v>
      </c>
      <c r="O1146">
        <v>23760</v>
      </c>
      <c r="P1146">
        <f t="shared" si="26"/>
        <v>23760</v>
      </c>
      <c r="Q1146">
        <f t="shared" si="27"/>
        <v>0</v>
      </c>
      <c r="R1146">
        <v>246</v>
      </c>
      <c r="S1146" t="s">
        <v>7898</v>
      </c>
      <c r="T1146" t="s">
        <v>7023</v>
      </c>
      <c r="U1146" t="s">
        <v>7913</v>
      </c>
      <c r="V1146" t="s">
        <v>7914</v>
      </c>
      <c r="W1146" t="s">
        <v>7915</v>
      </c>
      <c r="X1146" t="s">
        <v>7894</v>
      </c>
      <c r="Y1146" t="s">
        <v>7916</v>
      </c>
      <c r="Z1146" t="s">
        <v>7917</v>
      </c>
      <c r="AA1146" t="s">
        <v>7918</v>
      </c>
      <c r="AB1146" t="s">
        <v>7894</v>
      </c>
      <c r="AC1146">
        <v>990</v>
      </c>
      <c r="AD1146">
        <v>24</v>
      </c>
      <c r="AE1146">
        <v>23760</v>
      </c>
      <c r="AG1146">
        <f t="shared" si="28"/>
        <v>0</v>
      </c>
    </row>
    <row r="1147" spans="2:33" x14ac:dyDescent="0.3">
      <c r="B1147">
        <v>247</v>
      </c>
      <c r="C1147" t="s">
        <v>7898</v>
      </c>
      <c r="D1147" t="s">
        <v>7023</v>
      </c>
      <c r="E1147" t="s">
        <v>7916</v>
      </c>
      <c r="F1147" t="s">
        <v>7917</v>
      </c>
      <c r="G1147" t="s">
        <v>7918</v>
      </c>
      <c r="H1147" t="s">
        <v>7894</v>
      </c>
      <c r="I1147" t="s">
        <v>7919</v>
      </c>
      <c r="J1147" t="s">
        <v>7920</v>
      </c>
      <c r="K1147" t="s">
        <v>7921</v>
      </c>
      <c r="L1147" t="s">
        <v>7894</v>
      </c>
      <c r="M1147">
        <v>487</v>
      </c>
      <c r="N1147">
        <v>24</v>
      </c>
      <c r="O1147">
        <v>11688</v>
      </c>
      <c r="P1147">
        <f t="shared" si="26"/>
        <v>11688</v>
      </c>
      <c r="Q1147">
        <f t="shared" si="27"/>
        <v>0</v>
      </c>
      <c r="R1147">
        <v>247</v>
      </c>
      <c r="S1147" t="s">
        <v>7898</v>
      </c>
      <c r="T1147" t="s">
        <v>7023</v>
      </c>
      <c r="U1147" t="s">
        <v>7916</v>
      </c>
      <c r="V1147" t="s">
        <v>7917</v>
      </c>
      <c r="W1147" t="s">
        <v>7918</v>
      </c>
      <c r="X1147" t="s">
        <v>7894</v>
      </c>
      <c r="Y1147" t="s">
        <v>7919</v>
      </c>
      <c r="Z1147" t="s">
        <v>7920</v>
      </c>
      <c r="AA1147" t="s">
        <v>7921</v>
      </c>
      <c r="AB1147" t="s">
        <v>7894</v>
      </c>
      <c r="AC1147">
        <v>487</v>
      </c>
      <c r="AD1147">
        <v>24</v>
      </c>
      <c r="AE1147">
        <v>11688</v>
      </c>
      <c r="AG1147">
        <f t="shared" si="28"/>
        <v>0</v>
      </c>
    </row>
    <row r="1148" spans="2:33" x14ac:dyDescent="0.3">
      <c r="B1148">
        <v>248</v>
      </c>
      <c r="C1148" t="s">
        <v>7898</v>
      </c>
      <c r="D1148" t="s">
        <v>7023</v>
      </c>
      <c r="E1148" t="s">
        <v>7919</v>
      </c>
      <c r="F1148" t="s">
        <v>7920</v>
      </c>
      <c r="G1148" t="s">
        <v>7921</v>
      </c>
      <c r="H1148" t="s">
        <v>7894</v>
      </c>
      <c r="I1148" t="s">
        <v>7922</v>
      </c>
      <c r="J1148" t="s">
        <v>7923</v>
      </c>
      <c r="K1148" t="s">
        <v>7924</v>
      </c>
      <c r="L1148" t="s">
        <v>7894</v>
      </c>
      <c r="M1148">
        <v>262</v>
      </c>
      <c r="N1148">
        <v>24</v>
      </c>
      <c r="O1148">
        <v>6288</v>
      </c>
      <c r="P1148">
        <f t="shared" si="26"/>
        <v>6288</v>
      </c>
      <c r="Q1148">
        <f t="shared" si="27"/>
        <v>0</v>
      </c>
      <c r="R1148">
        <v>248</v>
      </c>
      <c r="S1148" t="s">
        <v>7898</v>
      </c>
      <c r="T1148" t="s">
        <v>7023</v>
      </c>
      <c r="U1148" t="s">
        <v>7919</v>
      </c>
      <c r="V1148" t="s">
        <v>7920</v>
      </c>
      <c r="W1148" t="s">
        <v>7921</v>
      </c>
      <c r="X1148" t="s">
        <v>7894</v>
      </c>
      <c r="Y1148" t="s">
        <v>7922</v>
      </c>
      <c r="Z1148" t="s">
        <v>7923</v>
      </c>
      <c r="AA1148" t="s">
        <v>7924</v>
      </c>
      <c r="AB1148" t="s">
        <v>7894</v>
      </c>
      <c r="AC1148">
        <v>262</v>
      </c>
      <c r="AD1148">
        <v>24</v>
      </c>
      <c r="AE1148">
        <v>6288</v>
      </c>
      <c r="AG1148">
        <f t="shared" si="28"/>
        <v>0</v>
      </c>
    </row>
    <row r="1149" spans="2:33" x14ac:dyDescent="0.3">
      <c r="B1149">
        <v>249</v>
      </c>
      <c r="C1149" t="s">
        <v>7898</v>
      </c>
      <c r="D1149" t="s">
        <v>7023</v>
      </c>
      <c r="E1149" t="s">
        <v>7922</v>
      </c>
      <c r="F1149" t="s">
        <v>7923</v>
      </c>
      <c r="G1149" t="s">
        <v>7924</v>
      </c>
      <c r="H1149" t="s">
        <v>7894</v>
      </c>
      <c r="I1149" t="s">
        <v>7925</v>
      </c>
      <c r="J1149" t="s">
        <v>7896</v>
      </c>
      <c r="K1149" t="s">
        <v>7897</v>
      </c>
      <c r="L1149" t="s">
        <v>7894</v>
      </c>
      <c r="M1149">
        <v>253</v>
      </c>
      <c r="N1149">
        <v>24</v>
      </c>
      <c r="O1149">
        <v>6072</v>
      </c>
      <c r="P1149">
        <f t="shared" si="26"/>
        <v>6072</v>
      </c>
      <c r="Q1149">
        <f t="shared" si="27"/>
        <v>0</v>
      </c>
      <c r="R1149">
        <v>249</v>
      </c>
      <c r="S1149" t="s">
        <v>7898</v>
      </c>
      <c r="T1149" t="s">
        <v>7023</v>
      </c>
      <c r="U1149" t="s">
        <v>7922</v>
      </c>
      <c r="V1149" t="s">
        <v>7923</v>
      </c>
      <c r="W1149" t="s">
        <v>7924</v>
      </c>
      <c r="X1149" t="s">
        <v>7894</v>
      </c>
      <c r="Y1149" t="s">
        <v>7925</v>
      </c>
      <c r="Z1149" t="s">
        <v>7896</v>
      </c>
      <c r="AA1149" t="s">
        <v>7897</v>
      </c>
      <c r="AB1149" t="s">
        <v>7894</v>
      </c>
      <c r="AC1149">
        <v>253</v>
      </c>
      <c r="AD1149">
        <v>24</v>
      </c>
      <c r="AE1149">
        <v>6072</v>
      </c>
      <c r="AG1149">
        <f t="shared" si="28"/>
        <v>0</v>
      </c>
    </row>
    <row r="1150" spans="2:33" x14ac:dyDescent="0.3">
      <c r="B1150">
        <v>250</v>
      </c>
      <c r="C1150" t="s">
        <v>7898</v>
      </c>
      <c r="D1150" t="s">
        <v>7023</v>
      </c>
      <c r="E1150" t="s">
        <v>7925</v>
      </c>
      <c r="F1150" t="s">
        <v>7896</v>
      </c>
      <c r="G1150" t="s">
        <v>7897</v>
      </c>
      <c r="H1150" t="s">
        <v>7894</v>
      </c>
      <c r="I1150" t="s">
        <v>7926</v>
      </c>
      <c r="J1150" t="s">
        <v>7927</v>
      </c>
      <c r="K1150" t="s">
        <v>7928</v>
      </c>
      <c r="L1150" t="s">
        <v>7929</v>
      </c>
      <c r="M1150">
        <v>890</v>
      </c>
      <c r="N1150">
        <v>24</v>
      </c>
      <c r="O1150">
        <v>21360</v>
      </c>
      <c r="P1150">
        <f t="shared" si="26"/>
        <v>21360</v>
      </c>
      <c r="Q1150">
        <f t="shared" si="27"/>
        <v>0</v>
      </c>
      <c r="R1150">
        <v>250</v>
      </c>
      <c r="S1150" t="s">
        <v>7898</v>
      </c>
      <c r="T1150" t="s">
        <v>7023</v>
      </c>
      <c r="U1150" t="s">
        <v>7925</v>
      </c>
      <c r="V1150" t="s">
        <v>7896</v>
      </c>
      <c r="W1150" t="s">
        <v>7897</v>
      </c>
      <c r="X1150" t="s">
        <v>7894</v>
      </c>
      <c r="Y1150" t="s">
        <v>7926</v>
      </c>
      <c r="Z1150" t="s">
        <v>7927</v>
      </c>
      <c r="AA1150" t="s">
        <v>7928</v>
      </c>
      <c r="AB1150" t="s">
        <v>7929</v>
      </c>
      <c r="AC1150">
        <v>890</v>
      </c>
      <c r="AD1150">
        <v>24</v>
      </c>
      <c r="AE1150">
        <v>21360</v>
      </c>
      <c r="AG1150">
        <f t="shared" si="28"/>
        <v>0</v>
      </c>
    </row>
    <row r="1151" spans="2:33" x14ac:dyDescent="0.3">
      <c r="B1151">
        <v>251</v>
      </c>
      <c r="C1151" t="s">
        <v>7898</v>
      </c>
      <c r="D1151" t="s">
        <v>7023</v>
      </c>
      <c r="E1151" t="s">
        <v>7926</v>
      </c>
      <c r="F1151" t="s">
        <v>7927</v>
      </c>
      <c r="G1151" t="s">
        <v>7928</v>
      </c>
      <c r="H1151" t="s">
        <v>7929</v>
      </c>
      <c r="I1151" t="s">
        <v>7930</v>
      </c>
      <c r="J1151" t="s">
        <v>7931</v>
      </c>
      <c r="K1151" t="s">
        <v>7932</v>
      </c>
      <c r="L1151" t="s">
        <v>7929</v>
      </c>
      <c r="M1151">
        <v>351</v>
      </c>
      <c r="N1151">
        <v>24</v>
      </c>
      <c r="O1151">
        <v>8424</v>
      </c>
      <c r="P1151">
        <f t="shared" si="26"/>
        <v>8424</v>
      </c>
      <c r="Q1151">
        <f t="shared" si="27"/>
        <v>0</v>
      </c>
      <c r="R1151">
        <v>251</v>
      </c>
      <c r="S1151" t="s">
        <v>7898</v>
      </c>
      <c r="T1151" t="s">
        <v>7023</v>
      </c>
      <c r="U1151" t="s">
        <v>7926</v>
      </c>
      <c r="V1151" t="s">
        <v>7927</v>
      </c>
      <c r="W1151" t="s">
        <v>7928</v>
      </c>
      <c r="X1151" t="s">
        <v>7929</v>
      </c>
      <c r="Y1151" t="s">
        <v>7930</v>
      </c>
      <c r="Z1151" t="s">
        <v>7931</v>
      </c>
      <c r="AA1151" t="s">
        <v>7932</v>
      </c>
      <c r="AB1151" t="s">
        <v>7929</v>
      </c>
      <c r="AC1151">
        <v>351</v>
      </c>
      <c r="AD1151">
        <v>24</v>
      </c>
      <c r="AE1151">
        <v>8424</v>
      </c>
      <c r="AG1151">
        <f t="shared" si="28"/>
        <v>0</v>
      </c>
    </row>
    <row r="1152" spans="2:33" x14ac:dyDescent="0.3">
      <c r="B1152">
        <v>252</v>
      </c>
      <c r="C1152" t="s">
        <v>7898</v>
      </c>
      <c r="D1152" t="s">
        <v>7023</v>
      </c>
      <c r="E1152" t="s">
        <v>7930</v>
      </c>
      <c r="F1152" t="s">
        <v>7931</v>
      </c>
      <c r="G1152" t="s">
        <v>7932</v>
      </c>
      <c r="H1152" t="s">
        <v>7929</v>
      </c>
      <c r="I1152" t="s">
        <v>7933</v>
      </c>
      <c r="J1152" t="s">
        <v>7934</v>
      </c>
      <c r="K1152" t="s">
        <v>7935</v>
      </c>
      <c r="L1152" t="s">
        <v>7929</v>
      </c>
      <c r="M1152">
        <v>177</v>
      </c>
      <c r="N1152">
        <v>24</v>
      </c>
      <c r="O1152">
        <v>4248</v>
      </c>
      <c r="P1152">
        <f t="shared" si="26"/>
        <v>4248</v>
      </c>
      <c r="Q1152">
        <f t="shared" si="27"/>
        <v>0</v>
      </c>
      <c r="R1152">
        <v>252</v>
      </c>
      <c r="S1152" t="s">
        <v>7898</v>
      </c>
      <c r="T1152" t="s">
        <v>7023</v>
      </c>
      <c r="U1152" t="s">
        <v>7930</v>
      </c>
      <c r="V1152" t="s">
        <v>7931</v>
      </c>
      <c r="W1152" t="s">
        <v>7932</v>
      </c>
      <c r="X1152" t="s">
        <v>7929</v>
      </c>
      <c r="Y1152" t="s">
        <v>7933</v>
      </c>
      <c r="Z1152" t="s">
        <v>7934</v>
      </c>
      <c r="AA1152" t="s">
        <v>7935</v>
      </c>
      <c r="AB1152" t="s">
        <v>7929</v>
      </c>
      <c r="AC1152">
        <v>177</v>
      </c>
      <c r="AD1152">
        <v>24</v>
      </c>
      <c r="AE1152">
        <v>4248</v>
      </c>
      <c r="AG1152">
        <f t="shared" si="28"/>
        <v>0</v>
      </c>
    </row>
    <row r="1153" spans="2:33" x14ac:dyDescent="0.3">
      <c r="B1153">
        <v>253</v>
      </c>
      <c r="C1153" t="s">
        <v>7898</v>
      </c>
      <c r="D1153" t="s">
        <v>7023</v>
      </c>
      <c r="E1153" t="s">
        <v>7933</v>
      </c>
      <c r="F1153" t="s">
        <v>7934</v>
      </c>
      <c r="G1153" t="s">
        <v>7935</v>
      </c>
      <c r="H1153" t="s">
        <v>7929</v>
      </c>
      <c r="I1153" t="s">
        <v>7936</v>
      </c>
      <c r="J1153" t="s">
        <v>7937</v>
      </c>
      <c r="K1153" t="s">
        <v>7938</v>
      </c>
      <c r="L1153" t="s">
        <v>7929</v>
      </c>
      <c r="M1153">
        <v>362</v>
      </c>
      <c r="N1153">
        <v>24</v>
      </c>
      <c r="O1153">
        <v>8688</v>
      </c>
      <c r="P1153">
        <f t="shared" si="26"/>
        <v>8688</v>
      </c>
      <c r="Q1153">
        <f t="shared" si="27"/>
        <v>0</v>
      </c>
      <c r="R1153">
        <v>253</v>
      </c>
      <c r="S1153" t="s">
        <v>7898</v>
      </c>
      <c r="T1153" t="s">
        <v>7023</v>
      </c>
      <c r="U1153" t="s">
        <v>7933</v>
      </c>
      <c r="V1153" t="s">
        <v>7934</v>
      </c>
      <c r="W1153" t="s">
        <v>7935</v>
      </c>
      <c r="X1153" t="s">
        <v>7929</v>
      </c>
      <c r="Y1153" t="s">
        <v>7936</v>
      </c>
      <c r="Z1153" t="s">
        <v>7937</v>
      </c>
      <c r="AA1153" t="s">
        <v>7938</v>
      </c>
      <c r="AB1153" t="s">
        <v>7929</v>
      </c>
      <c r="AC1153">
        <v>362</v>
      </c>
      <c r="AD1153">
        <v>24</v>
      </c>
      <c r="AE1153">
        <v>8688</v>
      </c>
      <c r="AG1153">
        <f t="shared" si="28"/>
        <v>0</v>
      </c>
    </row>
    <row r="1154" spans="2:33" x14ac:dyDescent="0.3">
      <c r="B1154">
        <v>254</v>
      </c>
      <c r="C1154" t="s">
        <v>7898</v>
      </c>
      <c r="D1154" t="s">
        <v>7023</v>
      </c>
      <c r="E1154" t="s">
        <v>7936</v>
      </c>
      <c r="F1154" t="s">
        <v>7937</v>
      </c>
      <c r="G1154" t="s">
        <v>7938</v>
      </c>
      <c r="H1154" t="s">
        <v>7929</v>
      </c>
      <c r="I1154" t="s">
        <v>7873</v>
      </c>
      <c r="J1154" t="s">
        <v>7874</v>
      </c>
      <c r="K1154" t="s">
        <v>7875</v>
      </c>
      <c r="L1154" t="s">
        <v>7876</v>
      </c>
      <c r="M1154">
        <v>1280</v>
      </c>
      <c r="N1154">
        <v>24</v>
      </c>
      <c r="O1154">
        <v>30720</v>
      </c>
      <c r="P1154">
        <f t="shared" si="26"/>
        <v>30720</v>
      </c>
      <c r="Q1154">
        <f t="shared" si="27"/>
        <v>0</v>
      </c>
      <c r="R1154">
        <v>254</v>
      </c>
      <c r="S1154" t="s">
        <v>7898</v>
      </c>
      <c r="T1154" t="s">
        <v>7023</v>
      </c>
      <c r="U1154" t="s">
        <v>7936</v>
      </c>
      <c r="V1154" t="s">
        <v>7937</v>
      </c>
      <c r="W1154" t="s">
        <v>7938</v>
      </c>
      <c r="X1154" t="s">
        <v>7929</v>
      </c>
      <c r="Y1154" t="s">
        <v>7873</v>
      </c>
      <c r="Z1154" t="s">
        <v>7874</v>
      </c>
      <c r="AA1154" t="s">
        <v>7875</v>
      </c>
      <c r="AB1154" t="s">
        <v>7876</v>
      </c>
      <c r="AC1154">
        <v>1280</v>
      </c>
      <c r="AD1154">
        <v>24</v>
      </c>
      <c r="AE1154">
        <v>30720</v>
      </c>
      <c r="AG1154">
        <f t="shared" si="28"/>
        <v>0</v>
      </c>
    </row>
    <row r="1155" spans="2:33" x14ac:dyDescent="0.3">
      <c r="B1155">
        <v>255</v>
      </c>
      <c r="C1155" t="s">
        <v>7898</v>
      </c>
      <c r="D1155" t="s">
        <v>7023</v>
      </c>
      <c r="E1155" t="s">
        <v>7873</v>
      </c>
      <c r="F1155" t="s">
        <v>7874</v>
      </c>
      <c r="G1155" t="s">
        <v>7875</v>
      </c>
      <c r="H1155" t="s">
        <v>7876</v>
      </c>
      <c r="I1155" t="s">
        <v>7864</v>
      </c>
      <c r="J1155" t="s">
        <v>7865</v>
      </c>
      <c r="K1155" t="s">
        <v>7866</v>
      </c>
      <c r="L1155" t="s">
        <v>7867</v>
      </c>
      <c r="M1155">
        <v>891</v>
      </c>
      <c r="N1155">
        <v>24</v>
      </c>
      <c r="O1155">
        <v>21384</v>
      </c>
      <c r="P1155">
        <f t="shared" si="26"/>
        <v>21384</v>
      </c>
      <c r="Q1155">
        <f t="shared" si="27"/>
        <v>0</v>
      </c>
      <c r="R1155">
        <v>255</v>
      </c>
      <c r="S1155" t="s">
        <v>7898</v>
      </c>
      <c r="T1155" t="s">
        <v>7023</v>
      </c>
      <c r="U1155" t="s">
        <v>7873</v>
      </c>
      <c r="V1155" t="s">
        <v>7874</v>
      </c>
      <c r="W1155" t="s">
        <v>7875</v>
      </c>
      <c r="X1155" t="s">
        <v>7876</v>
      </c>
      <c r="Y1155" t="s">
        <v>7864</v>
      </c>
      <c r="Z1155" t="s">
        <v>7865</v>
      </c>
      <c r="AA1155" t="s">
        <v>7866</v>
      </c>
      <c r="AB1155" t="s">
        <v>7867</v>
      </c>
      <c r="AC1155">
        <v>891</v>
      </c>
      <c r="AD1155">
        <v>24</v>
      </c>
      <c r="AE1155">
        <v>21384</v>
      </c>
      <c r="AG1155">
        <f t="shared" si="28"/>
        <v>0</v>
      </c>
    </row>
    <row r="1156" spans="2:33" x14ac:dyDescent="0.3">
      <c r="B1156">
        <v>256</v>
      </c>
      <c r="C1156" t="s">
        <v>7939</v>
      </c>
      <c r="D1156" t="s">
        <v>7023</v>
      </c>
      <c r="E1156" t="s">
        <v>7940</v>
      </c>
      <c r="F1156" t="s">
        <v>7941</v>
      </c>
      <c r="G1156" t="s">
        <v>7942</v>
      </c>
      <c r="H1156" t="s">
        <v>7943</v>
      </c>
      <c r="I1156" t="s">
        <v>7944</v>
      </c>
      <c r="J1156" t="s">
        <v>7945</v>
      </c>
      <c r="K1156" t="s">
        <v>7946</v>
      </c>
      <c r="L1156" t="s">
        <v>7947</v>
      </c>
      <c r="M1156">
        <v>1513</v>
      </c>
      <c r="N1156">
        <v>24</v>
      </c>
      <c r="O1156">
        <v>36312</v>
      </c>
      <c r="P1156">
        <f t="shared" si="26"/>
        <v>36312</v>
      </c>
      <c r="Q1156">
        <f t="shared" si="27"/>
        <v>0</v>
      </c>
      <c r="R1156">
        <v>256</v>
      </c>
      <c r="S1156" t="s">
        <v>7939</v>
      </c>
      <c r="T1156" t="s">
        <v>7023</v>
      </c>
      <c r="U1156" t="s">
        <v>7940</v>
      </c>
      <c r="V1156" t="s">
        <v>7941</v>
      </c>
      <c r="W1156" t="s">
        <v>7942</v>
      </c>
      <c r="X1156" t="s">
        <v>7943</v>
      </c>
      <c r="Y1156" t="s">
        <v>7944</v>
      </c>
      <c r="Z1156" t="s">
        <v>7945</v>
      </c>
      <c r="AA1156" t="s">
        <v>7946</v>
      </c>
      <c r="AB1156" t="s">
        <v>7947</v>
      </c>
      <c r="AC1156">
        <v>1513</v>
      </c>
      <c r="AD1156">
        <v>24</v>
      </c>
      <c r="AE1156">
        <v>36312</v>
      </c>
      <c r="AG1156">
        <f t="shared" si="28"/>
        <v>0</v>
      </c>
    </row>
    <row r="1157" spans="2:33" x14ac:dyDescent="0.3">
      <c r="B1157">
        <v>257</v>
      </c>
      <c r="C1157" t="s">
        <v>7939</v>
      </c>
      <c r="D1157" t="s">
        <v>7023</v>
      </c>
      <c r="E1157" t="s">
        <v>7944</v>
      </c>
      <c r="F1157" t="s">
        <v>7945</v>
      </c>
      <c r="G1157" t="s">
        <v>7946</v>
      </c>
      <c r="H1157" t="s">
        <v>7947</v>
      </c>
      <c r="I1157" t="s">
        <v>7948</v>
      </c>
      <c r="J1157" t="s">
        <v>7949</v>
      </c>
      <c r="K1157" t="s">
        <v>7950</v>
      </c>
      <c r="L1157" t="s">
        <v>7947</v>
      </c>
      <c r="M1157">
        <v>744</v>
      </c>
      <c r="N1157">
        <v>24</v>
      </c>
      <c r="O1157">
        <v>17856</v>
      </c>
      <c r="P1157">
        <f t="shared" ref="P1157:P1220" si="29">M1157*N1157</f>
        <v>17856</v>
      </c>
      <c r="Q1157">
        <f t="shared" ref="Q1157:Q1220" si="30">O1157-P1157</f>
        <v>0</v>
      </c>
      <c r="R1157">
        <v>257</v>
      </c>
      <c r="S1157" t="s">
        <v>7939</v>
      </c>
      <c r="T1157" t="s">
        <v>7023</v>
      </c>
      <c r="U1157" t="s">
        <v>7944</v>
      </c>
      <c r="V1157" t="s">
        <v>7945</v>
      </c>
      <c r="W1157" t="s">
        <v>7946</v>
      </c>
      <c r="X1157" t="s">
        <v>7947</v>
      </c>
      <c r="Y1157" t="s">
        <v>7948</v>
      </c>
      <c r="Z1157" t="s">
        <v>7949</v>
      </c>
      <c r="AA1157" t="s">
        <v>7950</v>
      </c>
      <c r="AB1157" t="s">
        <v>7947</v>
      </c>
      <c r="AC1157">
        <v>744</v>
      </c>
      <c r="AD1157">
        <v>24</v>
      </c>
      <c r="AE1157">
        <v>17856</v>
      </c>
      <c r="AG1157">
        <f t="shared" si="28"/>
        <v>0</v>
      </c>
    </row>
    <row r="1158" spans="2:33" x14ac:dyDescent="0.3">
      <c r="B1158">
        <v>258</v>
      </c>
      <c r="C1158" t="s">
        <v>7939</v>
      </c>
      <c r="D1158" t="s">
        <v>7023</v>
      </c>
      <c r="E1158" t="s">
        <v>7948</v>
      </c>
      <c r="F1158" t="s">
        <v>7949</v>
      </c>
      <c r="G1158" t="s">
        <v>7950</v>
      </c>
      <c r="H1158" t="s">
        <v>7947</v>
      </c>
      <c r="I1158" t="s">
        <v>7899</v>
      </c>
      <c r="J1158" t="s">
        <v>7900</v>
      </c>
      <c r="K1158" t="s">
        <v>7901</v>
      </c>
      <c r="L1158" t="s">
        <v>7902</v>
      </c>
      <c r="M1158">
        <v>1695</v>
      </c>
      <c r="N1158">
        <v>24</v>
      </c>
      <c r="O1158">
        <v>40680</v>
      </c>
      <c r="P1158">
        <f t="shared" si="29"/>
        <v>40680</v>
      </c>
      <c r="Q1158">
        <f t="shared" si="30"/>
        <v>0</v>
      </c>
      <c r="R1158">
        <v>258</v>
      </c>
      <c r="S1158" t="s">
        <v>7939</v>
      </c>
      <c r="T1158" t="s">
        <v>7023</v>
      </c>
      <c r="U1158" t="s">
        <v>7948</v>
      </c>
      <c r="V1158" t="s">
        <v>7949</v>
      </c>
      <c r="W1158" t="s">
        <v>7950</v>
      </c>
      <c r="X1158" t="s">
        <v>7947</v>
      </c>
      <c r="Y1158" t="s">
        <v>7899</v>
      </c>
      <c r="Z1158" t="s">
        <v>7900</v>
      </c>
      <c r="AA1158" t="s">
        <v>7901</v>
      </c>
      <c r="AB1158" t="s">
        <v>7902</v>
      </c>
      <c r="AC1158">
        <v>1695</v>
      </c>
      <c r="AD1158">
        <v>24</v>
      </c>
      <c r="AE1158">
        <v>40680</v>
      </c>
      <c r="AG1158">
        <f t="shared" ref="AG1158:AG1221" si="31">O1158-AE1158</f>
        <v>0</v>
      </c>
    </row>
    <row r="1159" spans="2:33" x14ac:dyDescent="0.3">
      <c r="B1159">
        <v>259</v>
      </c>
      <c r="C1159" t="s">
        <v>7951</v>
      </c>
      <c r="D1159" t="s">
        <v>7023</v>
      </c>
      <c r="E1159" t="s">
        <v>7952</v>
      </c>
      <c r="F1159" t="s">
        <v>7953</v>
      </c>
      <c r="G1159" t="s">
        <v>7954</v>
      </c>
      <c r="H1159" t="s">
        <v>7955</v>
      </c>
      <c r="I1159" t="s">
        <v>7948</v>
      </c>
      <c r="J1159" t="s">
        <v>7949</v>
      </c>
      <c r="K1159" t="s">
        <v>7950</v>
      </c>
      <c r="L1159" t="s">
        <v>7947</v>
      </c>
      <c r="M1159">
        <v>1722</v>
      </c>
      <c r="N1159">
        <v>24</v>
      </c>
      <c r="O1159">
        <v>41328</v>
      </c>
      <c r="P1159">
        <f t="shared" si="29"/>
        <v>41328</v>
      </c>
      <c r="Q1159">
        <f t="shared" si="30"/>
        <v>0</v>
      </c>
      <c r="R1159">
        <v>259</v>
      </c>
      <c r="S1159" t="s">
        <v>7951</v>
      </c>
      <c r="T1159" t="s">
        <v>7023</v>
      </c>
      <c r="U1159" t="s">
        <v>7952</v>
      </c>
      <c r="V1159" t="s">
        <v>7953</v>
      </c>
      <c r="W1159" t="s">
        <v>7954</v>
      </c>
      <c r="X1159" t="s">
        <v>7955</v>
      </c>
      <c r="Y1159" t="s">
        <v>7948</v>
      </c>
      <c r="Z1159" t="s">
        <v>7949</v>
      </c>
      <c r="AA1159" t="s">
        <v>7950</v>
      </c>
      <c r="AB1159" t="s">
        <v>7947</v>
      </c>
      <c r="AC1159">
        <v>1722</v>
      </c>
      <c r="AD1159">
        <v>24</v>
      </c>
      <c r="AE1159">
        <v>41328</v>
      </c>
      <c r="AG1159">
        <f t="shared" si="31"/>
        <v>0</v>
      </c>
    </row>
    <row r="1160" spans="2:33" x14ac:dyDescent="0.3">
      <c r="B1160">
        <v>260</v>
      </c>
      <c r="C1160" t="s">
        <v>7956</v>
      </c>
      <c r="D1160" t="s">
        <v>7023</v>
      </c>
      <c r="E1160" t="s">
        <v>7952</v>
      </c>
      <c r="F1160" t="s">
        <v>7953</v>
      </c>
      <c r="G1160" t="s">
        <v>7954</v>
      </c>
      <c r="H1160" t="s">
        <v>7955</v>
      </c>
      <c r="I1160" t="s">
        <v>7957</v>
      </c>
      <c r="J1160">
        <v>0</v>
      </c>
      <c r="K1160">
        <v>0</v>
      </c>
      <c r="L1160">
        <v>0</v>
      </c>
      <c r="M1160">
        <v>1132</v>
      </c>
      <c r="N1160">
        <v>24</v>
      </c>
      <c r="O1160">
        <v>27168</v>
      </c>
      <c r="P1160">
        <f t="shared" si="29"/>
        <v>27168</v>
      </c>
      <c r="Q1160">
        <f t="shared" si="30"/>
        <v>0</v>
      </c>
      <c r="R1160">
        <v>260</v>
      </c>
      <c r="S1160" t="s">
        <v>7956</v>
      </c>
      <c r="T1160" t="s">
        <v>7023</v>
      </c>
      <c r="U1160" t="s">
        <v>7952</v>
      </c>
      <c r="V1160" t="s">
        <v>7953</v>
      </c>
      <c r="W1160" t="s">
        <v>7954</v>
      </c>
      <c r="X1160" t="s">
        <v>7955</v>
      </c>
      <c r="Y1160" t="s">
        <v>7957</v>
      </c>
      <c r="Z1160">
        <v>0</v>
      </c>
      <c r="AA1160">
        <v>0</v>
      </c>
      <c r="AB1160">
        <v>0</v>
      </c>
      <c r="AC1160">
        <v>1132</v>
      </c>
      <c r="AD1160">
        <v>24</v>
      </c>
      <c r="AE1160">
        <v>27168</v>
      </c>
      <c r="AG1160">
        <f t="shared" si="31"/>
        <v>0</v>
      </c>
    </row>
    <row r="1161" spans="2:33" x14ac:dyDescent="0.3">
      <c r="B1161">
        <v>261</v>
      </c>
      <c r="C1161" t="s">
        <v>7956</v>
      </c>
      <c r="D1161" t="s">
        <v>7023</v>
      </c>
      <c r="E1161" t="s">
        <v>7957</v>
      </c>
      <c r="F1161">
        <v>0</v>
      </c>
      <c r="G1161">
        <v>0</v>
      </c>
      <c r="H1161">
        <v>0</v>
      </c>
      <c r="I1161" t="s">
        <v>7958</v>
      </c>
      <c r="J1161" t="s">
        <v>7959</v>
      </c>
      <c r="K1161" t="s">
        <v>7960</v>
      </c>
      <c r="L1161" t="s">
        <v>7961</v>
      </c>
      <c r="M1161">
        <v>799</v>
      </c>
      <c r="N1161">
        <v>24</v>
      </c>
      <c r="O1161">
        <v>19176</v>
      </c>
      <c r="P1161">
        <f t="shared" si="29"/>
        <v>19176</v>
      </c>
      <c r="Q1161">
        <f t="shared" si="30"/>
        <v>0</v>
      </c>
      <c r="R1161">
        <v>261</v>
      </c>
      <c r="S1161" t="s">
        <v>7956</v>
      </c>
      <c r="T1161" t="s">
        <v>7023</v>
      </c>
      <c r="U1161" t="s">
        <v>7957</v>
      </c>
      <c r="V1161">
        <v>0</v>
      </c>
      <c r="W1161">
        <v>0</v>
      </c>
      <c r="X1161">
        <v>0</v>
      </c>
      <c r="Y1161" t="s">
        <v>7958</v>
      </c>
      <c r="Z1161" t="s">
        <v>7959</v>
      </c>
      <c r="AA1161" t="s">
        <v>7960</v>
      </c>
      <c r="AB1161" t="s">
        <v>7961</v>
      </c>
      <c r="AC1161">
        <v>799</v>
      </c>
      <c r="AD1161">
        <v>24</v>
      </c>
      <c r="AE1161">
        <v>19176</v>
      </c>
      <c r="AG1161">
        <f t="shared" si="31"/>
        <v>0</v>
      </c>
    </row>
    <row r="1162" spans="2:33" x14ac:dyDescent="0.3">
      <c r="B1162">
        <v>262</v>
      </c>
      <c r="C1162" t="s">
        <v>7962</v>
      </c>
      <c r="D1162" t="s">
        <v>7023</v>
      </c>
      <c r="E1162" t="s">
        <v>7940</v>
      </c>
      <c r="F1162" t="s">
        <v>7941</v>
      </c>
      <c r="G1162" t="s">
        <v>7942</v>
      </c>
      <c r="H1162" t="s">
        <v>7943</v>
      </c>
      <c r="I1162" t="s">
        <v>7963</v>
      </c>
      <c r="J1162" t="s">
        <v>7964</v>
      </c>
      <c r="K1162" t="s">
        <v>7965</v>
      </c>
      <c r="L1162" t="s">
        <v>7966</v>
      </c>
      <c r="M1162">
        <v>1200</v>
      </c>
      <c r="N1162">
        <v>24</v>
      </c>
      <c r="O1162">
        <v>28800</v>
      </c>
      <c r="P1162">
        <f t="shared" si="29"/>
        <v>28800</v>
      </c>
      <c r="Q1162">
        <f t="shared" si="30"/>
        <v>0</v>
      </c>
      <c r="R1162">
        <v>262</v>
      </c>
      <c r="S1162" t="s">
        <v>7962</v>
      </c>
      <c r="T1162" t="s">
        <v>7023</v>
      </c>
      <c r="U1162" t="s">
        <v>7940</v>
      </c>
      <c r="V1162" t="s">
        <v>7941</v>
      </c>
      <c r="W1162" t="s">
        <v>7942</v>
      </c>
      <c r="X1162" t="s">
        <v>7943</v>
      </c>
      <c r="Y1162" t="s">
        <v>7963</v>
      </c>
      <c r="Z1162" t="s">
        <v>7964</v>
      </c>
      <c r="AA1162" t="s">
        <v>7965</v>
      </c>
      <c r="AB1162" t="s">
        <v>7966</v>
      </c>
      <c r="AC1162">
        <v>1200</v>
      </c>
      <c r="AD1162">
        <v>24</v>
      </c>
      <c r="AE1162">
        <v>28800</v>
      </c>
      <c r="AG1162">
        <f t="shared" si="31"/>
        <v>0</v>
      </c>
    </row>
    <row r="1163" spans="2:33" x14ac:dyDescent="0.3">
      <c r="B1163">
        <v>263</v>
      </c>
      <c r="C1163" t="s">
        <v>7967</v>
      </c>
      <c r="D1163" t="s">
        <v>7023</v>
      </c>
      <c r="E1163" t="s">
        <v>7117</v>
      </c>
      <c r="F1163" t="s">
        <v>7968</v>
      </c>
      <c r="G1163" t="s">
        <v>7969</v>
      </c>
      <c r="H1163" t="s">
        <v>7970</v>
      </c>
      <c r="I1163" t="s">
        <v>7963</v>
      </c>
      <c r="J1163" t="s">
        <v>7964</v>
      </c>
      <c r="K1163" t="s">
        <v>7965</v>
      </c>
      <c r="L1163" t="s">
        <v>7966</v>
      </c>
      <c r="M1163">
        <v>1226</v>
      </c>
      <c r="N1163">
        <v>24</v>
      </c>
      <c r="O1163">
        <v>29424</v>
      </c>
      <c r="P1163">
        <f t="shared" si="29"/>
        <v>29424</v>
      </c>
      <c r="Q1163">
        <f t="shared" si="30"/>
        <v>0</v>
      </c>
      <c r="R1163">
        <v>263</v>
      </c>
      <c r="S1163" t="s">
        <v>7967</v>
      </c>
      <c r="T1163" t="s">
        <v>7023</v>
      </c>
      <c r="U1163" t="s">
        <v>7117</v>
      </c>
      <c r="V1163" t="s">
        <v>7968</v>
      </c>
      <c r="W1163" t="s">
        <v>7969</v>
      </c>
      <c r="X1163" t="s">
        <v>7970</v>
      </c>
      <c r="Y1163" t="s">
        <v>7963</v>
      </c>
      <c r="Z1163" t="s">
        <v>7964</v>
      </c>
      <c r="AA1163" t="s">
        <v>7965</v>
      </c>
      <c r="AB1163" t="s">
        <v>7966</v>
      </c>
      <c r="AC1163">
        <v>1226</v>
      </c>
      <c r="AD1163">
        <v>24</v>
      </c>
      <c r="AE1163">
        <v>29424</v>
      </c>
      <c r="AG1163">
        <f t="shared" si="31"/>
        <v>0</v>
      </c>
    </row>
    <row r="1164" spans="2:33" x14ac:dyDescent="0.3">
      <c r="B1164">
        <v>264</v>
      </c>
      <c r="C1164" t="s">
        <v>7971</v>
      </c>
      <c r="D1164" t="s">
        <v>7023</v>
      </c>
      <c r="E1164" t="s">
        <v>7117</v>
      </c>
      <c r="F1164" t="s">
        <v>7968</v>
      </c>
      <c r="G1164" t="s">
        <v>7969</v>
      </c>
      <c r="H1164" t="s">
        <v>7970</v>
      </c>
      <c r="I1164" t="s">
        <v>7972</v>
      </c>
      <c r="J1164" t="s">
        <v>7973</v>
      </c>
      <c r="K1164" t="s">
        <v>7974</v>
      </c>
      <c r="L1164" t="s">
        <v>7975</v>
      </c>
      <c r="M1164">
        <v>630</v>
      </c>
      <c r="N1164">
        <v>24</v>
      </c>
      <c r="O1164">
        <v>15120</v>
      </c>
      <c r="P1164">
        <f t="shared" si="29"/>
        <v>15120</v>
      </c>
      <c r="Q1164">
        <f t="shared" si="30"/>
        <v>0</v>
      </c>
      <c r="R1164">
        <v>264</v>
      </c>
      <c r="S1164" t="s">
        <v>7971</v>
      </c>
      <c r="T1164" t="s">
        <v>7023</v>
      </c>
      <c r="U1164" t="s">
        <v>7117</v>
      </c>
      <c r="V1164" t="s">
        <v>7968</v>
      </c>
      <c r="W1164" t="s">
        <v>7969</v>
      </c>
      <c r="X1164" t="s">
        <v>7970</v>
      </c>
      <c r="Y1164" t="s">
        <v>7972</v>
      </c>
      <c r="Z1164" t="s">
        <v>7973</v>
      </c>
      <c r="AA1164" t="s">
        <v>7974</v>
      </c>
      <c r="AB1164" t="s">
        <v>7975</v>
      </c>
      <c r="AC1164">
        <v>630</v>
      </c>
      <c r="AD1164">
        <v>24</v>
      </c>
      <c r="AE1164">
        <v>15120</v>
      </c>
      <c r="AG1164">
        <f t="shared" si="31"/>
        <v>0</v>
      </c>
    </row>
    <row r="1165" spans="2:33" x14ac:dyDescent="0.3">
      <c r="B1165">
        <v>265</v>
      </c>
      <c r="C1165" t="s">
        <v>7976</v>
      </c>
      <c r="D1165" t="s">
        <v>7023</v>
      </c>
      <c r="E1165" t="s">
        <v>7977</v>
      </c>
      <c r="F1165" t="s">
        <v>7978</v>
      </c>
      <c r="G1165" t="s">
        <v>7979</v>
      </c>
      <c r="H1165" t="s">
        <v>7980</v>
      </c>
      <c r="I1165" t="s">
        <v>7981</v>
      </c>
      <c r="J1165">
        <v>0</v>
      </c>
      <c r="K1165">
        <v>0</v>
      </c>
      <c r="L1165">
        <v>0</v>
      </c>
      <c r="M1165">
        <v>610</v>
      </c>
      <c r="N1165">
        <v>24</v>
      </c>
      <c r="O1165">
        <v>14640</v>
      </c>
      <c r="P1165">
        <f t="shared" si="29"/>
        <v>14640</v>
      </c>
      <c r="Q1165">
        <f t="shared" si="30"/>
        <v>0</v>
      </c>
      <c r="R1165">
        <v>265</v>
      </c>
      <c r="S1165" t="s">
        <v>7976</v>
      </c>
      <c r="T1165" t="s">
        <v>7023</v>
      </c>
      <c r="U1165" t="s">
        <v>7977</v>
      </c>
      <c r="V1165" t="s">
        <v>7978</v>
      </c>
      <c r="W1165" t="s">
        <v>7979</v>
      </c>
      <c r="X1165" t="s">
        <v>7980</v>
      </c>
      <c r="Y1165" t="s">
        <v>7981</v>
      </c>
      <c r="Z1165">
        <v>0</v>
      </c>
      <c r="AA1165">
        <v>0</v>
      </c>
      <c r="AB1165">
        <v>0</v>
      </c>
      <c r="AC1165">
        <v>610</v>
      </c>
      <c r="AD1165">
        <v>24</v>
      </c>
      <c r="AE1165">
        <v>14640</v>
      </c>
      <c r="AG1165">
        <f t="shared" si="31"/>
        <v>0</v>
      </c>
    </row>
    <row r="1166" spans="2:33" x14ac:dyDescent="0.3">
      <c r="B1166">
        <v>266</v>
      </c>
      <c r="C1166" t="s">
        <v>7976</v>
      </c>
      <c r="D1166" t="s">
        <v>7023</v>
      </c>
      <c r="E1166" t="s">
        <v>7981</v>
      </c>
      <c r="F1166">
        <v>0</v>
      </c>
      <c r="G1166">
        <v>0</v>
      </c>
      <c r="H1166">
        <v>0</v>
      </c>
      <c r="I1166" t="s">
        <v>7972</v>
      </c>
      <c r="J1166" t="s">
        <v>7973</v>
      </c>
      <c r="K1166" t="s">
        <v>7974</v>
      </c>
      <c r="L1166" t="s">
        <v>7975</v>
      </c>
      <c r="M1166">
        <v>1110</v>
      </c>
      <c r="N1166">
        <v>24</v>
      </c>
      <c r="O1166">
        <v>26640</v>
      </c>
      <c r="P1166">
        <f t="shared" si="29"/>
        <v>26640</v>
      </c>
      <c r="Q1166">
        <f t="shared" si="30"/>
        <v>0</v>
      </c>
      <c r="R1166">
        <v>266</v>
      </c>
      <c r="S1166" t="s">
        <v>7976</v>
      </c>
      <c r="T1166" t="s">
        <v>7023</v>
      </c>
      <c r="U1166" t="s">
        <v>7981</v>
      </c>
      <c r="V1166">
        <v>0</v>
      </c>
      <c r="W1166">
        <v>0</v>
      </c>
      <c r="X1166">
        <v>0</v>
      </c>
      <c r="Y1166" t="s">
        <v>7972</v>
      </c>
      <c r="Z1166" t="s">
        <v>7973</v>
      </c>
      <c r="AA1166" t="s">
        <v>7974</v>
      </c>
      <c r="AB1166" t="s">
        <v>7975</v>
      </c>
      <c r="AC1166">
        <v>1110</v>
      </c>
      <c r="AD1166">
        <v>24</v>
      </c>
      <c r="AE1166">
        <v>26640</v>
      </c>
      <c r="AG1166">
        <f t="shared" si="31"/>
        <v>0</v>
      </c>
    </row>
    <row r="1167" spans="2:33" x14ac:dyDescent="0.3">
      <c r="B1167">
        <v>267</v>
      </c>
      <c r="C1167" t="s">
        <v>7982</v>
      </c>
      <c r="D1167" t="s">
        <v>7387</v>
      </c>
      <c r="E1167" t="s">
        <v>7388</v>
      </c>
      <c r="F1167" t="s">
        <v>7389</v>
      </c>
      <c r="G1167" t="s">
        <v>7390</v>
      </c>
      <c r="H1167" t="s">
        <v>7391</v>
      </c>
      <c r="I1167" t="s">
        <v>7983</v>
      </c>
      <c r="J1167" t="s">
        <v>7984</v>
      </c>
      <c r="K1167" t="s">
        <v>7985</v>
      </c>
      <c r="L1167" t="s">
        <v>7986</v>
      </c>
      <c r="M1167">
        <v>6371</v>
      </c>
      <c r="N1167">
        <v>24</v>
      </c>
      <c r="O1167">
        <v>152904</v>
      </c>
      <c r="P1167">
        <f t="shared" si="29"/>
        <v>152904</v>
      </c>
      <c r="Q1167">
        <f t="shared" si="30"/>
        <v>0</v>
      </c>
      <c r="R1167">
        <v>267</v>
      </c>
      <c r="S1167" t="s">
        <v>7982</v>
      </c>
      <c r="T1167" t="s">
        <v>7387</v>
      </c>
      <c r="U1167" t="s">
        <v>7388</v>
      </c>
      <c r="V1167" t="s">
        <v>7389</v>
      </c>
      <c r="W1167" t="s">
        <v>7390</v>
      </c>
      <c r="X1167" t="s">
        <v>7391</v>
      </c>
      <c r="Y1167" t="s">
        <v>7983</v>
      </c>
      <c r="Z1167" t="s">
        <v>7984</v>
      </c>
      <c r="AA1167" t="s">
        <v>7985</v>
      </c>
      <c r="AB1167" t="s">
        <v>7986</v>
      </c>
      <c r="AC1167">
        <v>6371</v>
      </c>
      <c r="AD1167">
        <v>24</v>
      </c>
      <c r="AE1167">
        <v>152904</v>
      </c>
      <c r="AG1167">
        <f t="shared" si="31"/>
        <v>0</v>
      </c>
    </row>
    <row r="1168" spans="2:33" x14ac:dyDescent="0.3">
      <c r="B1168">
        <v>268</v>
      </c>
      <c r="C1168" t="s">
        <v>7987</v>
      </c>
      <c r="D1168" t="s">
        <v>7387</v>
      </c>
      <c r="E1168" t="s">
        <v>7983</v>
      </c>
      <c r="F1168" t="s">
        <v>7984</v>
      </c>
      <c r="G1168" t="s">
        <v>7985</v>
      </c>
      <c r="H1168" t="s">
        <v>7986</v>
      </c>
      <c r="I1168" t="s">
        <v>7388</v>
      </c>
      <c r="J1168" t="s">
        <v>7389</v>
      </c>
      <c r="K1168" t="s">
        <v>7390</v>
      </c>
      <c r="L1168" t="s">
        <v>7391</v>
      </c>
      <c r="M1168">
        <v>1032</v>
      </c>
      <c r="N1168">
        <v>24</v>
      </c>
      <c r="O1168">
        <v>24768</v>
      </c>
      <c r="P1168">
        <f t="shared" si="29"/>
        <v>24768</v>
      </c>
      <c r="Q1168">
        <f t="shared" si="30"/>
        <v>0</v>
      </c>
      <c r="R1168">
        <v>268</v>
      </c>
      <c r="S1168" t="s">
        <v>7987</v>
      </c>
      <c r="T1168" t="s">
        <v>7387</v>
      </c>
      <c r="U1168" t="s">
        <v>7983</v>
      </c>
      <c r="V1168" t="s">
        <v>7984</v>
      </c>
      <c r="W1168" t="s">
        <v>7985</v>
      </c>
      <c r="X1168" t="s">
        <v>7986</v>
      </c>
      <c r="Y1168" t="s">
        <v>7388</v>
      </c>
      <c r="Z1168" t="s">
        <v>7389</v>
      </c>
      <c r="AA1168" t="s">
        <v>7390</v>
      </c>
      <c r="AB1168" t="s">
        <v>7391</v>
      </c>
      <c r="AC1168">
        <v>1032</v>
      </c>
      <c r="AD1168">
        <v>24</v>
      </c>
      <c r="AE1168">
        <v>24768</v>
      </c>
      <c r="AG1168">
        <f t="shared" si="31"/>
        <v>0</v>
      </c>
    </row>
    <row r="1169" spans="2:33" x14ac:dyDescent="0.3">
      <c r="B1169">
        <v>269</v>
      </c>
      <c r="C1169" t="s">
        <v>7988</v>
      </c>
      <c r="D1169" t="s">
        <v>7387</v>
      </c>
      <c r="E1169" t="s">
        <v>7989</v>
      </c>
      <c r="F1169" t="s">
        <v>7990</v>
      </c>
      <c r="G1169" t="s">
        <v>7991</v>
      </c>
      <c r="H1169" t="s">
        <v>7992</v>
      </c>
      <c r="I1169" t="s">
        <v>7993</v>
      </c>
      <c r="J1169">
        <v>0</v>
      </c>
      <c r="K1169">
        <v>0</v>
      </c>
      <c r="L1169">
        <v>0</v>
      </c>
      <c r="M1169">
        <v>1052</v>
      </c>
      <c r="N1169">
        <v>24</v>
      </c>
      <c r="O1169">
        <v>25248</v>
      </c>
      <c r="P1169">
        <f t="shared" si="29"/>
        <v>25248</v>
      </c>
      <c r="Q1169">
        <f t="shared" si="30"/>
        <v>0</v>
      </c>
      <c r="R1169">
        <v>269</v>
      </c>
      <c r="S1169" t="s">
        <v>7988</v>
      </c>
      <c r="T1169" t="s">
        <v>7387</v>
      </c>
      <c r="U1169" t="s">
        <v>7989</v>
      </c>
      <c r="V1169" t="s">
        <v>7990</v>
      </c>
      <c r="W1169" t="s">
        <v>7991</v>
      </c>
      <c r="X1169" t="s">
        <v>7992</v>
      </c>
      <c r="Y1169" t="s">
        <v>7993</v>
      </c>
      <c r="Z1169">
        <v>0</v>
      </c>
      <c r="AA1169">
        <v>0</v>
      </c>
      <c r="AB1169">
        <v>0</v>
      </c>
      <c r="AC1169">
        <v>1052</v>
      </c>
      <c r="AD1169">
        <v>24</v>
      </c>
      <c r="AE1169">
        <v>25248</v>
      </c>
      <c r="AG1169">
        <f t="shared" si="31"/>
        <v>0</v>
      </c>
    </row>
    <row r="1170" spans="2:33" x14ac:dyDescent="0.3">
      <c r="B1170">
        <v>270</v>
      </c>
      <c r="C1170" t="s">
        <v>7994</v>
      </c>
      <c r="D1170" t="s">
        <v>7387</v>
      </c>
      <c r="E1170" t="s">
        <v>7995</v>
      </c>
      <c r="F1170" t="s">
        <v>7996</v>
      </c>
      <c r="G1170" t="s">
        <v>7997</v>
      </c>
      <c r="H1170" t="s">
        <v>7998</v>
      </c>
      <c r="I1170" t="s">
        <v>7993</v>
      </c>
      <c r="J1170">
        <v>0</v>
      </c>
      <c r="K1170">
        <v>0</v>
      </c>
      <c r="L1170">
        <v>0</v>
      </c>
      <c r="M1170">
        <v>1785</v>
      </c>
      <c r="N1170">
        <v>24</v>
      </c>
      <c r="O1170">
        <v>42840</v>
      </c>
      <c r="P1170">
        <f t="shared" si="29"/>
        <v>42840</v>
      </c>
      <c r="Q1170">
        <f t="shared" si="30"/>
        <v>0</v>
      </c>
      <c r="R1170">
        <v>270</v>
      </c>
      <c r="S1170" t="s">
        <v>7994</v>
      </c>
      <c r="T1170" t="s">
        <v>7387</v>
      </c>
      <c r="U1170" t="s">
        <v>7995</v>
      </c>
      <c r="V1170" t="s">
        <v>7996</v>
      </c>
      <c r="W1170" t="s">
        <v>7997</v>
      </c>
      <c r="X1170" t="s">
        <v>7998</v>
      </c>
      <c r="Y1170" t="s">
        <v>7993</v>
      </c>
      <c r="Z1170">
        <v>0</v>
      </c>
      <c r="AA1170">
        <v>0</v>
      </c>
      <c r="AB1170">
        <v>0</v>
      </c>
      <c r="AC1170">
        <v>1785</v>
      </c>
      <c r="AD1170">
        <v>24</v>
      </c>
      <c r="AE1170">
        <v>42840</v>
      </c>
      <c r="AG1170">
        <f t="shared" si="31"/>
        <v>0</v>
      </c>
    </row>
    <row r="1171" spans="2:33" x14ac:dyDescent="0.3">
      <c r="B1171">
        <v>271</v>
      </c>
      <c r="C1171" t="s">
        <v>7999</v>
      </c>
      <c r="D1171" t="s">
        <v>7387</v>
      </c>
      <c r="E1171" t="s">
        <v>8000</v>
      </c>
      <c r="F1171" t="s">
        <v>8001</v>
      </c>
      <c r="G1171" t="s">
        <v>8002</v>
      </c>
      <c r="H1171" t="s">
        <v>8003</v>
      </c>
      <c r="I1171" t="s">
        <v>8004</v>
      </c>
      <c r="J1171">
        <v>0</v>
      </c>
      <c r="K1171">
        <v>0</v>
      </c>
      <c r="L1171">
        <v>0</v>
      </c>
      <c r="M1171">
        <v>1462</v>
      </c>
      <c r="N1171">
        <v>24</v>
      </c>
      <c r="O1171">
        <v>35088</v>
      </c>
      <c r="P1171">
        <f t="shared" si="29"/>
        <v>35088</v>
      </c>
      <c r="Q1171">
        <f t="shared" si="30"/>
        <v>0</v>
      </c>
      <c r="R1171">
        <v>271</v>
      </c>
      <c r="S1171" t="s">
        <v>7999</v>
      </c>
      <c r="T1171" t="s">
        <v>7387</v>
      </c>
      <c r="U1171" t="s">
        <v>8000</v>
      </c>
      <c r="V1171" t="s">
        <v>8001</v>
      </c>
      <c r="W1171" t="s">
        <v>8002</v>
      </c>
      <c r="X1171" t="s">
        <v>8003</v>
      </c>
      <c r="Y1171" t="s">
        <v>8004</v>
      </c>
      <c r="Z1171">
        <v>0</v>
      </c>
      <c r="AA1171">
        <v>0</v>
      </c>
      <c r="AB1171">
        <v>0</v>
      </c>
      <c r="AC1171">
        <v>1462</v>
      </c>
      <c r="AD1171">
        <v>24</v>
      </c>
      <c r="AE1171">
        <v>35088</v>
      </c>
      <c r="AG1171">
        <f t="shared" si="31"/>
        <v>0</v>
      </c>
    </row>
    <row r="1172" spans="2:33" x14ac:dyDescent="0.3">
      <c r="B1172">
        <v>272</v>
      </c>
      <c r="C1172" t="s">
        <v>8005</v>
      </c>
      <c r="D1172" t="s">
        <v>7387</v>
      </c>
      <c r="E1172" t="s">
        <v>8006</v>
      </c>
      <c r="F1172" t="s">
        <v>8007</v>
      </c>
      <c r="G1172" t="s">
        <v>8008</v>
      </c>
      <c r="H1172" t="s">
        <v>8009</v>
      </c>
      <c r="I1172" t="s">
        <v>8010</v>
      </c>
      <c r="J1172">
        <v>0</v>
      </c>
      <c r="K1172">
        <v>0</v>
      </c>
      <c r="L1172">
        <v>0</v>
      </c>
      <c r="M1172">
        <v>440</v>
      </c>
      <c r="N1172">
        <v>24</v>
      </c>
      <c r="O1172">
        <v>10560</v>
      </c>
      <c r="P1172">
        <f t="shared" si="29"/>
        <v>10560</v>
      </c>
      <c r="Q1172">
        <f t="shared" si="30"/>
        <v>0</v>
      </c>
      <c r="R1172">
        <v>272</v>
      </c>
      <c r="S1172" t="s">
        <v>8005</v>
      </c>
      <c r="T1172" t="s">
        <v>7387</v>
      </c>
      <c r="U1172" t="s">
        <v>8006</v>
      </c>
      <c r="V1172" t="s">
        <v>8007</v>
      </c>
      <c r="W1172" t="s">
        <v>8008</v>
      </c>
      <c r="X1172" t="s">
        <v>8009</v>
      </c>
      <c r="Y1172" t="s">
        <v>8010</v>
      </c>
      <c r="Z1172">
        <v>0</v>
      </c>
      <c r="AA1172">
        <v>0</v>
      </c>
      <c r="AB1172">
        <v>0</v>
      </c>
      <c r="AC1172">
        <v>440</v>
      </c>
      <c r="AD1172">
        <v>24</v>
      </c>
      <c r="AE1172">
        <v>10560</v>
      </c>
      <c r="AG1172">
        <f t="shared" si="31"/>
        <v>0</v>
      </c>
    </row>
    <row r="1173" spans="2:33" x14ac:dyDescent="0.3">
      <c r="B1173">
        <v>273</v>
      </c>
      <c r="C1173" t="s">
        <v>8011</v>
      </c>
      <c r="D1173" t="s">
        <v>7387</v>
      </c>
      <c r="E1173" t="s">
        <v>8012</v>
      </c>
      <c r="F1173" t="s">
        <v>8013</v>
      </c>
      <c r="G1173" t="s">
        <v>8014</v>
      </c>
      <c r="H1173" t="s">
        <v>8015</v>
      </c>
      <c r="I1173" t="s">
        <v>8016</v>
      </c>
      <c r="J1173">
        <v>0</v>
      </c>
      <c r="K1173">
        <v>0</v>
      </c>
      <c r="L1173">
        <v>0</v>
      </c>
      <c r="M1173">
        <v>2140</v>
      </c>
      <c r="N1173">
        <v>24</v>
      </c>
      <c r="O1173">
        <v>51360</v>
      </c>
      <c r="P1173">
        <f t="shared" si="29"/>
        <v>51360</v>
      </c>
      <c r="Q1173">
        <f t="shared" si="30"/>
        <v>0</v>
      </c>
      <c r="R1173">
        <v>273</v>
      </c>
      <c r="S1173" t="s">
        <v>8011</v>
      </c>
      <c r="T1173" t="s">
        <v>7387</v>
      </c>
      <c r="U1173" t="s">
        <v>8012</v>
      </c>
      <c r="V1173" t="s">
        <v>8013</v>
      </c>
      <c r="W1173" t="s">
        <v>8014</v>
      </c>
      <c r="X1173" t="s">
        <v>8015</v>
      </c>
      <c r="Y1173" t="s">
        <v>8016</v>
      </c>
      <c r="Z1173">
        <v>0</v>
      </c>
      <c r="AA1173">
        <v>0</v>
      </c>
      <c r="AB1173">
        <v>0</v>
      </c>
      <c r="AC1173">
        <v>2140</v>
      </c>
      <c r="AD1173">
        <v>24</v>
      </c>
      <c r="AE1173">
        <v>51360</v>
      </c>
      <c r="AG1173">
        <f t="shared" si="31"/>
        <v>0</v>
      </c>
    </row>
    <row r="1174" spans="2:33" x14ac:dyDescent="0.3">
      <c r="B1174">
        <v>274</v>
      </c>
      <c r="C1174" t="s">
        <v>8017</v>
      </c>
      <c r="D1174" t="s">
        <v>7263</v>
      </c>
      <c r="E1174" t="s">
        <v>8018</v>
      </c>
      <c r="F1174" t="s">
        <v>8019</v>
      </c>
      <c r="G1174" t="s">
        <v>8020</v>
      </c>
      <c r="H1174" t="s">
        <v>8021</v>
      </c>
      <c r="I1174" t="s">
        <v>8022</v>
      </c>
      <c r="J1174" t="s">
        <v>8023</v>
      </c>
      <c r="K1174" t="s">
        <v>8024</v>
      </c>
      <c r="L1174" t="s">
        <v>8021</v>
      </c>
      <c r="M1174">
        <v>87</v>
      </c>
      <c r="N1174">
        <v>24</v>
      </c>
      <c r="O1174">
        <v>2088</v>
      </c>
      <c r="P1174">
        <f t="shared" si="29"/>
        <v>2088</v>
      </c>
      <c r="Q1174">
        <f t="shared" si="30"/>
        <v>0</v>
      </c>
      <c r="R1174">
        <v>274</v>
      </c>
      <c r="S1174" t="s">
        <v>8017</v>
      </c>
      <c r="T1174" t="s">
        <v>7263</v>
      </c>
      <c r="U1174" t="s">
        <v>8018</v>
      </c>
      <c r="V1174" t="s">
        <v>8019</v>
      </c>
      <c r="W1174" t="s">
        <v>8020</v>
      </c>
      <c r="X1174" t="s">
        <v>8021</v>
      </c>
      <c r="Y1174" t="s">
        <v>8022</v>
      </c>
      <c r="Z1174" t="s">
        <v>8023</v>
      </c>
      <c r="AA1174" t="s">
        <v>8024</v>
      </c>
      <c r="AB1174" t="s">
        <v>8021</v>
      </c>
      <c r="AC1174">
        <v>87</v>
      </c>
      <c r="AD1174">
        <v>24</v>
      </c>
      <c r="AE1174">
        <v>2088</v>
      </c>
      <c r="AG1174">
        <f t="shared" si="31"/>
        <v>0</v>
      </c>
    </row>
    <row r="1175" spans="2:33" x14ac:dyDescent="0.3">
      <c r="B1175">
        <v>275</v>
      </c>
      <c r="C1175" t="s">
        <v>8017</v>
      </c>
      <c r="D1175" t="s">
        <v>7263</v>
      </c>
      <c r="E1175" t="s">
        <v>8022</v>
      </c>
      <c r="F1175" t="s">
        <v>8023</v>
      </c>
      <c r="G1175" t="s">
        <v>8024</v>
      </c>
      <c r="H1175" t="s">
        <v>8021</v>
      </c>
      <c r="I1175" t="s">
        <v>8025</v>
      </c>
      <c r="J1175" t="s">
        <v>8026</v>
      </c>
      <c r="K1175" t="s">
        <v>8027</v>
      </c>
      <c r="L1175" t="s">
        <v>8028</v>
      </c>
      <c r="M1175">
        <v>760</v>
      </c>
      <c r="N1175">
        <v>24</v>
      </c>
      <c r="O1175">
        <v>18240</v>
      </c>
      <c r="P1175">
        <f t="shared" si="29"/>
        <v>18240</v>
      </c>
      <c r="Q1175">
        <f t="shared" si="30"/>
        <v>0</v>
      </c>
      <c r="R1175">
        <v>275</v>
      </c>
      <c r="S1175" t="s">
        <v>8017</v>
      </c>
      <c r="T1175" t="s">
        <v>7263</v>
      </c>
      <c r="U1175" t="s">
        <v>8022</v>
      </c>
      <c r="V1175" t="s">
        <v>8023</v>
      </c>
      <c r="W1175" t="s">
        <v>8024</v>
      </c>
      <c r="X1175" t="s">
        <v>8021</v>
      </c>
      <c r="Y1175" t="s">
        <v>8025</v>
      </c>
      <c r="Z1175" t="s">
        <v>8026</v>
      </c>
      <c r="AA1175" t="s">
        <v>8027</v>
      </c>
      <c r="AB1175" t="s">
        <v>8028</v>
      </c>
      <c r="AC1175">
        <v>760</v>
      </c>
      <c r="AD1175">
        <v>24</v>
      </c>
      <c r="AE1175">
        <v>18240</v>
      </c>
      <c r="AG1175">
        <f t="shared" si="31"/>
        <v>0</v>
      </c>
    </row>
    <row r="1176" spans="2:33" x14ac:dyDescent="0.3">
      <c r="B1176">
        <v>276</v>
      </c>
      <c r="C1176" t="s">
        <v>8017</v>
      </c>
      <c r="D1176" t="s">
        <v>7263</v>
      </c>
      <c r="E1176" t="s">
        <v>8025</v>
      </c>
      <c r="F1176" t="s">
        <v>8026</v>
      </c>
      <c r="G1176" t="s">
        <v>8027</v>
      </c>
      <c r="H1176" t="s">
        <v>8028</v>
      </c>
      <c r="I1176" t="s">
        <v>8029</v>
      </c>
      <c r="J1176" t="s">
        <v>8030</v>
      </c>
      <c r="K1176" t="s">
        <v>8031</v>
      </c>
      <c r="L1176">
        <v>0</v>
      </c>
      <c r="M1176">
        <v>768</v>
      </c>
      <c r="N1176">
        <v>24</v>
      </c>
      <c r="O1176">
        <v>18432</v>
      </c>
      <c r="P1176">
        <f t="shared" si="29"/>
        <v>18432</v>
      </c>
      <c r="Q1176">
        <f t="shared" si="30"/>
        <v>0</v>
      </c>
      <c r="R1176">
        <v>276</v>
      </c>
      <c r="S1176" t="s">
        <v>8017</v>
      </c>
      <c r="T1176" t="s">
        <v>7263</v>
      </c>
      <c r="U1176" t="s">
        <v>8025</v>
      </c>
      <c r="V1176" t="s">
        <v>8026</v>
      </c>
      <c r="W1176" t="s">
        <v>8027</v>
      </c>
      <c r="X1176" t="s">
        <v>8028</v>
      </c>
      <c r="Y1176" t="s">
        <v>8029</v>
      </c>
      <c r="Z1176" t="s">
        <v>8030</v>
      </c>
      <c r="AA1176" t="s">
        <v>8031</v>
      </c>
      <c r="AB1176">
        <v>0</v>
      </c>
      <c r="AC1176">
        <v>768</v>
      </c>
      <c r="AD1176">
        <v>24</v>
      </c>
      <c r="AE1176">
        <v>18432</v>
      </c>
      <c r="AG1176">
        <f t="shared" si="31"/>
        <v>0</v>
      </c>
    </row>
    <row r="1177" spans="2:33" x14ac:dyDescent="0.3">
      <c r="B1177">
        <v>277</v>
      </c>
      <c r="C1177" t="s">
        <v>8017</v>
      </c>
      <c r="D1177" t="s">
        <v>7263</v>
      </c>
      <c r="E1177" t="s">
        <v>8029</v>
      </c>
      <c r="F1177" t="s">
        <v>8030</v>
      </c>
      <c r="G1177" t="s">
        <v>8031</v>
      </c>
      <c r="H1177">
        <v>0</v>
      </c>
      <c r="I1177" t="s">
        <v>8032</v>
      </c>
      <c r="J1177" t="s">
        <v>8033</v>
      </c>
      <c r="K1177" t="s">
        <v>8034</v>
      </c>
      <c r="L1177" t="s">
        <v>8035</v>
      </c>
      <c r="M1177">
        <v>1361</v>
      </c>
      <c r="N1177">
        <v>24</v>
      </c>
      <c r="O1177">
        <v>32664</v>
      </c>
      <c r="P1177">
        <f t="shared" si="29"/>
        <v>32664</v>
      </c>
      <c r="Q1177">
        <f t="shared" si="30"/>
        <v>0</v>
      </c>
      <c r="R1177">
        <v>277</v>
      </c>
      <c r="S1177" t="s">
        <v>8017</v>
      </c>
      <c r="T1177" t="s">
        <v>7263</v>
      </c>
      <c r="U1177" t="s">
        <v>8029</v>
      </c>
      <c r="V1177" t="s">
        <v>8030</v>
      </c>
      <c r="W1177" t="s">
        <v>8031</v>
      </c>
      <c r="X1177">
        <v>0</v>
      </c>
      <c r="Y1177" t="s">
        <v>8032</v>
      </c>
      <c r="Z1177" t="s">
        <v>8033</v>
      </c>
      <c r="AA1177" t="s">
        <v>8034</v>
      </c>
      <c r="AB1177" t="s">
        <v>8035</v>
      </c>
      <c r="AC1177">
        <v>1361</v>
      </c>
      <c r="AD1177">
        <v>24</v>
      </c>
      <c r="AE1177">
        <v>32664</v>
      </c>
      <c r="AG1177">
        <f t="shared" si="31"/>
        <v>0</v>
      </c>
    </row>
    <row r="1178" spans="2:33" x14ac:dyDescent="0.3">
      <c r="B1178">
        <v>278</v>
      </c>
      <c r="C1178" t="s">
        <v>8017</v>
      </c>
      <c r="D1178" t="s">
        <v>7263</v>
      </c>
      <c r="E1178" t="s">
        <v>8032</v>
      </c>
      <c r="F1178" t="s">
        <v>8033</v>
      </c>
      <c r="G1178" t="s">
        <v>8034</v>
      </c>
      <c r="H1178" t="s">
        <v>8035</v>
      </c>
      <c r="I1178" t="s">
        <v>8036</v>
      </c>
      <c r="J1178" t="s">
        <v>8037</v>
      </c>
      <c r="K1178" t="s">
        <v>8038</v>
      </c>
      <c r="L1178" t="s">
        <v>8039</v>
      </c>
      <c r="M1178">
        <v>760</v>
      </c>
      <c r="N1178">
        <v>24</v>
      </c>
      <c r="O1178">
        <v>18240</v>
      </c>
      <c r="P1178">
        <f t="shared" si="29"/>
        <v>18240</v>
      </c>
      <c r="Q1178">
        <f t="shared" si="30"/>
        <v>0</v>
      </c>
      <c r="R1178">
        <v>278</v>
      </c>
      <c r="S1178" t="s">
        <v>8017</v>
      </c>
      <c r="T1178" t="s">
        <v>7263</v>
      </c>
      <c r="U1178" t="s">
        <v>8032</v>
      </c>
      <c r="V1178" t="s">
        <v>8033</v>
      </c>
      <c r="W1178" t="s">
        <v>8034</v>
      </c>
      <c r="X1178" t="s">
        <v>8035</v>
      </c>
      <c r="Y1178" t="s">
        <v>8036</v>
      </c>
      <c r="Z1178" t="s">
        <v>8037</v>
      </c>
      <c r="AA1178" t="s">
        <v>8038</v>
      </c>
      <c r="AB1178" t="s">
        <v>8039</v>
      </c>
      <c r="AC1178">
        <v>760</v>
      </c>
      <c r="AD1178">
        <v>24</v>
      </c>
      <c r="AE1178">
        <v>18240</v>
      </c>
      <c r="AG1178">
        <f t="shared" si="31"/>
        <v>0</v>
      </c>
    </row>
    <row r="1179" spans="2:33" x14ac:dyDescent="0.3">
      <c r="B1179">
        <v>279</v>
      </c>
      <c r="C1179" t="s">
        <v>8017</v>
      </c>
      <c r="D1179" t="s">
        <v>7263</v>
      </c>
      <c r="E1179" t="s">
        <v>8036</v>
      </c>
      <c r="F1179" t="s">
        <v>8037</v>
      </c>
      <c r="G1179" t="s">
        <v>8038</v>
      </c>
      <c r="H1179" t="s">
        <v>8039</v>
      </c>
      <c r="I1179" t="s">
        <v>8040</v>
      </c>
      <c r="J1179" t="s">
        <v>8041</v>
      </c>
      <c r="K1179" t="s">
        <v>8042</v>
      </c>
      <c r="L1179" t="s">
        <v>8043</v>
      </c>
      <c r="M1179">
        <v>764</v>
      </c>
      <c r="N1179">
        <v>24</v>
      </c>
      <c r="O1179">
        <v>18336</v>
      </c>
      <c r="P1179">
        <f t="shared" si="29"/>
        <v>18336</v>
      </c>
      <c r="Q1179">
        <f t="shared" si="30"/>
        <v>0</v>
      </c>
      <c r="R1179">
        <v>279</v>
      </c>
      <c r="S1179" t="s">
        <v>8017</v>
      </c>
      <c r="T1179" t="s">
        <v>7263</v>
      </c>
      <c r="U1179" t="s">
        <v>8036</v>
      </c>
      <c r="V1179" t="s">
        <v>8037</v>
      </c>
      <c r="W1179" t="s">
        <v>8038</v>
      </c>
      <c r="X1179" t="s">
        <v>8039</v>
      </c>
      <c r="Y1179" t="s">
        <v>8040</v>
      </c>
      <c r="Z1179" t="s">
        <v>8041</v>
      </c>
      <c r="AA1179" t="s">
        <v>8042</v>
      </c>
      <c r="AB1179" t="s">
        <v>8043</v>
      </c>
      <c r="AC1179">
        <v>764</v>
      </c>
      <c r="AD1179">
        <v>24</v>
      </c>
      <c r="AE1179">
        <v>18336</v>
      </c>
      <c r="AG1179">
        <f t="shared" si="31"/>
        <v>0</v>
      </c>
    </row>
    <row r="1180" spans="2:33" x14ac:dyDescent="0.3">
      <c r="B1180">
        <v>280</v>
      </c>
      <c r="C1180" t="s">
        <v>8017</v>
      </c>
      <c r="D1180" t="s">
        <v>7263</v>
      </c>
      <c r="E1180" t="s">
        <v>8040</v>
      </c>
      <c r="F1180" t="s">
        <v>8041</v>
      </c>
      <c r="G1180" t="s">
        <v>8042</v>
      </c>
      <c r="H1180" t="s">
        <v>8043</v>
      </c>
      <c r="I1180" t="s">
        <v>7308</v>
      </c>
      <c r="J1180" t="s">
        <v>8044</v>
      </c>
      <c r="K1180" t="s">
        <v>8045</v>
      </c>
      <c r="L1180" t="s">
        <v>8046</v>
      </c>
      <c r="M1180">
        <v>1031</v>
      </c>
      <c r="N1180">
        <v>24</v>
      </c>
      <c r="O1180">
        <v>24744</v>
      </c>
      <c r="P1180">
        <f t="shared" si="29"/>
        <v>24744</v>
      </c>
      <c r="Q1180">
        <f t="shared" si="30"/>
        <v>0</v>
      </c>
      <c r="R1180">
        <v>280</v>
      </c>
      <c r="S1180" t="s">
        <v>8017</v>
      </c>
      <c r="T1180" t="s">
        <v>7263</v>
      </c>
      <c r="U1180" t="s">
        <v>8040</v>
      </c>
      <c r="V1180" t="s">
        <v>8041</v>
      </c>
      <c r="W1180" t="s">
        <v>8042</v>
      </c>
      <c r="X1180" t="s">
        <v>8043</v>
      </c>
      <c r="Y1180" t="s">
        <v>7308</v>
      </c>
      <c r="Z1180" t="s">
        <v>8044</v>
      </c>
      <c r="AA1180" t="s">
        <v>8045</v>
      </c>
      <c r="AB1180" t="s">
        <v>8046</v>
      </c>
      <c r="AC1180">
        <v>1031</v>
      </c>
      <c r="AD1180">
        <v>24</v>
      </c>
      <c r="AE1180">
        <v>24744</v>
      </c>
      <c r="AG1180">
        <f t="shared" si="31"/>
        <v>0</v>
      </c>
    </row>
    <row r="1181" spans="2:33" x14ac:dyDescent="0.3">
      <c r="B1181">
        <v>281</v>
      </c>
      <c r="C1181" t="s">
        <v>8047</v>
      </c>
      <c r="D1181" t="s">
        <v>7263</v>
      </c>
      <c r="E1181" t="s">
        <v>8048</v>
      </c>
      <c r="F1181" t="s">
        <v>8049</v>
      </c>
      <c r="G1181" t="s">
        <v>8050</v>
      </c>
      <c r="H1181" t="s">
        <v>8051</v>
      </c>
      <c r="I1181" t="s">
        <v>8052</v>
      </c>
      <c r="J1181" t="s">
        <v>8049</v>
      </c>
      <c r="K1181" t="s">
        <v>8050</v>
      </c>
      <c r="L1181" t="s">
        <v>8051</v>
      </c>
      <c r="M1181">
        <v>120</v>
      </c>
      <c r="N1181">
        <v>24</v>
      </c>
      <c r="O1181">
        <v>2880</v>
      </c>
      <c r="P1181">
        <f t="shared" si="29"/>
        <v>2880</v>
      </c>
      <c r="Q1181">
        <f t="shared" si="30"/>
        <v>0</v>
      </c>
      <c r="R1181">
        <v>281</v>
      </c>
      <c r="S1181" t="s">
        <v>8047</v>
      </c>
      <c r="T1181" t="s">
        <v>7263</v>
      </c>
      <c r="U1181" t="s">
        <v>8048</v>
      </c>
      <c r="V1181" t="s">
        <v>8049</v>
      </c>
      <c r="W1181" t="s">
        <v>8050</v>
      </c>
      <c r="X1181" t="s">
        <v>8051</v>
      </c>
      <c r="Y1181" t="s">
        <v>8052</v>
      </c>
      <c r="Z1181" t="s">
        <v>8049</v>
      </c>
      <c r="AA1181" t="s">
        <v>8050</v>
      </c>
      <c r="AB1181" t="s">
        <v>8051</v>
      </c>
      <c r="AC1181">
        <v>120</v>
      </c>
      <c r="AD1181">
        <v>24</v>
      </c>
      <c r="AE1181">
        <v>2880</v>
      </c>
      <c r="AG1181">
        <f t="shared" si="31"/>
        <v>0</v>
      </c>
    </row>
    <row r="1182" spans="2:33" x14ac:dyDescent="0.3">
      <c r="B1182">
        <v>282</v>
      </c>
      <c r="C1182" t="s">
        <v>8047</v>
      </c>
      <c r="D1182" t="s">
        <v>7263</v>
      </c>
      <c r="E1182" t="s">
        <v>8052</v>
      </c>
      <c r="F1182" t="s">
        <v>8049</v>
      </c>
      <c r="G1182" t="s">
        <v>8050</v>
      </c>
      <c r="H1182" t="s">
        <v>8051</v>
      </c>
      <c r="I1182" t="s">
        <v>8040</v>
      </c>
      <c r="J1182" t="s">
        <v>8041</v>
      </c>
      <c r="K1182" t="s">
        <v>8042</v>
      </c>
      <c r="L1182" t="s">
        <v>8043</v>
      </c>
      <c r="M1182">
        <v>454</v>
      </c>
      <c r="N1182">
        <v>24</v>
      </c>
      <c r="O1182">
        <v>10896</v>
      </c>
      <c r="P1182">
        <f t="shared" si="29"/>
        <v>10896</v>
      </c>
      <c r="Q1182">
        <f t="shared" si="30"/>
        <v>0</v>
      </c>
      <c r="R1182">
        <v>282</v>
      </c>
      <c r="S1182" t="s">
        <v>8047</v>
      </c>
      <c r="T1182" t="s">
        <v>7263</v>
      </c>
      <c r="U1182" t="s">
        <v>8052</v>
      </c>
      <c r="V1182" t="s">
        <v>8049</v>
      </c>
      <c r="W1182" t="s">
        <v>8050</v>
      </c>
      <c r="X1182" t="s">
        <v>8051</v>
      </c>
      <c r="Y1182" t="s">
        <v>8040</v>
      </c>
      <c r="Z1182" t="s">
        <v>8041</v>
      </c>
      <c r="AA1182" t="s">
        <v>8042</v>
      </c>
      <c r="AB1182" t="s">
        <v>8043</v>
      </c>
      <c r="AC1182">
        <v>454</v>
      </c>
      <c r="AD1182">
        <v>24</v>
      </c>
      <c r="AE1182">
        <v>10896</v>
      </c>
      <c r="AG1182">
        <f t="shared" si="31"/>
        <v>0</v>
      </c>
    </row>
    <row r="1183" spans="2:33" x14ac:dyDescent="0.3">
      <c r="B1183">
        <v>283</v>
      </c>
      <c r="C1183" t="s">
        <v>8053</v>
      </c>
      <c r="D1183" t="s">
        <v>7263</v>
      </c>
      <c r="E1183" t="s">
        <v>8054</v>
      </c>
      <c r="F1183" t="s">
        <v>8055</v>
      </c>
      <c r="G1183" t="s">
        <v>8056</v>
      </c>
      <c r="H1183" t="s">
        <v>8057</v>
      </c>
      <c r="I1183" t="s">
        <v>8040</v>
      </c>
      <c r="J1183" t="s">
        <v>8041</v>
      </c>
      <c r="K1183" t="s">
        <v>8042</v>
      </c>
      <c r="L1183" t="s">
        <v>8043</v>
      </c>
      <c r="M1183">
        <v>1226</v>
      </c>
      <c r="N1183">
        <v>24</v>
      </c>
      <c r="O1183">
        <v>29424</v>
      </c>
      <c r="P1183">
        <f t="shared" si="29"/>
        <v>29424</v>
      </c>
      <c r="Q1183">
        <f t="shared" si="30"/>
        <v>0</v>
      </c>
      <c r="R1183">
        <v>283</v>
      </c>
      <c r="S1183" t="s">
        <v>8053</v>
      </c>
      <c r="T1183" t="s">
        <v>7263</v>
      </c>
      <c r="U1183" t="s">
        <v>8054</v>
      </c>
      <c r="V1183" t="s">
        <v>8055</v>
      </c>
      <c r="W1183" t="s">
        <v>8056</v>
      </c>
      <c r="X1183" t="s">
        <v>8057</v>
      </c>
      <c r="Y1183" t="s">
        <v>8040</v>
      </c>
      <c r="Z1183" t="s">
        <v>8041</v>
      </c>
      <c r="AA1183" t="s">
        <v>8042</v>
      </c>
      <c r="AB1183" t="s">
        <v>8043</v>
      </c>
      <c r="AC1183">
        <v>1226</v>
      </c>
      <c r="AD1183">
        <v>24</v>
      </c>
      <c r="AE1183">
        <v>29424</v>
      </c>
      <c r="AG1183">
        <f t="shared" si="31"/>
        <v>0</v>
      </c>
    </row>
    <row r="1184" spans="2:33" x14ac:dyDescent="0.3">
      <c r="B1184">
        <v>284</v>
      </c>
      <c r="C1184" t="s">
        <v>8058</v>
      </c>
      <c r="D1184" t="s">
        <v>7263</v>
      </c>
      <c r="E1184" t="s">
        <v>8059</v>
      </c>
      <c r="F1184" t="s">
        <v>8060</v>
      </c>
      <c r="G1184" t="s">
        <v>8061</v>
      </c>
      <c r="H1184" t="s">
        <v>8062</v>
      </c>
      <c r="I1184" t="s">
        <v>8036</v>
      </c>
      <c r="J1184" t="s">
        <v>8037</v>
      </c>
      <c r="K1184" t="s">
        <v>8038</v>
      </c>
      <c r="L1184" t="s">
        <v>8039</v>
      </c>
      <c r="M1184">
        <v>710</v>
      </c>
      <c r="N1184">
        <v>24</v>
      </c>
      <c r="O1184">
        <v>17040</v>
      </c>
      <c r="P1184">
        <f t="shared" si="29"/>
        <v>17040</v>
      </c>
      <c r="Q1184">
        <f t="shared" si="30"/>
        <v>0</v>
      </c>
      <c r="R1184">
        <v>284</v>
      </c>
      <c r="S1184" t="s">
        <v>8058</v>
      </c>
      <c r="T1184" t="s">
        <v>7263</v>
      </c>
      <c r="U1184" t="s">
        <v>8059</v>
      </c>
      <c r="V1184" t="s">
        <v>8060</v>
      </c>
      <c r="W1184" t="s">
        <v>8061</v>
      </c>
      <c r="X1184" t="s">
        <v>8062</v>
      </c>
      <c r="Y1184" t="s">
        <v>8036</v>
      </c>
      <c r="Z1184" t="s">
        <v>8037</v>
      </c>
      <c r="AA1184" t="s">
        <v>8038</v>
      </c>
      <c r="AB1184" t="s">
        <v>8039</v>
      </c>
      <c r="AC1184">
        <v>710</v>
      </c>
      <c r="AD1184">
        <v>24</v>
      </c>
      <c r="AE1184">
        <v>17040</v>
      </c>
      <c r="AG1184">
        <f t="shared" si="31"/>
        <v>0</v>
      </c>
    </row>
    <row r="1185" spans="2:33" x14ac:dyDescent="0.3">
      <c r="B1185">
        <v>285</v>
      </c>
      <c r="C1185" t="s">
        <v>8063</v>
      </c>
      <c r="D1185" t="s">
        <v>7263</v>
      </c>
      <c r="E1185" t="s">
        <v>8064</v>
      </c>
      <c r="F1185" t="s">
        <v>8065</v>
      </c>
      <c r="G1185" t="s">
        <v>8066</v>
      </c>
      <c r="H1185" t="s">
        <v>8067</v>
      </c>
      <c r="I1185" t="s">
        <v>8036</v>
      </c>
      <c r="J1185" t="s">
        <v>8037</v>
      </c>
      <c r="K1185" t="s">
        <v>8038</v>
      </c>
      <c r="L1185" t="s">
        <v>8039</v>
      </c>
      <c r="M1185">
        <v>251</v>
      </c>
      <c r="N1185">
        <v>24</v>
      </c>
      <c r="O1185">
        <v>6024</v>
      </c>
      <c r="P1185">
        <f t="shared" si="29"/>
        <v>6024</v>
      </c>
      <c r="Q1185">
        <f t="shared" si="30"/>
        <v>0</v>
      </c>
      <c r="R1185">
        <v>285</v>
      </c>
      <c r="S1185" t="s">
        <v>8063</v>
      </c>
      <c r="T1185" t="s">
        <v>7263</v>
      </c>
      <c r="U1185" t="s">
        <v>8064</v>
      </c>
      <c r="V1185" t="s">
        <v>8065</v>
      </c>
      <c r="W1185" t="s">
        <v>8066</v>
      </c>
      <c r="X1185" t="s">
        <v>8067</v>
      </c>
      <c r="Y1185" t="s">
        <v>8036</v>
      </c>
      <c r="Z1185" t="s">
        <v>8037</v>
      </c>
      <c r="AA1185" t="s">
        <v>8038</v>
      </c>
      <c r="AB1185" t="s">
        <v>8039</v>
      </c>
      <c r="AC1185">
        <v>251</v>
      </c>
      <c r="AD1185">
        <v>24</v>
      </c>
      <c r="AE1185">
        <v>6024</v>
      </c>
      <c r="AG1185">
        <f t="shared" si="31"/>
        <v>0</v>
      </c>
    </row>
    <row r="1186" spans="2:33" x14ac:dyDescent="0.3">
      <c r="B1186">
        <v>286</v>
      </c>
      <c r="C1186" t="s">
        <v>8068</v>
      </c>
      <c r="D1186" t="s">
        <v>7263</v>
      </c>
      <c r="E1186" t="s">
        <v>8069</v>
      </c>
      <c r="F1186" t="s">
        <v>8070</v>
      </c>
      <c r="G1186" t="s">
        <v>8071</v>
      </c>
      <c r="H1186" t="s">
        <v>8035</v>
      </c>
      <c r="I1186" t="s">
        <v>8032</v>
      </c>
      <c r="J1186" t="s">
        <v>8033</v>
      </c>
      <c r="K1186" t="s">
        <v>8034</v>
      </c>
      <c r="L1186" t="s">
        <v>8035</v>
      </c>
      <c r="M1186">
        <v>229</v>
      </c>
      <c r="N1186">
        <v>24</v>
      </c>
      <c r="O1186">
        <v>5496</v>
      </c>
      <c r="P1186">
        <f t="shared" si="29"/>
        <v>5496</v>
      </c>
      <c r="Q1186">
        <f t="shared" si="30"/>
        <v>0</v>
      </c>
      <c r="R1186">
        <v>286</v>
      </c>
      <c r="S1186" t="s">
        <v>8068</v>
      </c>
      <c r="T1186" t="s">
        <v>7263</v>
      </c>
      <c r="U1186" t="s">
        <v>8069</v>
      </c>
      <c r="V1186" t="s">
        <v>8070</v>
      </c>
      <c r="W1186" t="s">
        <v>8071</v>
      </c>
      <c r="X1186" t="s">
        <v>8035</v>
      </c>
      <c r="Y1186" t="s">
        <v>8032</v>
      </c>
      <c r="Z1186" t="s">
        <v>8033</v>
      </c>
      <c r="AA1186" t="s">
        <v>8034</v>
      </c>
      <c r="AB1186" t="s">
        <v>8035</v>
      </c>
      <c r="AC1186">
        <v>229</v>
      </c>
      <c r="AD1186">
        <v>24</v>
      </c>
      <c r="AE1186">
        <v>5496</v>
      </c>
      <c r="AG1186">
        <f t="shared" si="31"/>
        <v>0</v>
      </c>
    </row>
    <row r="1187" spans="2:33" x14ac:dyDescent="0.3">
      <c r="B1187">
        <v>287</v>
      </c>
      <c r="C1187" t="s">
        <v>8072</v>
      </c>
      <c r="D1187" t="s">
        <v>7263</v>
      </c>
      <c r="E1187" t="s">
        <v>8073</v>
      </c>
      <c r="F1187" t="s">
        <v>8074</v>
      </c>
      <c r="G1187" t="s">
        <v>8075</v>
      </c>
      <c r="H1187" t="s">
        <v>8076</v>
      </c>
      <c r="I1187" t="s">
        <v>8025</v>
      </c>
      <c r="J1187">
        <v>0</v>
      </c>
      <c r="K1187">
        <v>0</v>
      </c>
      <c r="L1187">
        <v>0</v>
      </c>
      <c r="M1187">
        <v>1106</v>
      </c>
      <c r="N1187">
        <v>24</v>
      </c>
      <c r="O1187">
        <v>26544</v>
      </c>
      <c r="P1187">
        <f t="shared" si="29"/>
        <v>26544</v>
      </c>
      <c r="Q1187">
        <f t="shared" si="30"/>
        <v>0</v>
      </c>
      <c r="R1187">
        <v>287</v>
      </c>
      <c r="S1187" t="s">
        <v>8072</v>
      </c>
      <c r="T1187" t="s">
        <v>7263</v>
      </c>
      <c r="U1187" t="s">
        <v>8073</v>
      </c>
      <c r="V1187" t="s">
        <v>8074</v>
      </c>
      <c r="W1187" t="s">
        <v>8075</v>
      </c>
      <c r="X1187" t="s">
        <v>8076</v>
      </c>
      <c r="Y1187" t="s">
        <v>8025</v>
      </c>
      <c r="Z1187">
        <v>0</v>
      </c>
      <c r="AA1187">
        <v>0</v>
      </c>
      <c r="AB1187">
        <v>0</v>
      </c>
      <c r="AC1187">
        <v>1106</v>
      </c>
      <c r="AD1187">
        <v>24</v>
      </c>
      <c r="AE1187">
        <v>26544</v>
      </c>
      <c r="AG1187">
        <f t="shared" si="31"/>
        <v>0</v>
      </c>
    </row>
    <row r="1188" spans="2:33" x14ac:dyDescent="0.3">
      <c r="B1188">
        <v>288</v>
      </c>
      <c r="C1188" t="s">
        <v>8077</v>
      </c>
      <c r="D1188" t="s">
        <v>7263</v>
      </c>
      <c r="E1188" t="s">
        <v>8018</v>
      </c>
      <c r="F1188" t="s">
        <v>8019</v>
      </c>
      <c r="G1188" t="s">
        <v>8020</v>
      </c>
      <c r="H1188" t="s">
        <v>8021</v>
      </c>
      <c r="I1188" t="s">
        <v>8022</v>
      </c>
      <c r="J1188" t="s">
        <v>8023</v>
      </c>
      <c r="K1188" t="s">
        <v>8024</v>
      </c>
      <c r="L1188" t="s">
        <v>8021</v>
      </c>
      <c r="M1188">
        <v>88</v>
      </c>
      <c r="N1188">
        <v>24</v>
      </c>
      <c r="O1188">
        <v>2112</v>
      </c>
      <c r="P1188">
        <f t="shared" si="29"/>
        <v>2112</v>
      </c>
      <c r="Q1188">
        <f t="shared" si="30"/>
        <v>0</v>
      </c>
      <c r="R1188">
        <v>288</v>
      </c>
      <c r="S1188" t="s">
        <v>8077</v>
      </c>
      <c r="T1188" t="s">
        <v>7263</v>
      </c>
      <c r="U1188" t="s">
        <v>8018</v>
      </c>
      <c r="V1188" t="s">
        <v>8019</v>
      </c>
      <c r="W1188" t="s">
        <v>8020</v>
      </c>
      <c r="X1188" t="s">
        <v>8021</v>
      </c>
      <c r="Y1188" t="s">
        <v>8022</v>
      </c>
      <c r="Z1188" t="s">
        <v>8023</v>
      </c>
      <c r="AA1188" t="s">
        <v>8024</v>
      </c>
      <c r="AB1188" t="s">
        <v>8021</v>
      </c>
      <c r="AC1188">
        <v>88</v>
      </c>
      <c r="AD1188">
        <v>24</v>
      </c>
      <c r="AE1188">
        <v>2112</v>
      </c>
      <c r="AG1188">
        <f t="shared" si="31"/>
        <v>0</v>
      </c>
    </row>
    <row r="1189" spans="2:33" x14ac:dyDescent="0.3">
      <c r="B1189">
        <v>289</v>
      </c>
      <c r="C1189" t="s">
        <v>8077</v>
      </c>
      <c r="D1189" t="s">
        <v>7263</v>
      </c>
      <c r="E1189" t="s">
        <v>8022</v>
      </c>
      <c r="F1189" t="s">
        <v>8023</v>
      </c>
      <c r="G1189" t="s">
        <v>8024</v>
      </c>
      <c r="H1189" t="s">
        <v>8021</v>
      </c>
      <c r="I1189" t="s">
        <v>8078</v>
      </c>
      <c r="J1189" t="s">
        <v>8079</v>
      </c>
      <c r="K1189" t="s">
        <v>8080</v>
      </c>
      <c r="L1189" t="s">
        <v>8081</v>
      </c>
      <c r="M1189">
        <v>981</v>
      </c>
      <c r="N1189">
        <v>24</v>
      </c>
      <c r="O1189">
        <v>23544</v>
      </c>
      <c r="P1189">
        <f t="shared" si="29"/>
        <v>23544</v>
      </c>
      <c r="Q1189">
        <f t="shared" si="30"/>
        <v>0</v>
      </c>
      <c r="R1189">
        <v>289</v>
      </c>
      <c r="S1189" t="s">
        <v>8077</v>
      </c>
      <c r="T1189" t="s">
        <v>7263</v>
      </c>
      <c r="U1189" t="s">
        <v>8022</v>
      </c>
      <c r="V1189" t="s">
        <v>8023</v>
      </c>
      <c r="W1189" t="s">
        <v>8024</v>
      </c>
      <c r="X1189" t="s">
        <v>8021</v>
      </c>
      <c r="Y1189" t="s">
        <v>8078</v>
      </c>
      <c r="Z1189" t="s">
        <v>8079</v>
      </c>
      <c r="AA1189" t="s">
        <v>8080</v>
      </c>
      <c r="AB1189" t="s">
        <v>8081</v>
      </c>
      <c r="AC1189">
        <v>981</v>
      </c>
      <c r="AD1189">
        <v>24</v>
      </c>
      <c r="AE1189">
        <v>23544</v>
      </c>
      <c r="AG1189">
        <f t="shared" si="31"/>
        <v>0</v>
      </c>
    </row>
    <row r="1190" spans="2:33" x14ac:dyDescent="0.3">
      <c r="B1190">
        <v>290</v>
      </c>
      <c r="C1190" t="s">
        <v>8077</v>
      </c>
      <c r="D1190" t="s">
        <v>7263</v>
      </c>
      <c r="E1190" t="s">
        <v>8078</v>
      </c>
      <c r="F1190" t="s">
        <v>8079</v>
      </c>
      <c r="G1190" t="s">
        <v>8080</v>
      </c>
      <c r="H1190" t="s">
        <v>8081</v>
      </c>
      <c r="I1190" t="s">
        <v>8082</v>
      </c>
      <c r="J1190" t="s">
        <v>8083</v>
      </c>
      <c r="K1190" t="s">
        <v>8084</v>
      </c>
      <c r="L1190" t="s">
        <v>8081</v>
      </c>
      <c r="M1190">
        <v>99</v>
      </c>
      <c r="N1190">
        <v>24</v>
      </c>
      <c r="O1190">
        <v>2376</v>
      </c>
      <c r="P1190">
        <f t="shared" si="29"/>
        <v>2376</v>
      </c>
      <c r="Q1190">
        <f t="shared" si="30"/>
        <v>0</v>
      </c>
      <c r="R1190">
        <v>290</v>
      </c>
      <c r="S1190" t="s">
        <v>8077</v>
      </c>
      <c r="T1190" t="s">
        <v>7263</v>
      </c>
      <c r="U1190" t="s">
        <v>8078</v>
      </c>
      <c r="V1190" t="s">
        <v>8079</v>
      </c>
      <c r="W1190" t="s">
        <v>8080</v>
      </c>
      <c r="X1190" t="s">
        <v>8081</v>
      </c>
      <c r="Y1190" t="s">
        <v>8082</v>
      </c>
      <c r="Z1190" t="s">
        <v>8083</v>
      </c>
      <c r="AA1190" t="s">
        <v>8084</v>
      </c>
      <c r="AB1190" t="s">
        <v>8081</v>
      </c>
      <c r="AC1190">
        <v>99</v>
      </c>
      <c r="AD1190">
        <v>24</v>
      </c>
      <c r="AE1190">
        <v>2376</v>
      </c>
      <c r="AG1190">
        <f t="shared" si="31"/>
        <v>0</v>
      </c>
    </row>
    <row r="1191" spans="2:33" x14ac:dyDescent="0.3">
      <c r="B1191">
        <v>291</v>
      </c>
      <c r="C1191" t="s">
        <v>8085</v>
      </c>
      <c r="D1191" t="s">
        <v>7263</v>
      </c>
      <c r="E1191" t="s">
        <v>8086</v>
      </c>
      <c r="F1191" t="s">
        <v>8087</v>
      </c>
      <c r="G1191" t="s">
        <v>8088</v>
      </c>
      <c r="H1191" t="s">
        <v>8089</v>
      </c>
      <c r="I1191" t="s">
        <v>8090</v>
      </c>
      <c r="J1191" t="s">
        <v>8091</v>
      </c>
      <c r="K1191" t="s">
        <v>8092</v>
      </c>
      <c r="L1191" t="s">
        <v>8093</v>
      </c>
      <c r="M1191">
        <v>1393</v>
      </c>
      <c r="N1191">
        <v>24</v>
      </c>
      <c r="O1191">
        <v>33432</v>
      </c>
      <c r="P1191">
        <f t="shared" si="29"/>
        <v>33432</v>
      </c>
      <c r="Q1191">
        <f t="shared" si="30"/>
        <v>0</v>
      </c>
      <c r="R1191">
        <v>291</v>
      </c>
      <c r="S1191" t="s">
        <v>8085</v>
      </c>
      <c r="T1191" t="s">
        <v>7263</v>
      </c>
      <c r="U1191" t="s">
        <v>8086</v>
      </c>
      <c r="V1191" t="s">
        <v>8087</v>
      </c>
      <c r="W1191" t="s">
        <v>8088</v>
      </c>
      <c r="X1191" t="s">
        <v>8089</v>
      </c>
      <c r="Y1191" t="s">
        <v>8090</v>
      </c>
      <c r="Z1191" t="s">
        <v>8091</v>
      </c>
      <c r="AA1191" t="s">
        <v>8092</v>
      </c>
      <c r="AB1191" t="s">
        <v>8093</v>
      </c>
      <c r="AC1191">
        <v>1393</v>
      </c>
      <c r="AD1191">
        <v>24</v>
      </c>
      <c r="AE1191">
        <v>33432</v>
      </c>
      <c r="AG1191">
        <f t="shared" si="31"/>
        <v>0</v>
      </c>
    </row>
    <row r="1192" spans="2:33" x14ac:dyDescent="0.3">
      <c r="B1192">
        <v>292</v>
      </c>
      <c r="C1192" t="s">
        <v>8085</v>
      </c>
      <c r="D1192" t="s">
        <v>7263</v>
      </c>
      <c r="E1192" t="s">
        <v>8090</v>
      </c>
      <c r="F1192" t="s">
        <v>8091</v>
      </c>
      <c r="G1192" t="s">
        <v>8092</v>
      </c>
      <c r="H1192" t="s">
        <v>8093</v>
      </c>
      <c r="I1192" t="s">
        <v>8094</v>
      </c>
      <c r="J1192" t="s">
        <v>8095</v>
      </c>
      <c r="K1192" t="s">
        <v>8096</v>
      </c>
      <c r="L1192" t="s">
        <v>8093</v>
      </c>
      <c r="M1192">
        <v>189</v>
      </c>
      <c r="N1192">
        <v>24</v>
      </c>
      <c r="O1192">
        <v>4536</v>
      </c>
      <c r="P1192">
        <f t="shared" si="29"/>
        <v>4536</v>
      </c>
      <c r="Q1192">
        <f t="shared" si="30"/>
        <v>0</v>
      </c>
      <c r="R1192">
        <v>292</v>
      </c>
      <c r="S1192" t="s">
        <v>8085</v>
      </c>
      <c r="T1192" t="s">
        <v>7263</v>
      </c>
      <c r="U1192" t="s">
        <v>8090</v>
      </c>
      <c r="V1192" t="s">
        <v>8091</v>
      </c>
      <c r="W1192" t="s">
        <v>8092</v>
      </c>
      <c r="X1192" t="s">
        <v>8093</v>
      </c>
      <c r="Y1192" t="s">
        <v>8094</v>
      </c>
      <c r="Z1192" t="s">
        <v>8095</v>
      </c>
      <c r="AA1192" t="s">
        <v>8096</v>
      </c>
      <c r="AB1192" t="s">
        <v>8093</v>
      </c>
      <c r="AC1192">
        <v>189</v>
      </c>
      <c r="AD1192">
        <v>24</v>
      </c>
      <c r="AE1192">
        <v>4536</v>
      </c>
      <c r="AG1192">
        <f t="shared" si="31"/>
        <v>0</v>
      </c>
    </row>
    <row r="1193" spans="2:33" x14ac:dyDescent="0.3">
      <c r="B1193">
        <v>293</v>
      </c>
      <c r="C1193" t="s">
        <v>8085</v>
      </c>
      <c r="D1193" t="s">
        <v>7263</v>
      </c>
      <c r="E1193" t="s">
        <v>8094</v>
      </c>
      <c r="F1193" t="s">
        <v>8095</v>
      </c>
      <c r="G1193" t="s">
        <v>8096</v>
      </c>
      <c r="H1193" t="s">
        <v>8093</v>
      </c>
      <c r="I1193" t="s">
        <v>8078</v>
      </c>
      <c r="J1193" t="s">
        <v>8079</v>
      </c>
      <c r="K1193" t="s">
        <v>8080</v>
      </c>
      <c r="L1193" t="s">
        <v>8081</v>
      </c>
      <c r="M1193">
        <v>884</v>
      </c>
      <c r="N1193">
        <v>24</v>
      </c>
      <c r="O1193">
        <v>21216</v>
      </c>
      <c r="P1193">
        <f t="shared" si="29"/>
        <v>21216</v>
      </c>
      <c r="Q1193">
        <f t="shared" si="30"/>
        <v>0</v>
      </c>
      <c r="R1193">
        <v>293</v>
      </c>
      <c r="S1193" t="s">
        <v>8085</v>
      </c>
      <c r="T1193" t="s">
        <v>7263</v>
      </c>
      <c r="U1193" t="s">
        <v>8094</v>
      </c>
      <c r="V1193" t="s">
        <v>8095</v>
      </c>
      <c r="W1193" t="s">
        <v>8096</v>
      </c>
      <c r="X1193" t="s">
        <v>8093</v>
      </c>
      <c r="Y1193" t="s">
        <v>8078</v>
      </c>
      <c r="Z1193" t="s">
        <v>8079</v>
      </c>
      <c r="AA1193" t="s">
        <v>8080</v>
      </c>
      <c r="AB1193" t="s">
        <v>8081</v>
      </c>
      <c r="AC1193">
        <v>884</v>
      </c>
      <c r="AD1193">
        <v>24</v>
      </c>
      <c r="AE1193">
        <v>21216</v>
      </c>
      <c r="AG1193">
        <f t="shared" si="31"/>
        <v>0</v>
      </c>
    </row>
    <row r="1194" spans="2:33" x14ac:dyDescent="0.3">
      <c r="B1194">
        <v>294</v>
      </c>
      <c r="C1194" t="s">
        <v>8085</v>
      </c>
      <c r="D1194" t="s">
        <v>7263</v>
      </c>
      <c r="E1194" t="s">
        <v>8078</v>
      </c>
      <c r="F1194" t="s">
        <v>8079</v>
      </c>
      <c r="G1194" t="s">
        <v>8080</v>
      </c>
      <c r="H1194" t="s">
        <v>8081</v>
      </c>
      <c r="I1194" t="s">
        <v>8082</v>
      </c>
      <c r="J1194" t="s">
        <v>8083</v>
      </c>
      <c r="K1194" t="s">
        <v>8084</v>
      </c>
      <c r="L1194" t="s">
        <v>8081</v>
      </c>
      <c r="M1194">
        <v>99</v>
      </c>
      <c r="N1194">
        <v>24</v>
      </c>
      <c r="O1194">
        <v>2376</v>
      </c>
      <c r="P1194">
        <f t="shared" si="29"/>
        <v>2376</v>
      </c>
      <c r="Q1194">
        <f t="shared" si="30"/>
        <v>0</v>
      </c>
      <c r="R1194">
        <v>294</v>
      </c>
      <c r="S1194" t="s">
        <v>8085</v>
      </c>
      <c r="T1194" t="s">
        <v>7263</v>
      </c>
      <c r="U1194" t="s">
        <v>8078</v>
      </c>
      <c r="V1194" t="s">
        <v>8079</v>
      </c>
      <c r="W1194" t="s">
        <v>8080</v>
      </c>
      <c r="X1194" t="s">
        <v>8081</v>
      </c>
      <c r="Y1194" t="s">
        <v>8082</v>
      </c>
      <c r="Z1194" t="s">
        <v>8083</v>
      </c>
      <c r="AA1194" t="s">
        <v>8084</v>
      </c>
      <c r="AB1194" t="s">
        <v>8081</v>
      </c>
      <c r="AC1194">
        <v>99</v>
      </c>
      <c r="AD1194">
        <v>24</v>
      </c>
      <c r="AE1194">
        <v>2376</v>
      </c>
      <c r="AG1194">
        <f t="shared" si="31"/>
        <v>0</v>
      </c>
    </row>
    <row r="1195" spans="2:33" x14ac:dyDescent="0.3">
      <c r="B1195">
        <v>295</v>
      </c>
      <c r="C1195" t="s">
        <v>8097</v>
      </c>
      <c r="D1195" t="s">
        <v>7263</v>
      </c>
      <c r="E1195" t="s">
        <v>8086</v>
      </c>
      <c r="F1195" t="s">
        <v>8087</v>
      </c>
      <c r="G1195" t="s">
        <v>8088</v>
      </c>
      <c r="H1195" t="s">
        <v>8089</v>
      </c>
      <c r="I1195" t="s">
        <v>8098</v>
      </c>
      <c r="J1195" t="s">
        <v>8099</v>
      </c>
      <c r="K1195" t="s">
        <v>8100</v>
      </c>
      <c r="L1195" t="s">
        <v>8101</v>
      </c>
      <c r="M1195">
        <v>1193</v>
      </c>
      <c r="N1195">
        <v>24</v>
      </c>
      <c r="O1195">
        <v>28632</v>
      </c>
      <c r="P1195">
        <f t="shared" si="29"/>
        <v>28632</v>
      </c>
      <c r="Q1195">
        <f t="shared" si="30"/>
        <v>0</v>
      </c>
      <c r="R1195">
        <v>295</v>
      </c>
      <c r="S1195" t="s">
        <v>8097</v>
      </c>
      <c r="T1195" t="s">
        <v>7263</v>
      </c>
      <c r="U1195" t="s">
        <v>8086</v>
      </c>
      <c r="V1195" t="s">
        <v>8087</v>
      </c>
      <c r="W1195" t="s">
        <v>8088</v>
      </c>
      <c r="X1195" t="s">
        <v>8089</v>
      </c>
      <c r="Y1195" t="s">
        <v>8098</v>
      </c>
      <c r="Z1195" t="s">
        <v>8099</v>
      </c>
      <c r="AA1195" t="s">
        <v>8100</v>
      </c>
      <c r="AB1195" t="s">
        <v>8101</v>
      </c>
      <c r="AC1195">
        <v>1193</v>
      </c>
      <c r="AD1195">
        <v>24</v>
      </c>
      <c r="AE1195">
        <v>28632</v>
      </c>
      <c r="AG1195">
        <f t="shared" si="31"/>
        <v>0</v>
      </c>
    </row>
    <row r="1196" spans="2:33" x14ac:dyDescent="0.3">
      <c r="B1196">
        <v>296</v>
      </c>
      <c r="C1196" t="s">
        <v>8102</v>
      </c>
      <c r="D1196" t="s">
        <v>7263</v>
      </c>
      <c r="E1196" t="s">
        <v>8103</v>
      </c>
      <c r="F1196" t="s">
        <v>8104</v>
      </c>
      <c r="G1196" t="s">
        <v>8105</v>
      </c>
      <c r="H1196" t="s">
        <v>8106</v>
      </c>
      <c r="I1196" t="s">
        <v>8098</v>
      </c>
      <c r="J1196" t="s">
        <v>8099</v>
      </c>
      <c r="K1196" t="s">
        <v>8100</v>
      </c>
      <c r="L1196" t="s">
        <v>8101</v>
      </c>
      <c r="M1196">
        <v>797</v>
      </c>
      <c r="N1196">
        <v>24</v>
      </c>
      <c r="O1196">
        <v>19128</v>
      </c>
      <c r="P1196">
        <f t="shared" si="29"/>
        <v>19128</v>
      </c>
      <c r="Q1196">
        <f t="shared" si="30"/>
        <v>0</v>
      </c>
      <c r="R1196">
        <v>296</v>
      </c>
      <c r="S1196" t="s">
        <v>8102</v>
      </c>
      <c r="T1196" t="s">
        <v>7263</v>
      </c>
      <c r="U1196" t="s">
        <v>8103</v>
      </c>
      <c r="V1196" t="s">
        <v>8104</v>
      </c>
      <c r="W1196" t="s">
        <v>8105</v>
      </c>
      <c r="X1196" t="s">
        <v>8106</v>
      </c>
      <c r="Y1196" t="s">
        <v>8098</v>
      </c>
      <c r="Z1196" t="s">
        <v>8099</v>
      </c>
      <c r="AA1196" t="s">
        <v>8100</v>
      </c>
      <c r="AB1196" t="s">
        <v>8101</v>
      </c>
      <c r="AC1196">
        <v>797</v>
      </c>
      <c r="AD1196">
        <v>24</v>
      </c>
      <c r="AE1196">
        <v>19128</v>
      </c>
      <c r="AG1196">
        <f t="shared" si="31"/>
        <v>0</v>
      </c>
    </row>
    <row r="1197" spans="2:33" x14ac:dyDescent="0.3">
      <c r="B1197">
        <v>297</v>
      </c>
      <c r="C1197" t="s">
        <v>8102</v>
      </c>
      <c r="D1197" t="s">
        <v>7263</v>
      </c>
      <c r="E1197" t="s">
        <v>8098</v>
      </c>
      <c r="F1197" t="s">
        <v>8099</v>
      </c>
      <c r="G1197" t="s">
        <v>8100</v>
      </c>
      <c r="H1197" t="s">
        <v>8101</v>
      </c>
      <c r="I1197" t="s">
        <v>8107</v>
      </c>
      <c r="J1197" t="s">
        <v>8108</v>
      </c>
      <c r="K1197" t="s">
        <v>8109</v>
      </c>
      <c r="L1197" t="s">
        <v>8110</v>
      </c>
      <c r="M1197">
        <v>789</v>
      </c>
      <c r="N1197">
        <v>24</v>
      </c>
      <c r="O1197">
        <v>18936</v>
      </c>
      <c r="P1197">
        <f t="shared" si="29"/>
        <v>18936</v>
      </c>
      <c r="Q1197">
        <f t="shared" si="30"/>
        <v>0</v>
      </c>
      <c r="R1197">
        <v>297</v>
      </c>
      <c r="S1197" t="s">
        <v>8102</v>
      </c>
      <c r="T1197" t="s">
        <v>7263</v>
      </c>
      <c r="U1197" t="s">
        <v>8098</v>
      </c>
      <c r="V1197" t="s">
        <v>8099</v>
      </c>
      <c r="W1197" t="s">
        <v>8100</v>
      </c>
      <c r="X1197" t="s">
        <v>8101</v>
      </c>
      <c r="Y1197" t="s">
        <v>8107</v>
      </c>
      <c r="Z1197" t="s">
        <v>8108</v>
      </c>
      <c r="AA1197" t="s">
        <v>8109</v>
      </c>
      <c r="AB1197" t="s">
        <v>8110</v>
      </c>
      <c r="AC1197">
        <v>789</v>
      </c>
      <c r="AD1197">
        <v>24</v>
      </c>
      <c r="AE1197">
        <v>18936</v>
      </c>
      <c r="AG1197">
        <f t="shared" si="31"/>
        <v>0</v>
      </c>
    </row>
    <row r="1198" spans="2:33" x14ac:dyDescent="0.3">
      <c r="B1198">
        <v>298</v>
      </c>
      <c r="C1198" t="s">
        <v>8111</v>
      </c>
      <c r="D1198" t="s">
        <v>7263</v>
      </c>
      <c r="E1198" t="s">
        <v>7289</v>
      </c>
      <c r="F1198" t="s">
        <v>8112</v>
      </c>
      <c r="G1198" t="s">
        <v>8113</v>
      </c>
      <c r="H1198" t="s">
        <v>8114</v>
      </c>
      <c r="I1198" t="s">
        <v>8098</v>
      </c>
      <c r="J1198" t="s">
        <v>8099</v>
      </c>
      <c r="K1198" t="s">
        <v>8100</v>
      </c>
      <c r="L1198" t="s">
        <v>8101</v>
      </c>
      <c r="M1198">
        <v>496</v>
      </c>
      <c r="N1198">
        <v>24</v>
      </c>
      <c r="O1198">
        <v>11904</v>
      </c>
      <c r="P1198">
        <f t="shared" si="29"/>
        <v>11904</v>
      </c>
      <c r="Q1198">
        <f t="shared" si="30"/>
        <v>0</v>
      </c>
      <c r="R1198">
        <v>298</v>
      </c>
      <c r="S1198" t="s">
        <v>8111</v>
      </c>
      <c r="T1198" t="s">
        <v>7263</v>
      </c>
      <c r="U1198" t="s">
        <v>7289</v>
      </c>
      <c r="V1198" t="s">
        <v>8112</v>
      </c>
      <c r="W1198" t="s">
        <v>8113</v>
      </c>
      <c r="X1198" t="s">
        <v>8114</v>
      </c>
      <c r="Y1198" t="s">
        <v>8098</v>
      </c>
      <c r="Z1198" t="s">
        <v>8099</v>
      </c>
      <c r="AA1198" t="s">
        <v>8100</v>
      </c>
      <c r="AB1198" t="s">
        <v>8101</v>
      </c>
      <c r="AC1198">
        <v>496</v>
      </c>
      <c r="AD1198">
        <v>24</v>
      </c>
      <c r="AE1198">
        <v>11904</v>
      </c>
      <c r="AG1198">
        <f t="shared" si="31"/>
        <v>0</v>
      </c>
    </row>
    <row r="1199" spans="2:33" x14ac:dyDescent="0.3">
      <c r="B1199">
        <v>299</v>
      </c>
      <c r="C1199" t="s">
        <v>8115</v>
      </c>
      <c r="D1199" t="s">
        <v>7263</v>
      </c>
      <c r="E1199" t="s">
        <v>8116</v>
      </c>
      <c r="F1199" t="s">
        <v>8117</v>
      </c>
      <c r="G1199" t="s">
        <v>8118</v>
      </c>
      <c r="H1199" t="s">
        <v>8119</v>
      </c>
      <c r="I1199" t="s">
        <v>8120</v>
      </c>
      <c r="J1199" t="s">
        <v>8121</v>
      </c>
      <c r="K1199" t="s">
        <v>8122</v>
      </c>
      <c r="L1199" t="s">
        <v>8123</v>
      </c>
      <c r="M1199">
        <v>1570</v>
      </c>
      <c r="N1199">
        <v>24</v>
      </c>
      <c r="O1199">
        <v>37680</v>
      </c>
      <c r="P1199">
        <f t="shared" si="29"/>
        <v>37680</v>
      </c>
      <c r="Q1199">
        <f t="shared" si="30"/>
        <v>0</v>
      </c>
      <c r="R1199">
        <v>299</v>
      </c>
      <c r="S1199" t="s">
        <v>8115</v>
      </c>
      <c r="T1199" t="s">
        <v>7263</v>
      </c>
      <c r="U1199" t="s">
        <v>8116</v>
      </c>
      <c r="V1199" t="s">
        <v>8117</v>
      </c>
      <c r="W1199" t="s">
        <v>8118</v>
      </c>
      <c r="X1199" t="s">
        <v>8119</v>
      </c>
      <c r="Y1199" t="s">
        <v>8120</v>
      </c>
      <c r="Z1199" t="s">
        <v>8121</v>
      </c>
      <c r="AA1199" t="s">
        <v>8122</v>
      </c>
      <c r="AB1199" t="s">
        <v>8123</v>
      </c>
      <c r="AC1199">
        <v>1570</v>
      </c>
      <c r="AD1199">
        <v>24</v>
      </c>
      <c r="AE1199">
        <v>37680</v>
      </c>
      <c r="AG1199">
        <f t="shared" si="31"/>
        <v>0</v>
      </c>
    </row>
    <row r="1200" spans="2:33" x14ac:dyDescent="0.3">
      <c r="B1200">
        <v>300</v>
      </c>
      <c r="C1200" t="s">
        <v>8115</v>
      </c>
      <c r="D1200" t="s">
        <v>7263</v>
      </c>
      <c r="E1200" t="s">
        <v>8120</v>
      </c>
      <c r="F1200" t="s">
        <v>8121</v>
      </c>
      <c r="G1200" t="s">
        <v>8122</v>
      </c>
      <c r="H1200" t="s">
        <v>8123</v>
      </c>
      <c r="I1200" t="s">
        <v>8098</v>
      </c>
      <c r="J1200" t="s">
        <v>8099</v>
      </c>
      <c r="K1200" t="s">
        <v>8100</v>
      </c>
      <c r="L1200" t="s">
        <v>8101</v>
      </c>
      <c r="M1200">
        <v>1440</v>
      </c>
      <c r="N1200">
        <v>24</v>
      </c>
      <c r="O1200">
        <v>34560</v>
      </c>
      <c r="P1200">
        <f t="shared" si="29"/>
        <v>34560</v>
      </c>
      <c r="Q1200">
        <f t="shared" si="30"/>
        <v>0</v>
      </c>
      <c r="R1200">
        <v>300</v>
      </c>
      <c r="S1200" t="s">
        <v>8115</v>
      </c>
      <c r="T1200" t="s">
        <v>7263</v>
      </c>
      <c r="U1200" t="s">
        <v>8120</v>
      </c>
      <c r="V1200" t="s">
        <v>8121</v>
      </c>
      <c r="W1200" t="s">
        <v>8122</v>
      </c>
      <c r="X1200" t="s">
        <v>8123</v>
      </c>
      <c r="Y1200" t="s">
        <v>8098</v>
      </c>
      <c r="Z1200" t="s">
        <v>8099</v>
      </c>
      <c r="AA1200" t="s">
        <v>8100</v>
      </c>
      <c r="AB1200" t="s">
        <v>8101</v>
      </c>
      <c r="AC1200">
        <v>1440</v>
      </c>
      <c r="AD1200">
        <v>24</v>
      </c>
      <c r="AE1200">
        <v>34560</v>
      </c>
      <c r="AG1200">
        <f t="shared" si="31"/>
        <v>0</v>
      </c>
    </row>
    <row r="1201" spans="2:33" x14ac:dyDescent="0.3">
      <c r="B1201">
        <v>301</v>
      </c>
      <c r="C1201" t="s">
        <v>8124</v>
      </c>
      <c r="D1201" t="s">
        <v>7263</v>
      </c>
      <c r="E1201" t="s">
        <v>8116</v>
      </c>
      <c r="F1201" t="s">
        <v>8117</v>
      </c>
      <c r="G1201" t="s">
        <v>8118</v>
      </c>
      <c r="H1201" t="s">
        <v>8119</v>
      </c>
      <c r="I1201" t="s">
        <v>8125</v>
      </c>
      <c r="J1201" t="s">
        <v>8126</v>
      </c>
      <c r="K1201" t="s">
        <v>8127</v>
      </c>
      <c r="L1201" t="s">
        <v>8093</v>
      </c>
      <c r="M1201">
        <v>1529</v>
      </c>
      <c r="N1201">
        <v>24</v>
      </c>
      <c r="O1201">
        <v>36696</v>
      </c>
      <c r="P1201">
        <f t="shared" si="29"/>
        <v>36696</v>
      </c>
      <c r="Q1201">
        <f t="shared" si="30"/>
        <v>0</v>
      </c>
      <c r="R1201">
        <v>301</v>
      </c>
      <c r="S1201" t="s">
        <v>8124</v>
      </c>
      <c r="T1201" t="s">
        <v>7263</v>
      </c>
      <c r="U1201" t="s">
        <v>8116</v>
      </c>
      <c r="V1201" t="s">
        <v>8117</v>
      </c>
      <c r="W1201" t="s">
        <v>8118</v>
      </c>
      <c r="X1201" t="s">
        <v>8119</v>
      </c>
      <c r="Y1201" t="s">
        <v>8125</v>
      </c>
      <c r="Z1201" t="s">
        <v>8126</v>
      </c>
      <c r="AA1201" t="s">
        <v>8127</v>
      </c>
      <c r="AB1201" t="s">
        <v>8093</v>
      </c>
      <c r="AC1201">
        <v>1529</v>
      </c>
      <c r="AD1201">
        <v>24</v>
      </c>
      <c r="AE1201">
        <v>36696</v>
      </c>
      <c r="AG1201">
        <f t="shared" si="31"/>
        <v>0</v>
      </c>
    </row>
    <row r="1202" spans="2:33" x14ac:dyDescent="0.3">
      <c r="B1202">
        <v>302</v>
      </c>
      <c r="C1202" t="s">
        <v>8124</v>
      </c>
      <c r="D1202" t="s">
        <v>7263</v>
      </c>
      <c r="E1202" t="s">
        <v>8125</v>
      </c>
      <c r="F1202" t="s">
        <v>8126</v>
      </c>
      <c r="G1202" t="s">
        <v>8127</v>
      </c>
      <c r="H1202" t="s">
        <v>8093</v>
      </c>
      <c r="I1202" t="s">
        <v>8128</v>
      </c>
      <c r="J1202" t="s">
        <v>8129</v>
      </c>
      <c r="K1202" t="s">
        <v>8130</v>
      </c>
      <c r="L1202" t="s">
        <v>8093</v>
      </c>
      <c r="M1202">
        <v>210</v>
      </c>
      <c r="N1202">
        <v>24</v>
      </c>
      <c r="O1202">
        <v>5040</v>
      </c>
      <c r="P1202">
        <f t="shared" si="29"/>
        <v>5040</v>
      </c>
      <c r="Q1202">
        <f t="shared" si="30"/>
        <v>0</v>
      </c>
      <c r="R1202">
        <v>302</v>
      </c>
      <c r="S1202" t="s">
        <v>8124</v>
      </c>
      <c r="T1202" t="s">
        <v>7263</v>
      </c>
      <c r="U1202" t="s">
        <v>8125</v>
      </c>
      <c r="V1202" t="s">
        <v>8126</v>
      </c>
      <c r="W1202" t="s">
        <v>8127</v>
      </c>
      <c r="X1202" t="s">
        <v>8093</v>
      </c>
      <c r="Y1202" t="s">
        <v>8128</v>
      </c>
      <c r="Z1202" t="s">
        <v>8129</v>
      </c>
      <c r="AA1202" t="s">
        <v>8130</v>
      </c>
      <c r="AB1202" t="s">
        <v>8093</v>
      </c>
      <c r="AC1202">
        <v>210</v>
      </c>
      <c r="AD1202">
        <v>24</v>
      </c>
      <c r="AE1202">
        <v>5040</v>
      </c>
      <c r="AG1202">
        <f t="shared" si="31"/>
        <v>0</v>
      </c>
    </row>
    <row r="1203" spans="2:33" x14ac:dyDescent="0.3">
      <c r="B1203">
        <v>303</v>
      </c>
      <c r="C1203" t="s">
        <v>8124</v>
      </c>
      <c r="D1203" t="s">
        <v>7263</v>
      </c>
      <c r="E1203" t="s">
        <v>8128</v>
      </c>
      <c r="F1203" t="s">
        <v>8129</v>
      </c>
      <c r="G1203" t="s">
        <v>8130</v>
      </c>
      <c r="H1203" t="s">
        <v>8093</v>
      </c>
      <c r="I1203" t="s">
        <v>8131</v>
      </c>
      <c r="J1203" t="s">
        <v>8132</v>
      </c>
      <c r="K1203" t="s">
        <v>8133</v>
      </c>
      <c r="L1203" t="s">
        <v>8093</v>
      </c>
      <c r="M1203">
        <v>1360</v>
      </c>
      <c r="N1203">
        <v>24</v>
      </c>
      <c r="O1203">
        <v>32640</v>
      </c>
      <c r="P1203">
        <f t="shared" si="29"/>
        <v>32640</v>
      </c>
      <c r="Q1203">
        <f t="shared" si="30"/>
        <v>0</v>
      </c>
      <c r="R1203">
        <v>303</v>
      </c>
      <c r="S1203" t="s">
        <v>8124</v>
      </c>
      <c r="T1203" t="s">
        <v>7263</v>
      </c>
      <c r="U1203" t="s">
        <v>8128</v>
      </c>
      <c r="V1203" t="s">
        <v>8129</v>
      </c>
      <c r="W1203" t="s">
        <v>8130</v>
      </c>
      <c r="X1203" t="s">
        <v>8093</v>
      </c>
      <c r="Y1203" t="s">
        <v>8131</v>
      </c>
      <c r="Z1203" t="s">
        <v>8132</v>
      </c>
      <c r="AA1203" t="s">
        <v>8133</v>
      </c>
      <c r="AB1203" t="s">
        <v>8093</v>
      </c>
      <c r="AC1203">
        <v>1360</v>
      </c>
      <c r="AD1203">
        <v>24</v>
      </c>
      <c r="AE1203">
        <v>32640</v>
      </c>
      <c r="AG1203">
        <f t="shared" si="31"/>
        <v>0</v>
      </c>
    </row>
    <row r="1204" spans="2:33" x14ac:dyDescent="0.3">
      <c r="B1204">
        <v>304</v>
      </c>
      <c r="C1204" t="s">
        <v>8124</v>
      </c>
      <c r="D1204" t="s">
        <v>7263</v>
      </c>
      <c r="E1204" t="s">
        <v>8131</v>
      </c>
      <c r="F1204" t="s">
        <v>8132</v>
      </c>
      <c r="G1204" t="s">
        <v>8133</v>
      </c>
      <c r="H1204" t="s">
        <v>8093</v>
      </c>
      <c r="I1204" t="s">
        <v>8134</v>
      </c>
      <c r="J1204" t="s">
        <v>8126</v>
      </c>
      <c r="K1204" t="s">
        <v>8127</v>
      </c>
      <c r="L1204" t="s">
        <v>8135</v>
      </c>
      <c r="M1204">
        <v>1338</v>
      </c>
      <c r="N1204">
        <v>24</v>
      </c>
      <c r="O1204">
        <v>32112</v>
      </c>
      <c r="P1204">
        <f t="shared" si="29"/>
        <v>32112</v>
      </c>
      <c r="Q1204">
        <f t="shared" si="30"/>
        <v>0</v>
      </c>
      <c r="R1204">
        <v>304</v>
      </c>
      <c r="S1204" t="s">
        <v>8124</v>
      </c>
      <c r="T1204" t="s">
        <v>7263</v>
      </c>
      <c r="U1204" t="s">
        <v>8131</v>
      </c>
      <c r="V1204" t="s">
        <v>8132</v>
      </c>
      <c r="W1204" t="s">
        <v>8133</v>
      </c>
      <c r="X1204" t="s">
        <v>8093</v>
      </c>
      <c r="Y1204" t="s">
        <v>8134</v>
      </c>
      <c r="Z1204" t="s">
        <v>8126</v>
      </c>
      <c r="AA1204" t="s">
        <v>8127</v>
      </c>
      <c r="AB1204" t="s">
        <v>8135</v>
      </c>
      <c r="AC1204">
        <v>1338</v>
      </c>
      <c r="AD1204">
        <v>24</v>
      </c>
      <c r="AE1204">
        <v>32112</v>
      </c>
      <c r="AG1204">
        <f t="shared" si="31"/>
        <v>0</v>
      </c>
    </row>
    <row r="1205" spans="2:33" x14ac:dyDescent="0.3">
      <c r="B1205">
        <v>305</v>
      </c>
      <c r="C1205" t="s">
        <v>8136</v>
      </c>
      <c r="D1205" t="s">
        <v>7263</v>
      </c>
      <c r="E1205" t="s">
        <v>8137</v>
      </c>
      <c r="F1205" t="s">
        <v>8138</v>
      </c>
      <c r="G1205" t="s">
        <v>8139</v>
      </c>
      <c r="H1205" t="s">
        <v>8140</v>
      </c>
      <c r="I1205" t="s">
        <v>8141</v>
      </c>
      <c r="J1205" t="s">
        <v>8132</v>
      </c>
      <c r="K1205" t="s">
        <v>8133</v>
      </c>
      <c r="L1205">
        <v>0</v>
      </c>
      <c r="M1205">
        <v>2051</v>
      </c>
      <c r="N1205">
        <v>24</v>
      </c>
      <c r="O1205">
        <v>49224</v>
      </c>
      <c r="P1205">
        <f t="shared" si="29"/>
        <v>49224</v>
      </c>
      <c r="Q1205">
        <f t="shared" si="30"/>
        <v>0</v>
      </c>
      <c r="R1205">
        <v>305</v>
      </c>
      <c r="S1205" t="s">
        <v>8136</v>
      </c>
      <c r="T1205" t="s">
        <v>7263</v>
      </c>
      <c r="U1205" t="s">
        <v>8137</v>
      </c>
      <c r="V1205" t="s">
        <v>8138</v>
      </c>
      <c r="W1205" t="s">
        <v>8139</v>
      </c>
      <c r="X1205" t="s">
        <v>8140</v>
      </c>
      <c r="Y1205" t="s">
        <v>8141</v>
      </c>
      <c r="Z1205" t="s">
        <v>8132</v>
      </c>
      <c r="AA1205" t="s">
        <v>8133</v>
      </c>
      <c r="AB1205">
        <v>0</v>
      </c>
      <c r="AC1205">
        <v>2051</v>
      </c>
      <c r="AD1205">
        <v>24</v>
      </c>
      <c r="AE1205">
        <v>49224</v>
      </c>
      <c r="AG1205">
        <f t="shared" si="31"/>
        <v>0</v>
      </c>
    </row>
    <row r="1206" spans="2:33" x14ac:dyDescent="0.3">
      <c r="B1206">
        <v>306</v>
      </c>
      <c r="C1206" t="s">
        <v>8136</v>
      </c>
      <c r="D1206" t="s">
        <v>7263</v>
      </c>
      <c r="E1206" t="s">
        <v>8141</v>
      </c>
      <c r="F1206" t="s">
        <v>8132</v>
      </c>
      <c r="G1206" t="s">
        <v>8133</v>
      </c>
      <c r="H1206">
        <v>0</v>
      </c>
      <c r="I1206" t="s">
        <v>8134</v>
      </c>
      <c r="J1206" t="s">
        <v>8126</v>
      </c>
      <c r="K1206" t="s">
        <v>8127</v>
      </c>
      <c r="L1206" t="s">
        <v>8135</v>
      </c>
      <c r="M1206">
        <v>956</v>
      </c>
      <c r="N1206">
        <v>24</v>
      </c>
      <c r="O1206">
        <v>22944</v>
      </c>
      <c r="P1206">
        <f t="shared" si="29"/>
        <v>22944</v>
      </c>
      <c r="Q1206">
        <f t="shared" si="30"/>
        <v>0</v>
      </c>
      <c r="R1206">
        <v>306</v>
      </c>
      <c r="S1206" t="s">
        <v>8136</v>
      </c>
      <c r="T1206" t="s">
        <v>7263</v>
      </c>
      <c r="U1206" t="s">
        <v>8141</v>
      </c>
      <c r="V1206" t="s">
        <v>8132</v>
      </c>
      <c r="W1206" t="s">
        <v>8133</v>
      </c>
      <c r="X1206">
        <v>0</v>
      </c>
      <c r="Y1206" t="s">
        <v>8134</v>
      </c>
      <c r="Z1206" t="s">
        <v>8126</v>
      </c>
      <c r="AA1206" t="s">
        <v>8127</v>
      </c>
      <c r="AB1206" t="s">
        <v>8135</v>
      </c>
      <c r="AC1206">
        <v>956</v>
      </c>
      <c r="AD1206">
        <v>24</v>
      </c>
      <c r="AE1206">
        <v>22944</v>
      </c>
      <c r="AG1206">
        <f t="shared" si="31"/>
        <v>0</v>
      </c>
    </row>
    <row r="1207" spans="2:33" x14ac:dyDescent="0.3">
      <c r="B1207">
        <v>307</v>
      </c>
      <c r="C1207" t="s">
        <v>8142</v>
      </c>
      <c r="D1207" t="s">
        <v>7263</v>
      </c>
      <c r="E1207" t="s">
        <v>8143</v>
      </c>
      <c r="F1207" t="s">
        <v>8144</v>
      </c>
      <c r="G1207" t="s">
        <v>8145</v>
      </c>
      <c r="H1207" t="s">
        <v>8146</v>
      </c>
      <c r="I1207" t="s">
        <v>8125</v>
      </c>
      <c r="J1207" t="s">
        <v>8126</v>
      </c>
      <c r="K1207" t="s">
        <v>8127</v>
      </c>
      <c r="L1207" t="s">
        <v>8093</v>
      </c>
      <c r="M1207">
        <v>260</v>
      </c>
      <c r="N1207">
        <v>24</v>
      </c>
      <c r="O1207">
        <v>6240</v>
      </c>
      <c r="P1207">
        <f t="shared" si="29"/>
        <v>6240</v>
      </c>
      <c r="Q1207">
        <f t="shared" si="30"/>
        <v>0</v>
      </c>
      <c r="R1207">
        <v>307</v>
      </c>
      <c r="S1207" t="s">
        <v>8142</v>
      </c>
      <c r="T1207" t="s">
        <v>7263</v>
      </c>
      <c r="U1207" t="s">
        <v>8143</v>
      </c>
      <c r="V1207" t="s">
        <v>8144</v>
      </c>
      <c r="W1207" t="s">
        <v>8145</v>
      </c>
      <c r="X1207" t="s">
        <v>8146</v>
      </c>
      <c r="Y1207" t="s">
        <v>8125</v>
      </c>
      <c r="Z1207" t="s">
        <v>8126</v>
      </c>
      <c r="AA1207" t="s">
        <v>8127</v>
      </c>
      <c r="AB1207" t="s">
        <v>8093</v>
      </c>
      <c r="AC1207">
        <v>260</v>
      </c>
      <c r="AD1207">
        <v>24</v>
      </c>
      <c r="AE1207">
        <v>6240</v>
      </c>
      <c r="AG1207">
        <f t="shared" si="31"/>
        <v>0</v>
      </c>
    </row>
    <row r="1208" spans="2:33" x14ac:dyDescent="0.3">
      <c r="B1208">
        <v>308</v>
      </c>
      <c r="C1208" t="s">
        <v>8147</v>
      </c>
      <c r="D1208" t="s">
        <v>7023</v>
      </c>
      <c r="E1208" t="s">
        <v>7024</v>
      </c>
      <c r="F1208" t="s">
        <v>7025</v>
      </c>
      <c r="G1208" t="s">
        <v>7026</v>
      </c>
      <c r="H1208" t="s">
        <v>7027</v>
      </c>
      <c r="I1208" t="s">
        <v>8148</v>
      </c>
      <c r="J1208" t="s">
        <v>7025</v>
      </c>
      <c r="K1208" t="s">
        <v>7026</v>
      </c>
      <c r="L1208" t="s">
        <v>7027</v>
      </c>
      <c r="M1208">
        <v>62</v>
      </c>
      <c r="N1208">
        <v>24</v>
      </c>
      <c r="O1208">
        <v>1488</v>
      </c>
      <c r="P1208">
        <f t="shared" si="29"/>
        <v>1488</v>
      </c>
      <c r="Q1208">
        <f t="shared" si="30"/>
        <v>0</v>
      </c>
      <c r="R1208">
        <v>308</v>
      </c>
      <c r="S1208" t="s">
        <v>8147</v>
      </c>
      <c r="T1208" t="s">
        <v>7023</v>
      </c>
      <c r="U1208" t="s">
        <v>7024</v>
      </c>
      <c r="V1208" t="s">
        <v>7025</v>
      </c>
      <c r="W1208" t="s">
        <v>7026</v>
      </c>
      <c r="X1208" t="s">
        <v>7027</v>
      </c>
      <c r="Y1208" t="s">
        <v>8148</v>
      </c>
      <c r="Z1208" t="s">
        <v>7025</v>
      </c>
      <c r="AA1208" t="s">
        <v>7026</v>
      </c>
      <c r="AB1208" t="s">
        <v>7027</v>
      </c>
      <c r="AC1208">
        <v>62</v>
      </c>
      <c r="AD1208">
        <v>24</v>
      </c>
      <c r="AE1208">
        <v>1488</v>
      </c>
      <c r="AG1208">
        <f t="shared" si="31"/>
        <v>0</v>
      </c>
    </row>
    <row r="1209" spans="2:33" x14ac:dyDescent="0.3">
      <c r="B1209">
        <v>309</v>
      </c>
      <c r="C1209" t="s">
        <v>8149</v>
      </c>
      <c r="D1209" t="s">
        <v>8150</v>
      </c>
      <c r="E1209" t="s">
        <v>8151</v>
      </c>
      <c r="F1209" t="s">
        <v>8152</v>
      </c>
      <c r="G1209" t="s">
        <v>8153</v>
      </c>
      <c r="H1209" t="s">
        <v>8154</v>
      </c>
      <c r="I1209" t="s">
        <v>8155</v>
      </c>
      <c r="J1209" t="s">
        <v>8152</v>
      </c>
      <c r="K1209" t="s">
        <v>8153</v>
      </c>
      <c r="L1209" t="s">
        <v>8156</v>
      </c>
      <c r="M1209">
        <v>360</v>
      </c>
      <c r="N1209">
        <v>24</v>
      </c>
      <c r="O1209">
        <v>8640</v>
      </c>
      <c r="P1209">
        <f t="shared" si="29"/>
        <v>8640</v>
      </c>
      <c r="Q1209">
        <f t="shared" si="30"/>
        <v>0</v>
      </c>
      <c r="R1209">
        <v>309</v>
      </c>
      <c r="S1209" t="s">
        <v>8149</v>
      </c>
      <c r="T1209" t="s">
        <v>8150</v>
      </c>
      <c r="U1209" t="s">
        <v>8151</v>
      </c>
      <c r="V1209" t="s">
        <v>8152</v>
      </c>
      <c r="W1209" t="s">
        <v>8153</v>
      </c>
      <c r="X1209" t="s">
        <v>8154</v>
      </c>
      <c r="Y1209" t="s">
        <v>8155</v>
      </c>
      <c r="Z1209" t="s">
        <v>8152</v>
      </c>
      <c r="AA1209" t="s">
        <v>8153</v>
      </c>
      <c r="AB1209" t="s">
        <v>8156</v>
      </c>
      <c r="AC1209">
        <v>360</v>
      </c>
      <c r="AD1209">
        <v>24</v>
      </c>
      <c r="AE1209">
        <v>8640</v>
      </c>
      <c r="AG1209">
        <f t="shared" si="31"/>
        <v>0</v>
      </c>
    </row>
    <row r="1210" spans="2:33" x14ac:dyDescent="0.3">
      <c r="B1210">
        <v>310</v>
      </c>
      <c r="C1210" t="s">
        <v>8157</v>
      </c>
      <c r="D1210" t="s">
        <v>8150</v>
      </c>
      <c r="E1210" t="s">
        <v>8158</v>
      </c>
      <c r="F1210" t="s">
        <v>8159</v>
      </c>
      <c r="G1210" t="s">
        <v>8160</v>
      </c>
      <c r="H1210" t="s">
        <v>8161</v>
      </c>
      <c r="I1210" t="s">
        <v>8162</v>
      </c>
      <c r="J1210" t="s">
        <v>8159</v>
      </c>
      <c r="K1210" t="s">
        <v>8160</v>
      </c>
      <c r="L1210" t="s">
        <v>8161</v>
      </c>
      <c r="M1210">
        <v>162</v>
      </c>
      <c r="N1210">
        <v>24</v>
      </c>
      <c r="O1210">
        <v>3888</v>
      </c>
      <c r="P1210">
        <f t="shared" si="29"/>
        <v>3888</v>
      </c>
      <c r="Q1210">
        <f t="shared" si="30"/>
        <v>0</v>
      </c>
      <c r="R1210">
        <v>310</v>
      </c>
      <c r="S1210" t="s">
        <v>8157</v>
      </c>
      <c r="T1210" t="s">
        <v>8150</v>
      </c>
      <c r="U1210" t="s">
        <v>8158</v>
      </c>
      <c r="V1210" t="s">
        <v>8159</v>
      </c>
      <c r="W1210" t="s">
        <v>8160</v>
      </c>
      <c r="X1210" t="s">
        <v>8161</v>
      </c>
      <c r="Y1210" t="s">
        <v>8162</v>
      </c>
      <c r="Z1210" t="s">
        <v>8159</v>
      </c>
      <c r="AA1210" t="s">
        <v>8160</v>
      </c>
      <c r="AB1210" t="s">
        <v>8161</v>
      </c>
      <c r="AC1210">
        <v>162</v>
      </c>
      <c r="AD1210">
        <v>24</v>
      </c>
      <c r="AE1210">
        <v>3888</v>
      </c>
      <c r="AG1210">
        <f t="shared" si="31"/>
        <v>0</v>
      </c>
    </row>
    <row r="1211" spans="2:33" x14ac:dyDescent="0.3">
      <c r="B1211">
        <v>311</v>
      </c>
      <c r="C1211" t="s">
        <v>7175</v>
      </c>
      <c r="D1211" t="s">
        <v>7150</v>
      </c>
      <c r="E1211" t="s">
        <v>7176</v>
      </c>
      <c r="F1211" t="s">
        <v>8163</v>
      </c>
      <c r="G1211" t="s">
        <v>8164</v>
      </c>
      <c r="H1211" t="s">
        <v>7179</v>
      </c>
      <c r="I1211" t="s">
        <v>8165</v>
      </c>
      <c r="J1211">
        <v>0</v>
      </c>
      <c r="K1211">
        <v>0</v>
      </c>
      <c r="L1211">
        <v>0</v>
      </c>
      <c r="M1211">
        <v>516</v>
      </c>
      <c r="N1211">
        <v>24</v>
      </c>
      <c r="O1211">
        <v>12384</v>
      </c>
      <c r="P1211">
        <f t="shared" si="29"/>
        <v>12384</v>
      </c>
      <c r="Q1211">
        <f t="shared" si="30"/>
        <v>0</v>
      </c>
      <c r="R1211">
        <v>311</v>
      </c>
      <c r="S1211" t="s">
        <v>7175</v>
      </c>
      <c r="T1211" t="s">
        <v>7150</v>
      </c>
      <c r="U1211" t="s">
        <v>7176</v>
      </c>
      <c r="V1211" t="s">
        <v>8163</v>
      </c>
      <c r="W1211" t="s">
        <v>8164</v>
      </c>
      <c r="X1211" t="s">
        <v>7179</v>
      </c>
      <c r="Y1211" t="s">
        <v>8165</v>
      </c>
      <c r="Z1211">
        <v>0</v>
      </c>
      <c r="AA1211">
        <v>0</v>
      </c>
      <c r="AB1211">
        <v>0</v>
      </c>
      <c r="AC1211">
        <v>516</v>
      </c>
      <c r="AD1211">
        <v>24</v>
      </c>
      <c r="AE1211">
        <v>12384</v>
      </c>
      <c r="AG1211">
        <f t="shared" si="31"/>
        <v>0</v>
      </c>
    </row>
    <row r="1212" spans="2:33" x14ac:dyDescent="0.3">
      <c r="B1212">
        <v>312</v>
      </c>
      <c r="C1212" t="s">
        <v>7175</v>
      </c>
      <c r="D1212" t="s">
        <v>7150</v>
      </c>
      <c r="E1212" t="s">
        <v>8165</v>
      </c>
      <c r="F1212">
        <v>0</v>
      </c>
      <c r="G1212">
        <v>0</v>
      </c>
      <c r="H1212">
        <v>0</v>
      </c>
      <c r="I1212" t="s">
        <v>8166</v>
      </c>
      <c r="J1212">
        <v>0</v>
      </c>
      <c r="K1212">
        <v>0</v>
      </c>
      <c r="L1212">
        <v>0</v>
      </c>
      <c r="M1212">
        <v>464</v>
      </c>
      <c r="N1212">
        <v>24</v>
      </c>
      <c r="O1212">
        <v>11136</v>
      </c>
      <c r="P1212">
        <f t="shared" si="29"/>
        <v>11136</v>
      </c>
      <c r="Q1212">
        <f t="shared" si="30"/>
        <v>0</v>
      </c>
      <c r="R1212">
        <v>312</v>
      </c>
      <c r="S1212" t="s">
        <v>7175</v>
      </c>
      <c r="T1212" t="s">
        <v>7150</v>
      </c>
      <c r="U1212" t="s">
        <v>8165</v>
      </c>
      <c r="V1212">
        <v>0</v>
      </c>
      <c r="W1212">
        <v>0</v>
      </c>
      <c r="X1212">
        <v>0</v>
      </c>
      <c r="Y1212" t="s">
        <v>8166</v>
      </c>
      <c r="Z1212">
        <v>0</v>
      </c>
      <c r="AA1212">
        <v>0</v>
      </c>
      <c r="AB1212">
        <v>0</v>
      </c>
      <c r="AC1212">
        <v>464</v>
      </c>
      <c r="AD1212">
        <v>24</v>
      </c>
      <c r="AE1212">
        <v>11136</v>
      </c>
      <c r="AG1212">
        <f t="shared" si="31"/>
        <v>0</v>
      </c>
    </row>
    <row r="1213" spans="2:33" x14ac:dyDescent="0.3">
      <c r="B1213">
        <v>313</v>
      </c>
      <c r="C1213" t="s">
        <v>7175</v>
      </c>
      <c r="D1213" t="s">
        <v>7150</v>
      </c>
      <c r="E1213" t="s">
        <v>8166</v>
      </c>
      <c r="F1213">
        <v>0</v>
      </c>
      <c r="G1213">
        <v>0</v>
      </c>
      <c r="H1213">
        <v>0</v>
      </c>
      <c r="I1213" t="s">
        <v>8167</v>
      </c>
      <c r="J1213">
        <v>0</v>
      </c>
      <c r="K1213">
        <v>0</v>
      </c>
      <c r="L1213">
        <v>0</v>
      </c>
      <c r="M1213">
        <v>661</v>
      </c>
      <c r="N1213">
        <v>24</v>
      </c>
      <c r="O1213">
        <v>15864</v>
      </c>
      <c r="P1213">
        <f t="shared" si="29"/>
        <v>15864</v>
      </c>
      <c r="Q1213">
        <f t="shared" si="30"/>
        <v>0</v>
      </c>
      <c r="R1213">
        <v>313</v>
      </c>
      <c r="S1213" t="s">
        <v>7175</v>
      </c>
      <c r="T1213" t="s">
        <v>7150</v>
      </c>
      <c r="U1213" t="s">
        <v>8166</v>
      </c>
      <c r="V1213">
        <v>0</v>
      </c>
      <c r="W1213">
        <v>0</v>
      </c>
      <c r="X1213">
        <v>0</v>
      </c>
      <c r="Y1213" t="s">
        <v>8167</v>
      </c>
      <c r="Z1213">
        <v>0</v>
      </c>
      <c r="AA1213">
        <v>0</v>
      </c>
      <c r="AB1213">
        <v>0</v>
      </c>
      <c r="AC1213">
        <v>661</v>
      </c>
      <c r="AD1213">
        <v>24</v>
      </c>
      <c r="AE1213">
        <v>15864</v>
      </c>
      <c r="AG1213">
        <f t="shared" si="31"/>
        <v>0</v>
      </c>
    </row>
    <row r="1214" spans="2:33" x14ac:dyDescent="0.3">
      <c r="B1214">
        <v>314</v>
      </c>
      <c r="C1214" t="s">
        <v>7175</v>
      </c>
      <c r="D1214" t="s">
        <v>7150</v>
      </c>
      <c r="E1214" t="s">
        <v>8167</v>
      </c>
      <c r="F1214">
        <v>0</v>
      </c>
      <c r="G1214">
        <v>0</v>
      </c>
      <c r="H1214">
        <v>0</v>
      </c>
      <c r="I1214" t="s">
        <v>8168</v>
      </c>
      <c r="J1214" t="s">
        <v>8169</v>
      </c>
      <c r="K1214" t="s">
        <v>8170</v>
      </c>
      <c r="L1214" t="s">
        <v>8171</v>
      </c>
      <c r="M1214">
        <v>1311</v>
      </c>
      <c r="N1214">
        <v>24</v>
      </c>
      <c r="O1214">
        <v>31464</v>
      </c>
      <c r="P1214">
        <f t="shared" si="29"/>
        <v>31464</v>
      </c>
      <c r="Q1214">
        <f t="shared" si="30"/>
        <v>0</v>
      </c>
      <c r="R1214">
        <v>314</v>
      </c>
      <c r="S1214" t="s">
        <v>7175</v>
      </c>
      <c r="T1214" t="s">
        <v>7150</v>
      </c>
      <c r="U1214" t="s">
        <v>8167</v>
      </c>
      <c r="V1214">
        <v>0</v>
      </c>
      <c r="W1214">
        <v>0</v>
      </c>
      <c r="X1214">
        <v>0</v>
      </c>
      <c r="Y1214" t="s">
        <v>8168</v>
      </c>
      <c r="Z1214" t="s">
        <v>8169</v>
      </c>
      <c r="AA1214" t="s">
        <v>8170</v>
      </c>
      <c r="AB1214" t="s">
        <v>8171</v>
      </c>
      <c r="AC1214">
        <v>1311</v>
      </c>
      <c r="AD1214">
        <v>24</v>
      </c>
      <c r="AE1214">
        <v>31464</v>
      </c>
      <c r="AG1214">
        <f t="shared" si="31"/>
        <v>0</v>
      </c>
    </row>
    <row r="1215" spans="2:33" x14ac:dyDescent="0.3">
      <c r="B1215">
        <v>315</v>
      </c>
      <c r="C1215" t="s">
        <v>7175</v>
      </c>
      <c r="D1215" t="s">
        <v>7150</v>
      </c>
      <c r="E1215" t="s">
        <v>8168</v>
      </c>
      <c r="F1215" t="s">
        <v>8169</v>
      </c>
      <c r="G1215" t="s">
        <v>8170</v>
      </c>
      <c r="H1215" t="s">
        <v>8171</v>
      </c>
      <c r="I1215" t="s">
        <v>8172</v>
      </c>
      <c r="J1215" t="s">
        <v>8169</v>
      </c>
      <c r="K1215" t="s">
        <v>8170</v>
      </c>
      <c r="L1215" t="s">
        <v>8173</v>
      </c>
      <c r="M1215">
        <v>556</v>
      </c>
      <c r="N1215">
        <v>24</v>
      </c>
      <c r="O1215">
        <v>13344</v>
      </c>
      <c r="P1215">
        <f t="shared" si="29"/>
        <v>13344</v>
      </c>
      <c r="Q1215">
        <f t="shared" si="30"/>
        <v>0</v>
      </c>
      <c r="R1215">
        <v>315</v>
      </c>
      <c r="S1215" t="s">
        <v>7175</v>
      </c>
      <c r="T1215" t="s">
        <v>7150</v>
      </c>
      <c r="U1215" t="s">
        <v>8168</v>
      </c>
      <c r="V1215" t="s">
        <v>8169</v>
      </c>
      <c r="W1215" t="s">
        <v>8170</v>
      </c>
      <c r="X1215" t="s">
        <v>8171</v>
      </c>
      <c r="Y1215" t="s">
        <v>8172</v>
      </c>
      <c r="Z1215" t="s">
        <v>8169</v>
      </c>
      <c r="AA1215" t="s">
        <v>8170</v>
      </c>
      <c r="AB1215" t="s">
        <v>8173</v>
      </c>
      <c r="AC1215">
        <v>556</v>
      </c>
      <c r="AD1215">
        <v>24</v>
      </c>
      <c r="AE1215">
        <v>13344</v>
      </c>
      <c r="AG1215">
        <f t="shared" si="31"/>
        <v>0</v>
      </c>
    </row>
    <row r="1216" spans="2:33" x14ac:dyDescent="0.3">
      <c r="B1216">
        <v>316</v>
      </c>
      <c r="C1216" t="s">
        <v>7175</v>
      </c>
      <c r="D1216" t="s">
        <v>7150</v>
      </c>
      <c r="E1216" t="s">
        <v>8172</v>
      </c>
      <c r="F1216" t="s">
        <v>8169</v>
      </c>
      <c r="G1216" t="s">
        <v>8170</v>
      </c>
      <c r="H1216" t="s">
        <v>8173</v>
      </c>
      <c r="I1216" t="s">
        <v>8174</v>
      </c>
      <c r="J1216" t="s">
        <v>8175</v>
      </c>
      <c r="K1216" t="s">
        <v>8176</v>
      </c>
      <c r="L1216" t="s">
        <v>8177</v>
      </c>
      <c r="M1216">
        <v>1122</v>
      </c>
      <c r="N1216">
        <v>24</v>
      </c>
      <c r="O1216">
        <v>26928</v>
      </c>
      <c r="P1216">
        <f t="shared" si="29"/>
        <v>26928</v>
      </c>
      <c r="Q1216">
        <f t="shared" si="30"/>
        <v>0</v>
      </c>
      <c r="R1216">
        <v>316</v>
      </c>
      <c r="S1216" t="s">
        <v>7175</v>
      </c>
      <c r="T1216" t="s">
        <v>7150</v>
      </c>
      <c r="U1216" t="s">
        <v>8172</v>
      </c>
      <c r="V1216" t="s">
        <v>8169</v>
      </c>
      <c r="W1216" t="s">
        <v>8170</v>
      </c>
      <c r="X1216" t="s">
        <v>8173</v>
      </c>
      <c r="Y1216" t="s">
        <v>8174</v>
      </c>
      <c r="Z1216" t="s">
        <v>8175</v>
      </c>
      <c r="AA1216" t="s">
        <v>8176</v>
      </c>
      <c r="AB1216" t="s">
        <v>8177</v>
      </c>
      <c r="AC1216">
        <v>1122</v>
      </c>
      <c r="AD1216">
        <v>24</v>
      </c>
      <c r="AE1216">
        <v>26928</v>
      </c>
      <c r="AG1216">
        <f t="shared" si="31"/>
        <v>0</v>
      </c>
    </row>
    <row r="1217" spans="2:33" x14ac:dyDescent="0.3">
      <c r="B1217">
        <v>317</v>
      </c>
      <c r="C1217" t="s">
        <v>7175</v>
      </c>
      <c r="D1217" t="s">
        <v>7150</v>
      </c>
      <c r="E1217" t="s">
        <v>8174</v>
      </c>
      <c r="F1217" t="s">
        <v>8175</v>
      </c>
      <c r="G1217" t="s">
        <v>8176</v>
      </c>
      <c r="H1217" t="s">
        <v>8177</v>
      </c>
      <c r="I1217" t="s">
        <v>8178</v>
      </c>
      <c r="J1217">
        <v>0</v>
      </c>
      <c r="K1217">
        <v>0</v>
      </c>
      <c r="L1217">
        <v>0</v>
      </c>
      <c r="M1217">
        <v>731</v>
      </c>
      <c r="N1217">
        <v>24</v>
      </c>
      <c r="O1217">
        <v>17544</v>
      </c>
      <c r="P1217">
        <f t="shared" si="29"/>
        <v>17544</v>
      </c>
      <c r="Q1217">
        <f t="shared" si="30"/>
        <v>0</v>
      </c>
      <c r="R1217">
        <v>317</v>
      </c>
      <c r="S1217" t="s">
        <v>7175</v>
      </c>
      <c r="T1217" t="s">
        <v>7150</v>
      </c>
      <c r="U1217" t="s">
        <v>8174</v>
      </c>
      <c r="V1217" t="s">
        <v>8175</v>
      </c>
      <c r="W1217" t="s">
        <v>8176</v>
      </c>
      <c r="X1217" t="s">
        <v>8177</v>
      </c>
      <c r="Y1217" t="s">
        <v>8178</v>
      </c>
      <c r="Z1217">
        <v>0</v>
      </c>
      <c r="AA1217">
        <v>0</v>
      </c>
      <c r="AB1217">
        <v>0</v>
      </c>
      <c r="AC1217">
        <v>731</v>
      </c>
      <c r="AD1217">
        <v>24</v>
      </c>
      <c r="AE1217">
        <v>17544</v>
      </c>
      <c r="AG1217">
        <f t="shared" si="31"/>
        <v>0</v>
      </c>
    </row>
    <row r="1218" spans="2:33" x14ac:dyDescent="0.3">
      <c r="B1218">
        <v>318</v>
      </c>
      <c r="C1218" t="s">
        <v>7175</v>
      </c>
      <c r="D1218" t="s">
        <v>7150</v>
      </c>
      <c r="E1218" t="s">
        <v>8178</v>
      </c>
      <c r="F1218">
        <v>0</v>
      </c>
      <c r="G1218">
        <v>0</v>
      </c>
      <c r="H1218">
        <v>0</v>
      </c>
      <c r="I1218" t="s">
        <v>8179</v>
      </c>
      <c r="J1218">
        <v>0</v>
      </c>
      <c r="K1218">
        <v>0</v>
      </c>
      <c r="L1218">
        <v>0</v>
      </c>
      <c r="M1218">
        <v>880</v>
      </c>
      <c r="N1218">
        <v>24</v>
      </c>
      <c r="O1218">
        <v>21120</v>
      </c>
      <c r="P1218">
        <f t="shared" si="29"/>
        <v>21120</v>
      </c>
      <c r="Q1218">
        <f t="shared" si="30"/>
        <v>0</v>
      </c>
      <c r="R1218">
        <v>318</v>
      </c>
      <c r="S1218" t="s">
        <v>7175</v>
      </c>
      <c r="T1218" t="s">
        <v>7150</v>
      </c>
      <c r="U1218" t="s">
        <v>8178</v>
      </c>
      <c r="V1218">
        <v>0</v>
      </c>
      <c r="W1218">
        <v>0</v>
      </c>
      <c r="X1218">
        <v>0</v>
      </c>
      <c r="Y1218" t="s">
        <v>8179</v>
      </c>
      <c r="Z1218">
        <v>0</v>
      </c>
      <c r="AA1218">
        <v>0</v>
      </c>
      <c r="AB1218">
        <v>0</v>
      </c>
      <c r="AC1218">
        <v>880</v>
      </c>
      <c r="AD1218">
        <v>24</v>
      </c>
      <c r="AE1218">
        <v>21120</v>
      </c>
      <c r="AG1218">
        <f t="shared" si="31"/>
        <v>0</v>
      </c>
    </row>
    <row r="1219" spans="2:33" x14ac:dyDescent="0.3">
      <c r="B1219">
        <v>319</v>
      </c>
      <c r="C1219" t="s">
        <v>7175</v>
      </c>
      <c r="D1219" t="s">
        <v>7150</v>
      </c>
      <c r="E1219" t="s">
        <v>8179</v>
      </c>
      <c r="F1219">
        <v>0</v>
      </c>
      <c r="G1219">
        <v>0</v>
      </c>
      <c r="H1219">
        <v>0</v>
      </c>
      <c r="I1219" t="s">
        <v>8180</v>
      </c>
      <c r="J1219" t="s">
        <v>8181</v>
      </c>
      <c r="K1219" t="s">
        <v>8182</v>
      </c>
      <c r="L1219" t="s">
        <v>8183</v>
      </c>
      <c r="M1219">
        <v>934</v>
      </c>
      <c r="N1219">
        <v>24</v>
      </c>
      <c r="O1219">
        <v>22416</v>
      </c>
      <c r="P1219">
        <f t="shared" si="29"/>
        <v>22416</v>
      </c>
      <c r="Q1219">
        <f t="shared" si="30"/>
        <v>0</v>
      </c>
      <c r="R1219">
        <v>319</v>
      </c>
      <c r="S1219" t="s">
        <v>7175</v>
      </c>
      <c r="T1219" t="s">
        <v>7150</v>
      </c>
      <c r="U1219" t="s">
        <v>8179</v>
      </c>
      <c r="V1219">
        <v>0</v>
      </c>
      <c r="W1219">
        <v>0</v>
      </c>
      <c r="X1219">
        <v>0</v>
      </c>
      <c r="Y1219" t="s">
        <v>8180</v>
      </c>
      <c r="Z1219" t="s">
        <v>8181</v>
      </c>
      <c r="AA1219" t="s">
        <v>8182</v>
      </c>
      <c r="AB1219" t="s">
        <v>8183</v>
      </c>
      <c r="AC1219">
        <v>934</v>
      </c>
      <c r="AD1219">
        <v>24</v>
      </c>
      <c r="AE1219">
        <v>22416</v>
      </c>
      <c r="AG1219">
        <f t="shared" si="31"/>
        <v>0</v>
      </c>
    </row>
    <row r="1220" spans="2:33" x14ac:dyDescent="0.3">
      <c r="B1220">
        <v>320</v>
      </c>
      <c r="C1220" t="s">
        <v>7175</v>
      </c>
      <c r="D1220" t="s">
        <v>7150</v>
      </c>
      <c r="E1220" t="s">
        <v>8180</v>
      </c>
      <c r="F1220" t="s">
        <v>8181</v>
      </c>
      <c r="G1220" t="s">
        <v>8182</v>
      </c>
      <c r="H1220" t="s">
        <v>8183</v>
      </c>
      <c r="I1220" t="s">
        <v>8184</v>
      </c>
      <c r="J1220">
        <v>0</v>
      </c>
      <c r="K1220">
        <v>0</v>
      </c>
      <c r="L1220">
        <v>0</v>
      </c>
      <c r="M1220">
        <v>787</v>
      </c>
      <c r="N1220">
        <v>24</v>
      </c>
      <c r="O1220">
        <v>18888</v>
      </c>
      <c r="P1220">
        <f t="shared" si="29"/>
        <v>18888</v>
      </c>
      <c r="Q1220">
        <f t="shared" si="30"/>
        <v>0</v>
      </c>
      <c r="R1220">
        <v>320</v>
      </c>
      <c r="S1220" t="s">
        <v>7175</v>
      </c>
      <c r="T1220" t="s">
        <v>7150</v>
      </c>
      <c r="U1220" t="s">
        <v>8180</v>
      </c>
      <c r="V1220" t="s">
        <v>8181</v>
      </c>
      <c r="W1220" t="s">
        <v>8182</v>
      </c>
      <c r="X1220" t="s">
        <v>8183</v>
      </c>
      <c r="Y1220" t="s">
        <v>8184</v>
      </c>
      <c r="Z1220">
        <v>0</v>
      </c>
      <c r="AA1220">
        <v>0</v>
      </c>
      <c r="AB1220">
        <v>0</v>
      </c>
      <c r="AC1220">
        <v>787</v>
      </c>
      <c r="AD1220">
        <v>24</v>
      </c>
      <c r="AE1220">
        <v>18888</v>
      </c>
      <c r="AG1220">
        <f t="shared" si="31"/>
        <v>0</v>
      </c>
    </row>
    <row r="1221" spans="2:33" x14ac:dyDescent="0.3">
      <c r="B1221">
        <v>321</v>
      </c>
      <c r="C1221" t="s">
        <v>7175</v>
      </c>
      <c r="D1221" t="s">
        <v>7150</v>
      </c>
      <c r="E1221" t="s">
        <v>8184</v>
      </c>
      <c r="F1221">
        <v>0</v>
      </c>
      <c r="G1221">
        <v>0</v>
      </c>
      <c r="H1221">
        <v>0</v>
      </c>
      <c r="I1221" t="s">
        <v>8185</v>
      </c>
      <c r="J1221">
        <v>0</v>
      </c>
      <c r="K1221">
        <v>0</v>
      </c>
      <c r="L1221">
        <v>0</v>
      </c>
      <c r="M1221">
        <v>871</v>
      </c>
      <c r="N1221">
        <v>24</v>
      </c>
      <c r="O1221">
        <v>20904</v>
      </c>
      <c r="P1221">
        <f t="shared" ref="P1221:P1235" si="32">M1221*N1221</f>
        <v>20904</v>
      </c>
      <c r="Q1221">
        <f t="shared" ref="Q1221:Q1235" si="33">O1221-P1221</f>
        <v>0</v>
      </c>
      <c r="R1221">
        <v>321</v>
      </c>
      <c r="S1221" t="s">
        <v>7175</v>
      </c>
      <c r="T1221" t="s">
        <v>7150</v>
      </c>
      <c r="U1221" t="s">
        <v>8184</v>
      </c>
      <c r="V1221">
        <v>0</v>
      </c>
      <c r="W1221">
        <v>0</v>
      </c>
      <c r="X1221">
        <v>0</v>
      </c>
      <c r="Y1221" t="s">
        <v>8185</v>
      </c>
      <c r="Z1221">
        <v>0</v>
      </c>
      <c r="AA1221">
        <v>0</v>
      </c>
      <c r="AB1221">
        <v>0</v>
      </c>
      <c r="AC1221">
        <v>871</v>
      </c>
      <c r="AD1221">
        <v>24</v>
      </c>
      <c r="AE1221">
        <v>20904</v>
      </c>
      <c r="AG1221">
        <f t="shared" si="31"/>
        <v>0</v>
      </c>
    </row>
    <row r="1222" spans="2:33" x14ac:dyDescent="0.3">
      <c r="B1222">
        <v>322</v>
      </c>
      <c r="C1222" t="s">
        <v>7175</v>
      </c>
      <c r="D1222" t="s">
        <v>7150</v>
      </c>
      <c r="E1222" t="s">
        <v>8185</v>
      </c>
      <c r="F1222">
        <v>0</v>
      </c>
      <c r="G1222">
        <v>0</v>
      </c>
      <c r="H1222">
        <v>0</v>
      </c>
      <c r="I1222" t="s">
        <v>8186</v>
      </c>
      <c r="J1222" t="s">
        <v>8187</v>
      </c>
      <c r="K1222" t="s">
        <v>8188</v>
      </c>
      <c r="L1222" t="s">
        <v>8189</v>
      </c>
      <c r="M1222">
        <v>1386</v>
      </c>
      <c r="N1222">
        <v>24</v>
      </c>
      <c r="O1222">
        <v>33264</v>
      </c>
      <c r="P1222">
        <f t="shared" si="32"/>
        <v>33264</v>
      </c>
      <c r="Q1222">
        <f t="shared" si="33"/>
        <v>0</v>
      </c>
      <c r="R1222">
        <v>322</v>
      </c>
      <c r="S1222" t="s">
        <v>7175</v>
      </c>
      <c r="T1222" t="s">
        <v>7150</v>
      </c>
      <c r="U1222" t="s">
        <v>8185</v>
      </c>
      <c r="V1222">
        <v>0</v>
      </c>
      <c r="W1222">
        <v>0</v>
      </c>
      <c r="X1222">
        <v>0</v>
      </c>
      <c r="Y1222" t="s">
        <v>8186</v>
      </c>
      <c r="Z1222" t="s">
        <v>8187</v>
      </c>
      <c r="AA1222" t="s">
        <v>8188</v>
      </c>
      <c r="AB1222" t="s">
        <v>8189</v>
      </c>
      <c r="AC1222">
        <v>1386</v>
      </c>
      <c r="AD1222">
        <v>24</v>
      </c>
      <c r="AE1222">
        <v>33264</v>
      </c>
      <c r="AG1222">
        <f t="shared" ref="AG1222:AG1260" si="34">O1222-AE1222</f>
        <v>0</v>
      </c>
    </row>
    <row r="1223" spans="2:33" x14ac:dyDescent="0.3">
      <c r="B1223">
        <v>323</v>
      </c>
      <c r="C1223" t="s">
        <v>7175</v>
      </c>
      <c r="D1223" t="s">
        <v>7150</v>
      </c>
      <c r="E1223" t="s">
        <v>8186</v>
      </c>
      <c r="F1223" t="s">
        <v>8187</v>
      </c>
      <c r="G1223" t="s">
        <v>8188</v>
      </c>
      <c r="H1223" t="s">
        <v>8189</v>
      </c>
      <c r="I1223" t="s">
        <v>8190</v>
      </c>
      <c r="J1223">
        <v>0</v>
      </c>
      <c r="K1223">
        <v>0</v>
      </c>
      <c r="L1223">
        <v>0</v>
      </c>
      <c r="M1223">
        <v>1030</v>
      </c>
      <c r="N1223">
        <v>24</v>
      </c>
      <c r="O1223">
        <v>24720</v>
      </c>
      <c r="P1223">
        <f t="shared" si="32"/>
        <v>24720</v>
      </c>
      <c r="Q1223">
        <f t="shared" si="33"/>
        <v>0</v>
      </c>
      <c r="R1223">
        <v>323</v>
      </c>
      <c r="S1223" t="s">
        <v>7175</v>
      </c>
      <c r="T1223" t="s">
        <v>7150</v>
      </c>
      <c r="U1223" t="s">
        <v>8186</v>
      </c>
      <c r="V1223" t="s">
        <v>8187</v>
      </c>
      <c r="W1223" t="s">
        <v>8188</v>
      </c>
      <c r="X1223" t="s">
        <v>8189</v>
      </c>
      <c r="Y1223" t="s">
        <v>8190</v>
      </c>
      <c r="Z1223">
        <v>0</v>
      </c>
      <c r="AA1223">
        <v>0</v>
      </c>
      <c r="AB1223">
        <v>0</v>
      </c>
      <c r="AC1223">
        <v>1030</v>
      </c>
      <c r="AD1223">
        <v>24</v>
      </c>
      <c r="AE1223">
        <v>24720</v>
      </c>
      <c r="AG1223">
        <f t="shared" si="34"/>
        <v>0</v>
      </c>
    </row>
    <row r="1224" spans="2:33" x14ac:dyDescent="0.3">
      <c r="B1224">
        <v>324</v>
      </c>
      <c r="C1224" t="s">
        <v>7175</v>
      </c>
      <c r="D1224" t="s">
        <v>7150</v>
      </c>
      <c r="E1224" t="s">
        <v>8190</v>
      </c>
      <c r="F1224">
        <v>0</v>
      </c>
      <c r="G1224">
        <v>0</v>
      </c>
      <c r="H1224">
        <v>0</v>
      </c>
      <c r="I1224" t="s">
        <v>8191</v>
      </c>
      <c r="J1224" t="s">
        <v>8192</v>
      </c>
      <c r="K1224" t="s">
        <v>8193</v>
      </c>
      <c r="L1224" t="s">
        <v>8194</v>
      </c>
      <c r="M1224">
        <v>1068</v>
      </c>
      <c r="N1224">
        <v>24</v>
      </c>
      <c r="O1224">
        <v>25632</v>
      </c>
      <c r="P1224">
        <f t="shared" si="32"/>
        <v>25632</v>
      </c>
      <c r="Q1224">
        <f t="shared" si="33"/>
        <v>0</v>
      </c>
      <c r="R1224">
        <v>324</v>
      </c>
      <c r="S1224" t="s">
        <v>7175</v>
      </c>
      <c r="T1224" t="s">
        <v>7150</v>
      </c>
      <c r="U1224" t="s">
        <v>8190</v>
      </c>
      <c r="V1224">
        <v>0</v>
      </c>
      <c r="W1224">
        <v>0</v>
      </c>
      <c r="X1224">
        <v>0</v>
      </c>
      <c r="Y1224" t="s">
        <v>8191</v>
      </c>
      <c r="Z1224" t="s">
        <v>8192</v>
      </c>
      <c r="AA1224" t="s">
        <v>8193</v>
      </c>
      <c r="AB1224" t="s">
        <v>8194</v>
      </c>
      <c r="AC1224">
        <v>1068</v>
      </c>
      <c r="AD1224">
        <v>24</v>
      </c>
      <c r="AE1224">
        <v>25632</v>
      </c>
      <c r="AG1224">
        <f t="shared" si="34"/>
        <v>0</v>
      </c>
    </row>
    <row r="1225" spans="2:33" x14ac:dyDescent="0.3">
      <c r="B1225">
        <v>325</v>
      </c>
      <c r="C1225" t="s">
        <v>7175</v>
      </c>
      <c r="D1225" t="s">
        <v>7150</v>
      </c>
      <c r="E1225" t="s">
        <v>8191</v>
      </c>
      <c r="F1225" t="s">
        <v>8192</v>
      </c>
      <c r="G1225" t="s">
        <v>8193</v>
      </c>
      <c r="H1225" t="s">
        <v>8194</v>
      </c>
      <c r="I1225" t="s">
        <v>8195</v>
      </c>
      <c r="J1225">
        <v>0</v>
      </c>
      <c r="K1225">
        <v>0</v>
      </c>
      <c r="L1225">
        <v>0</v>
      </c>
      <c r="M1225">
        <v>862</v>
      </c>
      <c r="N1225">
        <v>24</v>
      </c>
      <c r="O1225">
        <v>20688</v>
      </c>
      <c r="P1225">
        <f t="shared" si="32"/>
        <v>20688</v>
      </c>
      <c r="Q1225">
        <f t="shared" si="33"/>
        <v>0</v>
      </c>
      <c r="R1225">
        <v>325</v>
      </c>
      <c r="S1225" t="s">
        <v>7175</v>
      </c>
      <c r="T1225" t="s">
        <v>7150</v>
      </c>
      <c r="U1225" t="s">
        <v>8191</v>
      </c>
      <c r="V1225" t="s">
        <v>8192</v>
      </c>
      <c r="W1225" t="s">
        <v>8193</v>
      </c>
      <c r="X1225" t="s">
        <v>8194</v>
      </c>
      <c r="Y1225" t="s">
        <v>8195</v>
      </c>
      <c r="Z1225">
        <v>0</v>
      </c>
      <c r="AA1225">
        <v>0</v>
      </c>
      <c r="AB1225">
        <v>0</v>
      </c>
      <c r="AC1225">
        <v>862</v>
      </c>
      <c r="AD1225">
        <v>24</v>
      </c>
      <c r="AE1225">
        <v>20688</v>
      </c>
      <c r="AG1225">
        <f t="shared" si="34"/>
        <v>0</v>
      </c>
    </row>
    <row r="1226" spans="2:33" x14ac:dyDescent="0.3">
      <c r="B1226">
        <v>326</v>
      </c>
      <c r="C1226" t="s">
        <v>7175</v>
      </c>
      <c r="D1226" t="s">
        <v>7150</v>
      </c>
      <c r="E1226" t="s">
        <v>8195</v>
      </c>
      <c r="F1226">
        <v>0</v>
      </c>
      <c r="G1226">
        <v>0</v>
      </c>
      <c r="H1226">
        <v>0</v>
      </c>
      <c r="I1226" t="s">
        <v>7151</v>
      </c>
      <c r="J1226" t="s">
        <v>8196</v>
      </c>
      <c r="K1226" t="s">
        <v>8197</v>
      </c>
      <c r="L1226" t="s">
        <v>8198</v>
      </c>
      <c r="M1226">
        <v>979</v>
      </c>
      <c r="N1226">
        <v>24</v>
      </c>
      <c r="O1226">
        <v>23496</v>
      </c>
      <c r="P1226">
        <f t="shared" si="32"/>
        <v>23496</v>
      </c>
      <c r="Q1226">
        <f t="shared" si="33"/>
        <v>0</v>
      </c>
      <c r="R1226">
        <v>326</v>
      </c>
      <c r="S1226" t="s">
        <v>7175</v>
      </c>
      <c r="T1226" t="s">
        <v>7150</v>
      </c>
      <c r="U1226" t="s">
        <v>8195</v>
      </c>
      <c r="V1226">
        <v>0</v>
      </c>
      <c r="W1226">
        <v>0</v>
      </c>
      <c r="X1226">
        <v>0</v>
      </c>
      <c r="Y1226" t="s">
        <v>7151</v>
      </c>
      <c r="Z1226" t="s">
        <v>8196</v>
      </c>
      <c r="AA1226" t="s">
        <v>8197</v>
      </c>
      <c r="AB1226" t="s">
        <v>8198</v>
      </c>
      <c r="AC1226">
        <v>979</v>
      </c>
      <c r="AD1226">
        <v>24</v>
      </c>
      <c r="AE1226">
        <v>23496</v>
      </c>
      <c r="AG1226">
        <f t="shared" si="34"/>
        <v>0</v>
      </c>
    </row>
    <row r="1227" spans="2:33" x14ac:dyDescent="0.3">
      <c r="B1227">
        <v>327</v>
      </c>
      <c r="C1227" t="s">
        <v>8199</v>
      </c>
      <c r="D1227" t="s">
        <v>7150</v>
      </c>
      <c r="E1227" t="s">
        <v>8200</v>
      </c>
      <c r="F1227" t="s">
        <v>8192</v>
      </c>
      <c r="G1227" t="s">
        <v>8193</v>
      </c>
      <c r="H1227" t="s">
        <v>8194</v>
      </c>
      <c r="I1227" t="s">
        <v>8191</v>
      </c>
      <c r="J1227" t="s">
        <v>8192</v>
      </c>
      <c r="K1227" t="s">
        <v>8193</v>
      </c>
      <c r="L1227" t="s">
        <v>8194</v>
      </c>
      <c r="M1227">
        <v>314</v>
      </c>
      <c r="N1227">
        <v>24</v>
      </c>
      <c r="O1227">
        <v>7536</v>
      </c>
      <c r="P1227">
        <f t="shared" si="32"/>
        <v>7536</v>
      </c>
      <c r="Q1227">
        <f t="shared" si="33"/>
        <v>0</v>
      </c>
      <c r="R1227">
        <v>327</v>
      </c>
      <c r="S1227" t="s">
        <v>8199</v>
      </c>
      <c r="T1227" t="s">
        <v>7150</v>
      </c>
      <c r="U1227" t="s">
        <v>8200</v>
      </c>
      <c r="V1227" t="s">
        <v>8192</v>
      </c>
      <c r="W1227" t="s">
        <v>8193</v>
      </c>
      <c r="X1227" t="s">
        <v>8194</v>
      </c>
      <c r="Y1227" t="s">
        <v>8191</v>
      </c>
      <c r="Z1227" t="s">
        <v>8192</v>
      </c>
      <c r="AA1227" t="s">
        <v>8193</v>
      </c>
      <c r="AB1227" t="s">
        <v>8194</v>
      </c>
      <c r="AC1227">
        <v>314</v>
      </c>
      <c r="AD1227">
        <v>24</v>
      </c>
      <c r="AE1227">
        <v>7536</v>
      </c>
      <c r="AG1227">
        <f t="shared" si="34"/>
        <v>0</v>
      </c>
    </row>
    <row r="1228" spans="2:33" x14ac:dyDescent="0.3">
      <c r="B1228">
        <v>328</v>
      </c>
      <c r="C1228" t="s">
        <v>8201</v>
      </c>
      <c r="D1228" t="s">
        <v>7150</v>
      </c>
      <c r="E1228" t="s">
        <v>8202</v>
      </c>
      <c r="F1228" t="s">
        <v>8187</v>
      </c>
      <c r="G1228" t="s">
        <v>8188</v>
      </c>
      <c r="H1228" t="s">
        <v>8189</v>
      </c>
      <c r="I1228" t="s">
        <v>8186</v>
      </c>
      <c r="J1228" t="s">
        <v>8187</v>
      </c>
      <c r="K1228" t="s">
        <v>8188</v>
      </c>
      <c r="L1228" t="s">
        <v>8189</v>
      </c>
      <c r="M1228">
        <v>288</v>
      </c>
      <c r="N1228">
        <v>24</v>
      </c>
      <c r="O1228">
        <v>6912</v>
      </c>
      <c r="P1228">
        <f t="shared" si="32"/>
        <v>6912</v>
      </c>
      <c r="Q1228">
        <f t="shared" si="33"/>
        <v>0</v>
      </c>
      <c r="R1228">
        <v>328</v>
      </c>
      <c r="S1228" t="s">
        <v>8201</v>
      </c>
      <c r="T1228" t="s">
        <v>7150</v>
      </c>
      <c r="U1228" t="s">
        <v>8202</v>
      </c>
      <c r="V1228" t="s">
        <v>8187</v>
      </c>
      <c r="W1228" t="s">
        <v>8188</v>
      </c>
      <c r="X1228" t="s">
        <v>8189</v>
      </c>
      <c r="Y1228" t="s">
        <v>8186</v>
      </c>
      <c r="Z1228" t="s">
        <v>8187</v>
      </c>
      <c r="AA1228" t="s">
        <v>8188</v>
      </c>
      <c r="AB1228" t="s">
        <v>8189</v>
      </c>
      <c r="AC1228">
        <v>288</v>
      </c>
      <c r="AD1228">
        <v>24</v>
      </c>
      <c r="AE1228">
        <v>6912</v>
      </c>
      <c r="AG1228">
        <f t="shared" si="34"/>
        <v>0</v>
      </c>
    </row>
    <row r="1229" spans="2:33" x14ac:dyDescent="0.3">
      <c r="B1229">
        <v>329</v>
      </c>
      <c r="C1229" t="s">
        <v>8203</v>
      </c>
      <c r="D1229" t="s">
        <v>7150</v>
      </c>
      <c r="E1229" t="s">
        <v>8204</v>
      </c>
      <c r="F1229" t="s">
        <v>8181</v>
      </c>
      <c r="G1229" t="s">
        <v>8182</v>
      </c>
      <c r="H1229" t="s">
        <v>8183</v>
      </c>
      <c r="I1229" t="s">
        <v>8180</v>
      </c>
      <c r="J1229" t="s">
        <v>8181</v>
      </c>
      <c r="K1229" t="s">
        <v>8182</v>
      </c>
      <c r="L1229" t="s">
        <v>8183</v>
      </c>
      <c r="M1229">
        <v>180</v>
      </c>
      <c r="N1229">
        <v>24</v>
      </c>
      <c r="O1229">
        <v>4320</v>
      </c>
      <c r="P1229">
        <f t="shared" si="32"/>
        <v>4320</v>
      </c>
      <c r="Q1229">
        <f t="shared" si="33"/>
        <v>0</v>
      </c>
      <c r="R1229">
        <v>329</v>
      </c>
      <c r="S1229" t="s">
        <v>8203</v>
      </c>
      <c r="T1229" t="s">
        <v>7150</v>
      </c>
      <c r="U1229" t="s">
        <v>8204</v>
      </c>
      <c r="V1229" t="s">
        <v>8181</v>
      </c>
      <c r="W1229" t="s">
        <v>8182</v>
      </c>
      <c r="X1229" t="s">
        <v>8183</v>
      </c>
      <c r="Y1229" t="s">
        <v>8180</v>
      </c>
      <c r="Z1229" t="s">
        <v>8181</v>
      </c>
      <c r="AA1229" t="s">
        <v>8182</v>
      </c>
      <c r="AB1229" t="s">
        <v>8183</v>
      </c>
      <c r="AC1229">
        <v>180</v>
      </c>
      <c r="AD1229">
        <v>24</v>
      </c>
      <c r="AE1229">
        <v>4320</v>
      </c>
      <c r="AG1229">
        <f t="shared" si="34"/>
        <v>0</v>
      </c>
    </row>
    <row r="1230" spans="2:33" x14ac:dyDescent="0.3">
      <c r="B1230">
        <v>330</v>
      </c>
      <c r="C1230" t="s">
        <v>8205</v>
      </c>
      <c r="D1230" t="s">
        <v>7150</v>
      </c>
      <c r="E1230" t="s">
        <v>8206</v>
      </c>
      <c r="F1230" t="s">
        <v>8207</v>
      </c>
      <c r="G1230" t="s">
        <v>8208</v>
      </c>
      <c r="H1230" t="s">
        <v>8209</v>
      </c>
      <c r="I1230" t="s">
        <v>8178</v>
      </c>
      <c r="J1230">
        <v>0</v>
      </c>
      <c r="K1230">
        <v>0</v>
      </c>
      <c r="L1230">
        <v>0</v>
      </c>
      <c r="M1230">
        <v>715</v>
      </c>
      <c r="N1230">
        <v>24</v>
      </c>
      <c r="O1230">
        <v>17160</v>
      </c>
      <c r="P1230">
        <f t="shared" si="32"/>
        <v>17160</v>
      </c>
      <c r="Q1230">
        <f t="shared" si="33"/>
        <v>0</v>
      </c>
      <c r="R1230">
        <v>330</v>
      </c>
      <c r="S1230" t="s">
        <v>8205</v>
      </c>
      <c r="T1230" t="s">
        <v>7150</v>
      </c>
      <c r="U1230" t="s">
        <v>8206</v>
      </c>
      <c r="V1230" t="s">
        <v>8207</v>
      </c>
      <c r="W1230" t="s">
        <v>8208</v>
      </c>
      <c r="X1230" t="s">
        <v>8209</v>
      </c>
      <c r="Y1230" t="s">
        <v>8178</v>
      </c>
      <c r="Z1230">
        <v>0</v>
      </c>
      <c r="AA1230">
        <v>0</v>
      </c>
      <c r="AB1230">
        <v>0</v>
      </c>
      <c r="AC1230">
        <v>715</v>
      </c>
      <c r="AD1230">
        <v>24</v>
      </c>
      <c r="AE1230">
        <v>17160</v>
      </c>
      <c r="AG1230">
        <f t="shared" si="34"/>
        <v>0</v>
      </c>
    </row>
    <row r="1231" spans="2:33" x14ac:dyDescent="0.3">
      <c r="B1231">
        <v>331</v>
      </c>
      <c r="C1231" t="s">
        <v>8210</v>
      </c>
      <c r="D1231" t="s">
        <v>7150</v>
      </c>
      <c r="E1231" t="s">
        <v>8211</v>
      </c>
      <c r="F1231" t="s">
        <v>8212</v>
      </c>
      <c r="G1231" t="s">
        <v>8213</v>
      </c>
      <c r="H1231" t="s">
        <v>8214</v>
      </c>
      <c r="I1231" t="s">
        <v>8178</v>
      </c>
      <c r="J1231">
        <v>0</v>
      </c>
      <c r="K1231">
        <v>0</v>
      </c>
      <c r="L1231">
        <v>0</v>
      </c>
      <c r="M1231">
        <v>1394</v>
      </c>
      <c r="N1231">
        <v>24</v>
      </c>
      <c r="O1231">
        <v>33456</v>
      </c>
      <c r="P1231">
        <f t="shared" si="32"/>
        <v>33456</v>
      </c>
      <c r="Q1231">
        <f t="shared" si="33"/>
        <v>0</v>
      </c>
      <c r="R1231">
        <v>331</v>
      </c>
      <c r="S1231" t="s">
        <v>8210</v>
      </c>
      <c r="T1231" t="s">
        <v>7150</v>
      </c>
      <c r="U1231" t="s">
        <v>8211</v>
      </c>
      <c r="V1231" t="s">
        <v>8212</v>
      </c>
      <c r="W1231" t="s">
        <v>8213</v>
      </c>
      <c r="X1231" t="s">
        <v>8214</v>
      </c>
      <c r="Y1231" t="s">
        <v>8178</v>
      </c>
      <c r="Z1231">
        <v>0</v>
      </c>
      <c r="AA1231">
        <v>0</v>
      </c>
      <c r="AB1231">
        <v>0</v>
      </c>
      <c r="AC1231">
        <v>1394</v>
      </c>
      <c r="AD1231">
        <v>24</v>
      </c>
      <c r="AE1231">
        <v>33456</v>
      </c>
      <c r="AG1231">
        <f t="shared" si="34"/>
        <v>0</v>
      </c>
    </row>
    <row r="1232" spans="2:33" x14ac:dyDescent="0.3">
      <c r="B1232">
        <v>332</v>
      </c>
      <c r="C1232" t="s">
        <v>8215</v>
      </c>
      <c r="D1232" t="s">
        <v>7150</v>
      </c>
      <c r="E1232" t="s">
        <v>8216</v>
      </c>
      <c r="F1232" t="s">
        <v>8175</v>
      </c>
      <c r="G1232" t="s">
        <v>8176</v>
      </c>
      <c r="H1232" t="s">
        <v>8177</v>
      </c>
      <c r="I1232" t="s">
        <v>8174</v>
      </c>
      <c r="J1232" t="s">
        <v>8175</v>
      </c>
      <c r="K1232" t="s">
        <v>8176</v>
      </c>
      <c r="L1232" t="s">
        <v>8177</v>
      </c>
      <c r="M1232">
        <v>252</v>
      </c>
      <c r="N1232">
        <v>24</v>
      </c>
      <c r="O1232">
        <v>6048</v>
      </c>
      <c r="P1232">
        <f t="shared" si="32"/>
        <v>6048</v>
      </c>
      <c r="Q1232">
        <f t="shared" si="33"/>
        <v>0</v>
      </c>
      <c r="R1232">
        <v>332</v>
      </c>
      <c r="S1232" t="s">
        <v>8215</v>
      </c>
      <c r="T1232" t="s">
        <v>7150</v>
      </c>
      <c r="U1232" t="s">
        <v>8216</v>
      </c>
      <c r="V1232" t="s">
        <v>8175</v>
      </c>
      <c r="W1232" t="s">
        <v>8176</v>
      </c>
      <c r="X1232" t="s">
        <v>8177</v>
      </c>
      <c r="Y1232" t="s">
        <v>8174</v>
      </c>
      <c r="Z1232" t="s">
        <v>8175</v>
      </c>
      <c r="AA1232" t="s">
        <v>8176</v>
      </c>
      <c r="AB1232" t="s">
        <v>8177</v>
      </c>
      <c r="AC1232">
        <v>252</v>
      </c>
      <c r="AD1232">
        <v>24</v>
      </c>
      <c r="AE1232">
        <v>6048</v>
      </c>
      <c r="AG1232">
        <f t="shared" si="34"/>
        <v>0</v>
      </c>
    </row>
    <row r="1233" spans="2:33" x14ac:dyDescent="0.3">
      <c r="B1233">
        <v>333</v>
      </c>
      <c r="C1233" t="s">
        <v>8217</v>
      </c>
      <c r="D1233" t="s">
        <v>7150</v>
      </c>
      <c r="E1233" t="s">
        <v>8218</v>
      </c>
      <c r="F1233" t="s">
        <v>8219</v>
      </c>
      <c r="G1233" t="s">
        <v>8220</v>
      </c>
      <c r="H1233" t="s">
        <v>8221</v>
      </c>
      <c r="I1233" t="s">
        <v>8174</v>
      </c>
      <c r="J1233" t="s">
        <v>8175</v>
      </c>
      <c r="K1233" t="s">
        <v>8176</v>
      </c>
      <c r="L1233" t="s">
        <v>8177</v>
      </c>
      <c r="M1233">
        <v>1005</v>
      </c>
      <c r="N1233">
        <v>24</v>
      </c>
      <c r="O1233">
        <v>24120</v>
      </c>
      <c r="P1233">
        <f t="shared" si="32"/>
        <v>24120</v>
      </c>
      <c r="Q1233">
        <f t="shared" si="33"/>
        <v>0</v>
      </c>
      <c r="R1233">
        <v>333</v>
      </c>
      <c r="S1233" t="s">
        <v>8217</v>
      </c>
      <c r="T1233" t="s">
        <v>7150</v>
      </c>
      <c r="U1233" t="s">
        <v>8218</v>
      </c>
      <c r="V1233" t="s">
        <v>8219</v>
      </c>
      <c r="W1233" t="s">
        <v>8220</v>
      </c>
      <c r="X1233" t="s">
        <v>8221</v>
      </c>
      <c r="Y1233" t="s">
        <v>8174</v>
      </c>
      <c r="Z1233" t="s">
        <v>8175</v>
      </c>
      <c r="AA1233" t="s">
        <v>8176</v>
      </c>
      <c r="AB1233" t="s">
        <v>8177</v>
      </c>
      <c r="AC1233">
        <v>1005</v>
      </c>
      <c r="AD1233">
        <v>24</v>
      </c>
      <c r="AE1233">
        <v>24120</v>
      </c>
      <c r="AG1233">
        <f t="shared" si="34"/>
        <v>0</v>
      </c>
    </row>
    <row r="1234" spans="2:33" x14ac:dyDescent="0.3">
      <c r="B1234">
        <v>334</v>
      </c>
      <c r="C1234" t="s">
        <v>8222</v>
      </c>
      <c r="D1234" t="s">
        <v>7150</v>
      </c>
      <c r="E1234" t="s">
        <v>8223</v>
      </c>
      <c r="F1234" t="s">
        <v>8169</v>
      </c>
      <c r="G1234" t="s">
        <v>8170</v>
      </c>
      <c r="H1234" t="s">
        <v>8173</v>
      </c>
      <c r="I1234" t="s">
        <v>8172</v>
      </c>
      <c r="J1234" t="s">
        <v>8169</v>
      </c>
      <c r="K1234" t="s">
        <v>8170</v>
      </c>
      <c r="L1234" t="s">
        <v>8173</v>
      </c>
      <c r="M1234">
        <v>250</v>
      </c>
      <c r="N1234">
        <v>24</v>
      </c>
      <c r="O1234">
        <v>6000</v>
      </c>
      <c r="P1234">
        <f t="shared" si="32"/>
        <v>6000</v>
      </c>
      <c r="Q1234">
        <f t="shared" si="33"/>
        <v>0</v>
      </c>
      <c r="R1234">
        <v>334</v>
      </c>
      <c r="S1234" t="s">
        <v>8222</v>
      </c>
      <c r="T1234" t="s">
        <v>7150</v>
      </c>
      <c r="U1234" t="s">
        <v>8223</v>
      </c>
      <c r="V1234" t="s">
        <v>8169</v>
      </c>
      <c r="W1234" t="s">
        <v>8170</v>
      </c>
      <c r="X1234" t="s">
        <v>8173</v>
      </c>
      <c r="Y1234" t="s">
        <v>8172</v>
      </c>
      <c r="Z1234" t="s">
        <v>8169</v>
      </c>
      <c r="AA1234" t="s">
        <v>8170</v>
      </c>
      <c r="AB1234" t="s">
        <v>8173</v>
      </c>
      <c r="AC1234">
        <v>250</v>
      </c>
      <c r="AD1234">
        <v>24</v>
      </c>
      <c r="AE1234">
        <v>6000</v>
      </c>
      <c r="AG1234">
        <f t="shared" si="34"/>
        <v>0</v>
      </c>
    </row>
    <row r="1235" spans="2:33" x14ac:dyDescent="0.3">
      <c r="B1235">
        <v>335</v>
      </c>
      <c r="C1235" t="s">
        <v>8224</v>
      </c>
      <c r="D1235" t="s">
        <v>7150</v>
      </c>
      <c r="E1235" t="s">
        <v>8225</v>
      </c>
      <c r="F1235" t="s">
        <v>8226</v>
      </c>
      <c r="G1235" t="s">
        <v>8227</v>
      </c>
      <c r="H1235" t="s">
        <v>8171</v>
      </c>
      <c r="I1235" t="s">
        <v>8168</v>
      </c>
      <c r="J1235" t="s">
        <v>8169</v>
      </c>
      <c r="K1235" t="s">
        <v>8170</v>
      </c>
      <c r="L1235" t="s">
        <v>8171</v>
      </c>
      <c r="M1235">
        <v>614</v>
      </c>
      <c r="N1235">
        <v>24</v>
      </c>
      <c r="O1235">
        <v>14736</v>
      </c>
      <c r="P1235">
        <f t="shared" si="32"/>
        <v>14736</v>
      </c>
      <c r="Q1235">
        <f t="shared" si="33"/>
        <v>0</v>
      </c>
      <c r="R1235">
        <v>335</v>
      </c>
      <c r="S1235" t="s">
        <v>8224</v>
      </c>
      <c r="T1235" t="s">
        <v>7150</v>
      </c>
      <c r="U1235" t="s">
        <v>8225</v>
      </c>
      <c r="V1235" t="s">
        <v>8226</v>
      </c>
      <c r="W1235" t="s">
        <v>8227</v>
      </c>
      <c r="X1235" t="s">
        <v>8171</v>
      </c>
      <c r="Y1235" t="s">
        <v>8168</v>
      </c>
      <c r="Z1235" t="s">
        <v>8169</v>
      </c>
      <c r="AA1235" t="s">
        <v>8170</v>
      </c>
      <c r="AB1235" t="s">
        <v>8171</v>
      </c>
      <c r="AC1235">
        <v>614</v>
      </c>
      <c r="AD1235">
        <v>24</v>
      </c>
      <c r="AE1235">
        <v>14736</v>
      </c>
      <c r="AG1235">
        <f t="shared" si="34"/>
        <v>0</v>
      </c>
    </row>
    <row r="1236" spans="2:33" x14ac:dyDescent="0.3">
      <c r="B1236" s="3">
        <v>336</v>
      </c>
      <c r="C1236" s="3" t="s">
        <v>8228</v>
      </c>
      <c r="D1236" s="3" t="s">
        <v>8229</v>
      </c>
      <c r="E1236" s="3" t="s">
        <v>8230</v>
      </c>
      <c r="F1236" s="3" t="s">
        <v>8231</v>
      </c>
      <c r="G1236" s="3" t="s">
        <v>8232</v>
      </c>
      <c r="H1236" s="3" t="s">
        <v>8233</v>
      </c>
      <c r="I1236" s="3" t="s">
        <v>8234</v>
      </c>
      <c r="J1236" s="3" t="s">
        <v>8231</v>
      </c>
      <c r="K1236" s="3" t="s">
        <v>8232</v>
      </c>
      <c r="L1236" s="3" t="s">
        <v>8233</v>
      </c>
      <c r="M1236" s="3">
        <v>76</v>
      </c>
      <c r="N1236" s="3">
        <v>24</v>
      </c>
      <c r="O1236" s="3">
        <v>1824</v>
      </c>
      <c r="P1236">
        <f>M1236*N1236</f>
        <v>1824</v>
      </c>
      <c r="Q1236">
        <f>O1236-P1236</f>
        <v>0</v>
      </c>
      <c r="R1236" t="s">
        <v>40</v>
      </c>
      <c r="AC1236" s="1">
        <v>7095620</v>
      </c>
      <c r="AG1236">
        <f t="shared" si="34"/>
        <v>1824</v>
      </c>
    </row>
    <row r="1237" spans="2:33" x14ac:dyDescent="0.3">
      <c r="B1237" s="3">
        <v>337</v>
      </c>
      <c r="C1237" s="3" t="s">
        <v>8235</v>
      </c>
      <c r="D1237" s="3" t="s">
        <v>7476</v>
      </c>
      <c r="E1237" s="3" t="s">
        <v>8236</v>
      </c>
      <c r="F1237" s="3" t="s">
        <v>8237</v>
      </c>
      <c r="G1237" s="3" t="s">
        <v>8238</v>
      </c>
      <c r="H1237" s="3" t="s">
        <v>8239</v>
      </c>
      <c r="I1237" s="3" t="s">
        <v>8240</v>
      </c>
      <c r="J1237" s="3" t="s">
        <v>7489</v>
      </c>
      <c r="K1237" s="3" t="s">
        <v>7490</v>
      </c>
      <c r="L1237" s="3" t="s">
        <v>7491</v>
      </c>
      <c r="M1237" s="3">
        <v>414</v>
      </c>
      <c r="N1237" s="3">
        <v>12</v>
      </c>
      <c r="O1237" s="3">
        <v>4968</v>
      </c>
      <c r="P1237">
        <f t="shared" ref="P1237:P1259" si="35">M1237*N1237</f>
        <v>4968</v>
      </c>
      <c r="Q1237">
        <f t="shared" ref="Q1237:Q1259" si="36">O1237-P1237</f>
        <v>0</v>
      </c>
      <c r="AG1237">
        <f t="shared" si="34"/>
        <v>4968</v>
      </c>
    </row>
    <row r="1238" spans="2:33" x14ac:dyDescent="0.3">
      <c r="B1238" s="3">
        <v>338</v>
      </c>
      <c r="C1238" s="3" t="s">
        <v>8241</v>
      </c>
      <c r="D1238" s="3" t="s">
        <v>7263</v>
      </c>
      <c r="E1238" s="3" t="s">
        <v>7334</v>
      </c>
      <c r="F1238" s="3" t="s">
        <v>8242</v>
      </c>
      <c r="G1238" s="3" t="s">
        <v>8243</v>
      </c>
      <c r="H1238" s="3" t="s">
        <v>8244</v>
      </c>
      <c r="I1238" s="3" t="s">
        <v>8245</v>
      </c>
      <c r="J1238" s="3"/>
      <c r="K1238" s="3"/>
      <c r="L1238" s="3" t="s">
        <v>8246</v>
      </c>
      <c r="M1238" s="3">
        <v>1124</v>
      </c>
      <c r="N1238" s="3">
        <v>12</v>
      </c>
      <c r="O1238" s="3">
        <v>13488</v>
      </c>
      <c r="P1238">
        <f t="shared" si="35"/>
        <v>13488</v>
      </c>
      <c r="Q1238">
        <f t="shared" si="36"/>
        <v>0</v>
      </c>
      <c r="AG1238">
        <f t="shared" si="34"/>
        <v>13488</v>
      </c>
    </row>
    <row r="1239" spans="2:33" x14ac:dyDescent="0.3">
      <c r="B1239" s="3">
        <v>339</v>
      </c>
      <c r="C1239" s="3" t="s">
        <v>8247</v>
      </c>
      <c r="D1239" s="3" t="s">
        <v>8248</v>
      </c>
      <c r="E1239" s="3" t="s">
        <v>8249</v>
      </c>
      <c r="F1239" s="3" t="s">
        <v>8250</v>
      </c>
      <c r="G1239" s="3" t="s">
        <v>8251</v>
      </c>
      <c r="H1239" s="3" t="s">
        <v>8252</v>
      </c>
      <c r="I1239" s="3" t="s">
        <v>7745</v>
      </c>
      <c r="J1239" s="3"/>
      <c r="K1239" s="3"/>
      <c r="L1239" s="3" t="s">
        <v>8253</v>
      </c>
      <c r="M1239" s="3">
        <v>973</v>
      </c>
      <c r="N1239" s="3">
        <v>12</v>
      </c>
      <c r="O1239" s="3">
        <v>11676</v>
      </c>
      <c r="P1239">
        <f t="shared" si="35"/>
        <v>11676</v>
      </c>
      <c r="Q1239">
        <f t="shared" si="36"/>
        <v>0</v>
      </c>
      <c r="AG1239">
        <f t="shared" si="34"/>
        <v>11676</v>
      </c>
    </row>
    <row r="1240" spans="2:33" x14ac:dyDescent="0.3">
      <c r="B1240" s="3">
        <v>340</v>
      </c>
      <c r="C1240" s="3" t="s">
        <v>8254</v>
      </c>
      <c r="D1240" s="3" t="s">
        <v>8255</v>
      </c>
      <c r="E1240" s="3" t="s">
        <v>8256</v>
      </c>
      <c r="F1240" s="3" t="s">
        <v>8257</v>
      </c>
      <c r="G1240" s="3" t="s">
        <v>8258</v>
      </c>
      <c r="H1240" s="3" t="s">
        <v>8259</v>
      </c>
      <c r="I1240" s="3" t="s">
        <v>8260</v>
      </c>
      <c r="J1240" s="3" t="s">
        <v>8261</v>
      </c>
      <c r="K1240" s="3" t="s">
        <v>8262</v>
      </c>
      <c r="L1240" s="3"/>
      <c r="M1240" s="3">
        <v>164</v>
      </c>
      <c r="N1240" s="3">
        <v>12</v>
      </c>
      <c r="O1240" s="3">
        <v>1968</v>
      </c>
      <c r="P1240">
        <f t="shared" si="35"/>
        <v>1968</v>
      </c>
      <c r="Q1240">
        <f t="shared" si="36"/>
        <v>0</v>
      </c>
      <c r="AG1240">
        <f t="shared" si="34"/>
        <v>1968</v>
      </c>
    </row>
    <row r="1241" spans="2:33" x14ac:dyDescent="0.3">
      <c r="B1241" s="3">
        <v>341</v>
      </c>
      <c r="C1241" s="3" t="s">
        <v>8263</v>
      </c>
      <c r="D1241" s="3" t="s">
        <v>8255</v>
      </c>
      <c r="E1241" s="3" t="s">
        <v>8260</v>
      </c>
      <c r="F1241" s="3" t="s">
        <v>8261</v>
      </c>
      <c r="G1241" s="3" t="s">
        <v>8262</v>
      </c>
      <c r="H1241" s="3"/>
      <c r="I1241" s="3" t="s">
        <v>8264</v>
      </c>
      <c r="J1241" s="3"/>
      <c r="K1241" s="3"/>
      <c r="L1241" s="3" t="s">
        <v>8265</v>
      </c>
      <c r="M1241" s="3">
        <v>269</v>
      </c>
      <c r="N1241" s="3">
        <v>12</v>
      </c>
      <c r="O1241" s="3">
        <v>3228</v>
      </c>
      <c r="P1241">
        <f t="shared" si="35"/>
        <v>3228</v>
      </c>
      <c r="Q1241">
        <f t="shared" si="36"/>
        <v>0</v>
      </c>
      <c r="AG1241">
        <f t="shared" si="34"/>
        <v>3228</v>
      </c>
    </row>
    <row r="1242" spans="2:33" x14ac:dyDescent="0.3">
      <c r="B1242" s="3">
        <v>342</v>
      </c>
      <c r="C1242" s="3" t="s">
        <v>8266</v>
      </c>
      <c r="D1242" s="3" t="s">
        <v>8267</v>
      </c>
      <c r="E1242" s="3" t="s">
        <v>8268</v>
      </c>
      <c r="F1242" s="3" t="s">
        <v>8269</v>
      </c>
      <c r="G1242" s="3" t="s">
        <v>8270</v>
      </c>
      <c r="H1242" s="3" t="s">
        <v>8271</v>
      </c>
      <c r="I1242" s="3" t="s">
        <v>8272</v>
      </c>
      <c r="J1242" s="3"/>
      <c r="K1242" s="3"/>
      <c r="L1242" s="3" t="s">
        <v>8273</v>
      </c>
      <c r="M1242" s="3">
        <v>370</v>
      </c>
      <c r="N1242" s="3">
        <v>12</v>
      </c>
      <c r="O1242" s="3">
        <v>4440</v>
      </c>
      <c r="P1242">
        <f t="shared" si="35"/>
        <v>4440</v>
      </c>
      <c r="Q1242">
        <f t="shared" si="36"/>
        <v>0</v>
      </c>
      <c r="AG1242">
        <f t="shared" si="34"/>
        <v>4440</v>
      </c>
    </row>
    <row r="1243" spans="2:33" x14ac:dyDescent="0.3">
      <c r="B1243" s="3">
        <v>343</v>
      </c>
      <c r="C1243" s="3" t="s">
        <v>8274</v>
      </c>
      <c r="D1243" s="3" t="s">
        <v>8275</v>
      </c>
      <c r="E1243" s="3" t="s">
        <v>8276</v>
      </c>
      <c r="F1243" s="3" t="s">
        <v>8277</v>
      </c>
      <c r="G1243" s="3" t="s">
        <v>8278</v>
      </c>
      <c r="H1243" s="3" t="s">
        <v>8279</v>
      </c>
      <c r="I1243" s="3" t="s">
        <v>8280</v>
      </c>
      <c r="J1243" s="3" t="s">
        <v>8277</v>
      </c>
      <c r="K1243" s="3" t="s">
        <v>8278</v>
      </c>
      <c r="L1243" s="3" t="s">
        <v>8281</v>
      </c>
      <c r="M1243" s="3">
        <v>120</v>
      </c>
      <c r="N1243" s="3">
        <v>12</v>
      </c>
      <c r="O1243" s="3">
        <v>1440</v>
      </c>
      <c r="P1243">
        <f t="shared" si="35"/>
        <v>1440</v>
      </c>
      <c r="Q1243">
        <f t="shared" si="36"/>
        <v>0</v>
      </c>
      <c r="AG1243">
        <f t="shared" si="34"/>
        <v>1440</v>
      </c>
    </row>
    <row r="1244" spans="2:33" x14ac:dyDescent="0.3">
      <c r="B1244" s="3">
        <v>344</v>
      </c>
      <c r="C1244" s="3" t="s">
        <v>8282</v>
      </c>
      <c r="D1244" s="3" t="s">
        <v>8275</v>
      </c>
      <c r="E1244" s="3" t="s">
        <v>8280</v>
      </c>
      <c r="F1244" s="3" t="s">
        <v>8277</v>
      </c>
      <c r="G1244" s="3" t="s">
        <v>8278</v>
      </c>
      <c r="H1244" s="3" t="s">
        <v>8281</v>
      </c>
      <c r="I1244" s="3" t="s">
        <v>8283</v>
      </c>
      <c r="J1244" s="3"/>
      <c r="K1244" s="3"/>
      <c r="L1244" s="3" t="s">
        <v>8273</v>
      </c>
      <c r="M1244" s="3">
        <v>255</v>
      </c>
      <c r="N1244" s="3">
        <v>12</v>
      </c>
      <c r="O1244" s="3">
        <v>3060</v>
      </c>
      <c r="P1244">
        <f t="shared" si="35"/>
        <v>3060</v>
      </c>
      <c r="Q1244">
        <f t="shared" si="36"/>
        <v>0</v>
      </c>
      <c r="AG1244">
        <f t="shared" si="34"/>
        <v>3060</v>
      </c>
    </row>
    <row r="1245" spans="2:33" x14ac:dyDescent="0.3">
      <c r="B1245" s="3">
        <v>435</v>
      </c>
      <c r="C1245" s="3" t="s">
        <v>8284</v>
      </c>
      <c r="D1245" s="3" t="s">
        <v>7263</v>
      </c>
      <c r="E1245" s="3" t="s">
        <v>8285</v>
      </c>
      <c r="F1245" s="3" t="s">
        <v>8286</v>
      </c>
      <c r="G1245" s="3" t="s">
        <v>8287</v>
      </c>
      <c r="H1245" s="3" t="s">
        <v>8288</v>
      </c>
      <c r="I1245" s="3" t="s">
        <v>8289</v>
      </c>
      <c r="J1245" s="3" t="s">
        <v>8290</v>
      </c>
      <c r="K1245" s="3" t="s">
        <v>8291</v>
      </c>
      <c r="L1245" s="3"/>
      <c r="M1245" s="3">
        <v>268</v>
      </c>
      <c r="N1245" s="3">
        <v>24</v>
      </c>
      <c r="O1245" s="3">
        <v>6432</v>
      </c>
      <c r="P1245">
        <f t="shared" si="35"/>
        <v>6432</v>
      </c>
      <c r="Q1245">
        <f t="shared" si="36"/>
        <v>0</v>
      </c>
      <c r="AG1245">
        <f t="shared" si="34"/>
        <v>6432</v>
      </c>
    </row>
    <row r="1246" spans="2:33" x14ac:dyDescent="0.3">
      <c r="B1246" s="3">
        <v>436</v>
      </c>
      <c r="C1246" s="3" t="s">
        <v>8292</v>
      </c>
      <c r="D1246" s="3" t="s">
        <v>7263</v>
      </c>
      <c r="E1246" s="3" t="s">
        <v>8289</v>
      </c>
      <c r="F1246" s="3" t="s">
        <v>8290</v>
      </c>
      <c r="G1246" s="3" t="s">
        <v>8291</v>
      </c>
      <c r="H1246" s="3"/>
      <c r="I1246" s="3" t="s">
        <v>8293</v>
      </c>
      <c r="J1246" s="3" t="s">
        <v>8294</v>
      </c>
      <c r="K1246" s="3" t="s">
        <v>8295</v>
      </c>
      <c r="L1246" s="3"/>
      <c r="M1246" s="3">
        <v>1000</v>
      </c>
      <c r="N1246" s="3">
        <v>24</v>
      </c>
      <c r="O1246" s="3">
        <v>24000</v>
      </c>
      <c r="P1246">
        <f t="shared" si="35"/>
        <v>24000</v>
      </c>
      <c r="Q1246">
        <f t="shared" si="36"/>
        <v>0</v>
      </c>
      <c r="AG1246">
        <f t="shared" si="34"/>
        <v>24000</v>
      </c>
    </row>
    <row r="1247" spans="2:33" x14ac:dyDescent="0.3">
      <c r="B1247" s="3">
        <v>437</v>
      </c>
      <c r="C1247" s="3" t="s">
        <v>8296</v>
      </c>
      <c r="D1247" s="3" t="s">
        <v>7263</v>
      </c>
      <c r="E1247" s="3" t="s">
        <v>8293</v>
      </c>
      <c r="F1247" s="3" t="s">
        <v>8294</v>
      </c>
      <c r="G1247" s="3" t="s">
        <v>8295</v>
      </c>
      <c r="H1247" s="3"/>
      <c r="I1247" s="3" t="s">
        <v>8297</v>
      </c>
      <c r="J1247" s="3" t="s">
        <v>8298</v>
      </c>
      <c r="K1247" s="3" t="s">
        <v>8299</v>
      </c>
      <c r="L1247" s="3" t="s">
        <v>8300</v>
      </c>
      <c r="M1247" s="3">
        <v>2350</v>
      </c>
      <c r="N1247" s="3">
        <v>24</v>
      </c>
      <c r="O1247" s="3">
        <v>56400</v>
      </c>
      <c r="P1247">
        <f t="shared" si="35"/>
        <v>56400</v>
      </c>
      <c r="Q1247">
        <f t="shared" si="36"/>
        <v>0</v>
      </c>
      <c r="AG1247">
        <f t="shared" si="34"/>
        <v>56400</v>
      </c>
    </row>
    <row r="1248" spans="2:33" x14ac:dyDescent="0.3">
      <c r="B1248" s="3">
        <v>438</v>
      </c>
      <c r="C1248" s="3" t="s">
        <v>8301</v>
      </c>
      <c r="D1248" s="3" t="s">
        <v>7263</v>
      </c>
      <c r="E1248" s="3" t="s">
        <v>8297</v>
      </c>
      <c r="F1248" s="3" t="s">
        <v>8298</v>
      </c>
      <c r="G1248" s="3" t="s">
        <v>8299</v>
      </c>
      <c r="H1248" s="3" t="s">
        <v>8300</v>
      </c>
      <c r="I1248" s="3" t="s">
        <v>8302</v>
      </c>
      <c r="J1248" s="3" t="s">
        <v>8290</v>
      </c>
      <c r="K1248" s="3" t="s">
        <v>8295</v>
      </c>
      <c r="L1248" s="3"/>
      <c r="M1248" s="3">
        <v>1163</v>
      </c>
      <c r="N1248" s="3">
        <v>24</v>
      </c>
      <c r="O1248" s="3">
        <v>27912</v>
      </c>
      <c r="P1248">
        <f t="shared" si="35"/>
        <v>27912</v>
      </c>
      <c r="Q1248">
        <f t="shared" si="36"/>
        <v>0</v>
      </c>
      <c r="AG1248">
        <f t="shared" si="34"/>
        <v>27912</v>
      </c>
    </row>
    <row r="1249" spans="1:34" x14ac:dyDescent="0.3">
      <c r="B1249" s="3">
        <v>439</v>
      </c>
      <c r="C1249" s="3" t="s">
        <v>8303</v>
      </c>
      <c r="D1249" s="3" t="s">
        <v>7263</v>
      </c>
      <c r="E1249" s="3" t="s">
        <v>8304</v>
      </c>
      <c r="F1249" s="3" t="s">
        <v>8305</v>
      </c>
      <c r="G1249" s="3" t="s">
        <v>8306</v>
      </c>
      <c r="H1249" s="3" t="s">
        <v>8307</v>
      </c>
      <c r="I1249" s="3" t="s">
        <v>8289</v>
      </c>
      <c r="J1249" s="3" t="s">
        <v>8290</v>
      </c>
      <c r="K1249" s="3" t="s">
        <v>8291</v>
      </c>
      <c r="L1249" s="3"/>
      <c r="M1249" s="3">
        <v>942</v>
      </c>
      <c r="N1249" s="3">
        <v>24</v>
      </c>
      <c r="O1249" s="3">
        <v>22608</v>
      </c>
      <c r="P1249">
        <f t="shared" si="35"/>
        <v>22608</v>
      </c>
      <c r="Q1249">
        <f t="shared" si="36"/>
        <v>0</v>
      </c>
      <c r="AG1249">
        <f t="shared" si="34"/>
        <v>22608</v>
      </c>
    </row>
    <row r="1250" spans="1:34" x14ac:dyDescent="0.3">
      <c r="B1250" s="3">
        <v>440</v>
      </c>
      <c r="C1250" s="3" t="s">
        <v>8308</v>
      </c>
      <c r="D1250" s="3" t="s">
        <v>7263</v>
      </c>
      <c r="E1250" s="3" t="s">
        <v>7294</v>
      </c>
      <c r="F1250" s="3" t="s">
        <v>8309</v>
      </c>
      <c r="G1250" s="3" t="s">
        <v>7296</v>
      </c>
      <c r="H1250" s="3" t="s">
        <v>8310</v>
      </c>
      <c r="I1250" s="3" t="s">
        <v>8134</v>
      </c>
      <c r="J1250" s="3" t="s">
        <v>8311</v>
      </c>
      <c r="K1250" s="3" t="s">
        <v>8312</v>
      </c>
      <c r="L1250" s="3" t="s">
        <v>8135</v>
      </c>
      <c r="M1250" s="3">
        <v>301</v>
      </c>
      <c r="N1250" s="3">
        <v>24</v>
      </c>
      <c r="O1250" s="3">
        <v>7224</v>
      </c>
      <c r="P1250">
        <f t="shared" si="35"/>
        <v>7224</v>
      </c>
      <c r="Q1250">
        <f t="shared" si="36"/>
        <v>0</v>
      </c>
      <c r="AG1250">
        <f t="shared" si="34"/>
        <v>7224</v>
      </c>
    </row>
    <row r="1251" spans="1:34" x14ac:dyDescent="0.3">
      <c r="B1251" s="3">
        <v>441</v>
      </c>
      <c r="C1251" s="3" t="s">
        <v>8313</v>
      </c>
      <c r="D1251" s="3" t="s">
        <v>7263</v>
      </c>
      <c r="E1251" s="3" t="s">
        <v>8314</v>
      </c>
      <c r="F1251" s="3" t="s">
        <v>8315</v>
      </c>
      <c r="G1251" s="3" t="s">
        <v>8316</v>
      </c>
      <c r="H1251" s="3" t="s">
        <v>8317</v>
      </c>
      <c r="I1251" s="3" t="s">
        <v>8297</v>
      </c>
      <c r="J1251" s="3" t="s">
        <v>8298</v>
      </c>
      <c r="K1251" s="3" t="s">
        <v>8299</v>
      </c>
      <c r="L1251" s="3" t="s">
        <v>8300</v>
      </c>
      <c r="M1251" s="3">
        <v>132</v>
      </c>
      <c r="N1251" s="3">
        <v>24</v>
      </c>
      <c r="O1251" s="3">
        <v>3168</v>
      </c>
      <c r="P1251">
        <f t="shared" si="35"/>
        <v>3168</v>
      </c>
      <c r="Q1251">
        <f t="shared" si="36"/>
        <v>0</v>
      </c>
      <c r="AG1251">
        <f t="shared" si="34"/>
        <v>3168</v>
      </c>
    </row>
    <row r="1252" spans="1:34" x14ac:dyDescent="0.3">
      <c r="B1252" s="3">
        <v>442</v>
      </c>
      <c r="C1252" s="3" t="s">
        <v>8318</v>
      </c>
      <c r="D1252" s="3" t="s">
        <v>7263</v>
      </c>
      <c r="E1252" s="3" t="s">
        <v>7276</v>
      </c>
      <c r="F1252" s="3" t="s">
        <v>8319</v>
      </c>
      <c r="G1252" s="3" t="s">
        <v>7644</v>
      </c>
      <c r="H1252" s="3" t="s">
        <v>8320</v>
      </c>
      <c r="I1252" s="3" t="s">
        <v>8293</v>
      </c>
      <c r="J1252" s="3" t="s">
        <v>8294</v>
      </c>
      <c r="K1252" s="3" t="s">
        <v>8295</v>
      </c>
      <c r="L1252" s="3"/>
      <c r="M1252" s="3">
        <v>1227</v>
      </c>
      <c r="N1252" s="3">
        <v>24</v>
      </c>
      <c r="O1252" s="3">
        <v>29448</v>
      </c>
      <c r="P1252">
        <f t="shared" si="35"/>
        <v>29448</v>
      </c>
      <c r="Q1252">
        <f t="shared" si="36"/>
        <v>0</v>
      </c>
      <c r="AG1252">
        <f t="shared" si="34"/>
        <v>29448</v>
      </c>
    </row>
    <row r="1253" spans="1:34" x14ac:dyDescent="0.3">
      <c r="B1253" s="3">
        <v>443</v>
      </c>
      <c r="C1253" s="3" t="s">
        <v>8318</v>
      </c>
      <c r="D1253" s="3" t="s">
        <v>7263</v>
      </c>
      <c r="E1253" s="3" t="s">
        <v>7276</v>
      </c>
      <c r="F1253" s="3" t="s">
        <v>8319</v>
      </c>
      <c r="G1253" s="3" t="s">
        <v>7644</v>
      </c>
      <c r="H1253" s="3" t="s">
        <v>8320</v>
      </c>
      <c r="I1253" s="3" t="s">
        <v>8293</v>
      </c>
      <c r="J1253" s="3" t="s">
        <v>8294</v>
      </c>
      <c r="K1253" s="3" t="s">
        <v>8295</v>
      </c>
      <c r="L1253" s="3"/>
      <c r="M1253" s="3">
        <v>1227</v>
      </c>
      <c r="N1253" s="3">
        <v>24</v>
      </c>
      <c r="O1253" s="3">
        <v>29448</v>
      </c>
      <c r="P1253">
        <f t="shared" si="35"/>
        <v>29448</v>
      </c>
      <c r="Q1253">
        <f t="shared" si="36"/>
        <v>0</v>
      </c>
      <c r="AG1253">
        <f t="shared" si="34"/>
        <v>29448</v>
      </c>
    </row>
    <row r="1254" spans="1:34" s="4" customFormat="1" x14ac:dyDescent="0.3">
      <c r="B1254" s="3">
        <v>444</v>
      </c>
      <c r="C1254" s="3" t="s">
        <v>8321</v>
      </c>
      <c r="D1254" s="3" t="s">
        <v>7509</v>
      </c>
      <c r="E1254" s="3" t="s">
        <v>7687</v>
      </c>
      <c r="F1254" s="3" t="s">
        <v>8322</v>
      </c>
      <c r="G1254" s="3" t="s">
        <v>8323</v>
      </c>
      <c r="H1254" s="3" t="s">
        <v>7690</v>
      </c>
      <c r="I1254" s="3" t="s">
        <v>7944</v>
      </c>
      <c r="J1254" s="3" t="s">
        <v>8324</v>
      </c>
      <c r="K1254" s="3" t="s">
        <v>8325</v>
      </c>
      <c r="L1254" s="3"/>
      <c r="M1254" s="3">
        <v>862</v>
      </c>
      <c r="N1254" s="3">
        <v>48</v>
      </c>
      <c r="O1254" s="3">
        <v>41376</v>
      </c>
      <c r="P1254">
        <f t="shared" si="35"/>
        <v>41376</v>
      </c>
      <c r="Q1254">
        <f t="shared" si="36"/>
        <v>0</v>
      </c>
      <c r="AG1254" s="4">
        <f t="shared" si="34"/>
        <v>41376</v>
      </c>
    </row>
    <row r="1255" spans="1:34" s="4" customFormat="1" x14ac:dyDescent="0.3">
      <c r="B1255" s="3">
        <v>445</v>
      </c>
      <c r="C1255" s="3" t="s">
        <v>8326</v>
      </c>
      <c r="D1255" s="3" t="s">
        <v>7509</v>
      </c>
      <c r="E1255" s="3" t="s">
        <v>8327</v>
      </c>
      <c r="F1255" s="3" t="s">
        <v>8328</v>
      </c>
      <c r="G1255" s="3" t="s">
        <v>8329</v>
      </c>
      <c r="H1255" s="3" t="s">
        <v>8330</v>
      </c>
      <c r="I1255" s="3" t="s">
        <v>7944</v>
      </c>
      <c r="J1255" s="3" t="s">
        <v>8324</v>
      </c>
      <c r="K1255" s="3" t="s">
        <v>8325</v>
      </c>
      <c r="L1255" s="3"/>
      <c r="M1255" s="3">
        <v>10963</v>
      </c>
      <c r="N1255" s="3">
        <v>24</v>
      </c>
      <c r="O1255" s="3">
        <v>263112</v>
      </c>
      <c r="P1255">
        <f t="shared" si="35"/>
        <v>263112</v>
      </c>
      <c r="Q1255">
        <f t="shared" si="36"/>
        <v>0</v>
      </c>
      <c r="AG1255" s="4">
        <f t="shared" si="34"/>
        <v>263112</v>
      </c>
    </row>
    <row r="1256" spans="1:34" s="4" customFormat="1" x14ac:dyDescent="0.3">
      <c r="B1256" s="3">
        <v>446</v>
      </c>
      <c r="C1256" s="3" t="s">
        <v>8331</v>
      </c>
      <c r="D1256" s="3" t="s">
        <v>7509</v>
      </c>
      <c r="E1256" s="3" t="s">
        <v>7851</v>
      </c>
      <c r="F1256" s="3">
        <v>48.744202780000002</v>
      </c>
      <c r="G1256" s="3">
        <v>30.217705559999999</v>
      </c>
      <c r="H1256" s="3" t="s">
        <v>7854</v>
      </c>
      <c r="I1256" s="3" t="s">
        <v>7792</v>
      </c>
      <c r="J1256" s="3" t="s">
        <v>8332</v>
      </c>
      <c r="K1256" s="3" t="s">
        <v>8333</v>
      </c>
      <c r="L1256" s="3" t="s">
        <v>7795</v>
      </c>
      <c r="M1256" s="3">
        <v>2802</v>
      </c>
      <c r="N1256" s="3">
        <v>24</v>
      </c>
      <c r="O1256" s="3">
        <v>67248</v>
      </c>
      <c r="P1256">
        <f t="shared" si="35"/>
        <v>67248</v>
      </c>
      <c r="Q1256">
        <f t="shared" si="36"/>
        <v>0</v>
      </c>
      <c r="AG1256" s="4">
        <f t="shared" si="34"/>
        <v>67248</v>
      </c>
    </row>
    <row r="1257" spans="1:34" s="4" customFormat="1" x14ac:dyDescent="0.3">
      <c r="B1257" s="3">
        <v>447</v>
      </c>
      <c r="C1257" s="3" t="s">
        <v>8334</v>
      </c>
      <c r="D1257" s="3" t="s">
        <v>8335</v>
      </c>
      <c r="E1257" s="3" t="s">
        <v>8336</v>
      </c>
      <c r="F1257" s="3" t="s">
        <v>8332</v>
      </c>
      <c r="G1257" s="3" t="s">
        <v>8333</v>
      </c>
      <c r="H1257" s="3" t="s">
        <v>8337</v>
      </c>
      <c r="I1257" s="3" t="s">
        <v>8338</v>
      </c>
      <c r="J1257" s="3" t="s">
        <v>8332</v>
      </c>
      <c r="K1257" s="3" t="s">
        <v>8333</v>
      </c>
      <c r="L1257" s="3" t="s">
        <v>8339</v>
      </c>
      <c r="M1257" s="3">
        <v>115</v>
      </c>
      <c r="N1257" s="3">
        <v>24</v>
      </c>
      <c r="O1257" s="3">
        <v>2760</v>
      </c>
      <c r="P1257">
        <f t="shared" si="35"/>
        <v>2760</v>
      </c>
      <c r="Q1257">
        <f t="shared" si="36"/>
        <v>0</v>
      </c>
      <c r="AG1257" s="4">
        <f t="shared" si="34"/>
        <v>2760</v>
      </c>
    </row>
    <row r="1258" spans="1:34" s="4" customFormat="1" x14ac:dyDescent="0.3">
      <c r="B1258" s="3">
        <v>448</v>
      </c>
      <c r="C1258" s="3" t="s">
        <v>8340</v>
      </c>
      <c r="D1258" s="3" t="s">
        <v>7509</v>
      </c>
      <c r="E1258" s="3" t="s">
        <v>7510</v>
      </c>
      <c r="F1258" s="3" t="s">
        <v>8341</v>
      </c>
      <c r="G1258" s="3" t="s">
        <v>8342</v>
      </c>
      <c r="H1258" s="3" t="s">
        <v>8343</v>
      </c>
      <c r="I1258" s="3" t="s">
        <v>7843</v>
      </c>
      <c r="J1258" s="3" t="s">
        <v>8332</v>
      </c>
      <c r="K1258" s="3"/>
      <c r="L1258" s="3" t="s">
        <v>8344</v>
      </c>
      <c r="M1258" s="3">
        <v>3847</v>
      </c>
      <c r="N1258" s="3">
        <v>24</v>
      </c>
      <c r="O1258" s="3">
        <v>92328</v>
      </c>
      <c r="P1258">
        <f t="shared" si="35"/>
        <v>92328</v>
      </c>
      <c r="Q1258">
        <f t="shared" si="36"/>
        <v>0</v>
      </c>
      <c r="AG1258" s="4">
        <f t="shared" si="34"/>
        <v>92328</v>
      </c>
      <c r="AH1258" s="8"/>
    </row>
    <row r="1259" spans="1:34" s="4" customFormat="1" x14ac:dyDescent="0.3">
      <c r="B1259" s="3">
        <v>449</v>
      </c>
      <c r="C1259" s="3" t="s">
        <v>8345</v>
      </c>
      <c r="D1259" s="3" t="s">
        <v>7150</v>
      </c>
      <c r="E1259" s="3" t="s">
        <v>7235</v>
      </c>
      <c r="F1259" s="3" t="s">
        <v>8346</v>
      </c>
      <c r="G1259" s="3" t="s">
        <v>8347</v>
      </c>
      <c r="H1259" s="3" t="s">
        <v>8348</v>
      </c>
      <c r="I1259" s="3" t="s">
        <v>8349</v>
      </c>
      <c r="J1259" s="3"/>
      <c r="K1259" s="3"/>
      <c r="L1259" s="3" t="s">
        <v>8350</v>
      </c>
      <c r="M1259" s="3">
        <v>1179</v>
      </c>
      <c r="N1259" s="3">
        <v>24</v>
      </c>
      <c r="O1259" s="3">
        <v>28296</v>
      </c>
      <c r="P1259">
        <f t="shared" si="35"/>
        <v>28296</v>
      </c>
      <c r="Q1259">
        <f t="shared" si="36"/>
        <v>0</v>
      </c>
      <c r="AG1259" s="4">
        <f t="shared" si="34"/>
        <v>28296</v>
      </c>
    </row>
    <row r="1260" spans="1:34" s="8" customFormat="1" x14ac:dyDescent="0.3">
      <c r="A1260" s="6"/>
      <c r="B1260" s="6" t="s">
        <v>40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7">
        <v>7849316</v>
      </c>
      <c r="N1260" s="6"/>
      <c r="O1260" s="6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>
        <f t="shared" si="34"/>
        <v>0</v>
      </c>
      <c r="AH1260" s="4"/>
    </row>
    <row r="1261" spans="1:34" s="4" customFormat="1" x14ac:dyDescent="0.3">
      <c r="M1261" s="11">
        <v>7843472</v>
      </c>
      <c r="N1261" s="10"/>
      <c r="P1261" s="4">
        <f>SUM(P901:P1260)</f>
        <v>7843472</v>
      </c>
    </row>
    <row r="1311" spans="18:33" s="4" customFormat="1" ht="18" customHeight="1" x14ac:dyDescent="0.3"/>
    <row r="1312" spans="18:33" s="4" customFormat="1" x14ac:dyDescent="0.3"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</row>
    <row r="1313" s="4" customFormat="1" x14ac:dyDescent="0.3"/>
  </sheetData>
  <autoFilter ref="A5:AH5"/>
  <mergeCells count="1">
    <mergeCell ref="C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Дніпро</vt:lpstr>
      <vt:lpstr>Львів</vt:lpstr>
      <vt:lpstr>Київ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2023-01-30T08:22:11Z</dcterms:modified>
</cp:coreProperties>
</file>