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im/Desktop/GATech/GATech-Introduction-to-Analytical-Modeling/week 3/"/>
    </mc:Choice>
  </mc:AlternateContent>
  <xr:revisionPtr revIDLastSave="0" documentId="13_ncr:1_{126C6FBB-FEA7-3043-99FB-025472C92071}" xr6:coauthVersionLast="36" xr6:coauthVersionMax="36" xr10:uidLastSave="{00000000-0000-0000-0000-000000000000}"/>
  <bookViews>
    <workbookView xWindow="80" yWindow="440" windowWidth="25440" windowHeight="14080" xr2:uid="{00000000-000D-0000-FFFF-FFFF00000000}"/>
  </bookViews>
  <sheets>
    <sheet name="temp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B125" i="1"/>
  <c r="AU3" i="1" l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U91" i="1" s="1"/>
  <c r="AU92" i="1" s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U104" i="1" s="1"/>
  <c r="AU105" i="1" s="1"/>
  <c r="AU106" i="1" s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T3" i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T35" i="1" s="1"/>
  <c r="AT36" i="1" s="1"/>
  <c r="AT37" i="1" s="1"/>
  <c r="AT38" i="1" s="1"/>
  <c r="AT39" i="1" s="1"/>
  <c r="AT40" i="1" s="1"/>
  <c r="AT41" i="1" s="1"/>
  <c r="AT42" i="1" s="1"/>
  <c r="AT43" i="1" s="1"/>
  <c r="AT44" i="1" s="1"/>
  <c r="AT45" i="1" s="1"/>
  <c r="AT46" i="1" s="1"/>
  <c r="AT47" i="1" s="1"/>
  <c r="AT48" i="1" s="1"/>
  <c r="AT49" i="1" s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89" i="1" s="1"/>
  <c r="AT90" i="1" s="1"/>
  <c r="AT91" i="1" s="1"/>
  <c r="AT92" i="1" s="1"/>
  <c r="AT93" i="1" s="1"/>
  <c r="AT94" i="1" s="1"/>
  <c r="AT95" i="1" s="1"/>
  <c r="AT96" i="1" s="1"/>
  <c r="AT97" i="1" s="1"/>
  <c r="AT98" i="1" s="1"/>
  <c r="AT99" i="1" s="1"/>
  <c r="AT100" i="1" s="1"/>
  <c r="AT101" i="1" s="1"/>
  <c r="AT102" i="1" s="1"/>
  <c r="AT103" i="1" s="1"/>
  <c r="AT104" i="1" s="1"/>
  <c r="AT105" i="1" s="1"/>
  <c r="AT106" i="1" s="1"/>
  <c r="AT107" i="1" s="1"/>
  <c r="AT108" i="1" s="1"/>
  <c r="AT109" i="1" s="1"/>
  <c r="AT110" i="1" s="1"/>
  <c r="AT111" i="1" s="1"/>
  <c r="AT112" i="1" s="1"/>
  <c r="AT113" i="1" s="1"/>
  <c r="AT114" i="1" s="1"/>
  <c r="AT115" i="1" s="1"/>
  <c r="AT116" i="1" s="1"/>
  <c r="AT117" i="1" s="1"/>
  <c r="AT118" i="1" s="1"/>
  <c r="AT119" i="1" s="1"/>
  <c r="AT120" i="1" s="1"/>
  <c r="AT121" i="1" s="1"/>
  <c r="AT122" i="1" s="1"/>
  <c r="AT123" i="1" s="1"/>
  <c r="AT124" i="1" s="1"/>
  <c r="AS3" i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S91" i="1" s="1"/>
  <c r="AS92" i="1" s="1"/>
  <c r="AS93" i="1" s="1"/>
  <c r="AS94" i="1" s="1"/>
  <c r="AS95" i="1" s="1"/>
  <c r="AS96" i="1" s="1"/>
  <c r="AS97" i="1" s="1"/>
  <c r="AS98" i="1" s="1"/>
  <c r="AS99" i="1" s="1"/>
  <c r="AS100" i="1" s="1"/>
  <c r="AS101" i="1" s="1"/>
  <c r="AS102" i="1" s="1"/>
  <c r="AS103" i="1" s="1"/>
  <c r="AS104" i="1" s="1"/>
  <c r="AS105" i="1" s="1"/>
  <c r="AS106" i="1" s="1"/>
  <c r="AS107" i="1" s="1"/>
  <c r="AS108" i="1" s="1"/>
  <c r="AS109" i="1" s="1"/>
  <c r="AS110" i="1" s="1"/>
  <c r="AS111" i="1" s="1"/>
  <c r="AS112" i="1" s="1"/>
  <c r="AS113" i="1" s="1"/>
  <c r="AS114" i="1" s="1"/>
  <c r="AS115" i="1" s="1"/>
  <c r="AS116" i="1" s="1"/>
  <c r="AS117" i="1" s="1"/>
  <c r="AS118" i="1" s="1"/>
  <c r="AS119" i="1" s="1"/>
  <c r="AS120" i="1" s="1"/>
  <c r="AS121" i="1" s="1"/>
  <c r="AS122" i="1" s="1"/>
  <c r="AS123" i="1" s="1"/>
  <c r="AS124" i="1" s="1"/>
  <c r="AR3" i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49" i="1" s="1"/>
  <c r="AR50" i="1" s="1"/>
  <c r="AR51" i="1" s="1"/>
  <c r="AR52" i="1" s="1"/>
  <c r="AR53" i="1" s="1"/>
  <c r="AR54" i="1" s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R91" i="1" s="1"/>
  <c r="AR92" i="1" s="1"/>
  <c r="AR93" i="1" s="1"/>
  <c r="AR94" i="1" s="1"/>
  <c r="AR95" i="1" s="1"/>
  <c r="AR96" i="1" s="1"/>
  <c r="AR97" i="1" s="1"/>
  <c r="AR98" i="1" s="1"/>
  <c r="AR99" i="1" s="1"/>
  <c r="AR100" i="1" s="1"/>
  <c r="AR101" i="1" s="1"/>
  <c r="AR102" i="1" s="1"/>
  <c r="AR103" i="1" s="1"/>
  <c r="AR104" i="1" s="1"/>
  <c r="AR105" i="1" s="1"/>
  <c r="AR106" i="1" s="1"/>
  <c r="AR107" i="1" s="1"/>
  <c r="AR108" i="1" s="1"/>
  <c r="AR109" i="1" s="1"/>
  <c r="AR110" i="1" s="1"/>
  <c r="AR111" i="1" s="1"/>
  <c r="AR112" i="1" s="1"/>
  <c r="AR113" i="1" s="1"/>
  <c r="AR114" i="1" s="1"/>
  <c r="AR115" i="1" s="1"/>
  <c r="AR116" i="1" s="1"/>
  <c r="AR117" i="1" s="1"/>
  <c r="AR118" i="1" s="1"/>
  <c r="AR119" i="1" s="1"/>
  <c r="AR120" i="1" s="1"/>
  <c r="AR121" i="1" s="1"/>
  <c r="AR122" i="1" s="1"/>
  <c r="AR123" i="1" s="1"/>
  <c r="AR124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P117" i="1" s="1"/>
  <c r="AP118" i="1" s="1"/>
  <c r="AP119" i="1" s="1"/>
  <c r="AP120" i="1" s="1"/>
  <c r="AP121" i="1" s="1"/>
  <c r="AP122" i="1" s="1"/>
  <c r="AP123" i="1" s="1"/>
  <c r="AP124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L121" i="1" s="1"/>
  <c r="AL122" i="1" s="1"/>
  <c r="AL123" i="1" s="1"/>
  <c r="AL124" i="1" s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</calcChain>
</file>

<file path=xl/sharedStrings.xml><?xml version="1.0" encoding="utf-8"?>
<sst xmlns="http://schemas.openxmlformats.org/spreadsheetml/2006/main" count="4" uniqueCount="4">
  <si>
    <t>DAY</t>
  </si>
  <si>
    <t>C</t>
  </si>
  <si>
    <t>T</t>
  </si>
  <si>
    <t xml:space="preserve">Average (July)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</si>
</sst>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lor theme="1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5"/>
  <sheetViews>
    <sheetView tabSelected="1" topLeftCell="V1" workbookViewId="0">
      <selection activeCell="A128" sqref="A128"/>
    </sheetView>
  </sheetViews>
  <sheetFormatPr baseColWidth="10" defaultRowHeight="16" x14ac:dyDescent="0.2"/>
  <cols>
    <col min="1" max="1" width="15.83203125" bestFit="1" customWidth="1"/>
  </cols>
  <sheetData>
    <row r="1" spans="1:47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x14ac:dyDescent="0.2">
      <c r="A2" s="1">
        <v>43282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 s="1">
        <v>43283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AB3">
        <f t="shared" ref="AB3:AB34" si="0">MAX(0, AB2 +$B$125 - B3 - $X$4)</f>
        <v>0</v>
      </c>
      <c r="AC3">
        <f t="shared" ref="AC3:AC34" si="1">MAX(0, AC2 +$C$125 - C3 - $X$4)</f>
        <v>0</v>
      </c>
      <c r="AD3">
        <f t="shared" ref="AD3:AD34" si="2">MAX(0, AD2 +$D$125 - D3 - $X$4)</f>
        <v>0</v>
      </c>
      <c r="AE3">
        <f t="shared" ref="AE3:AE34" si="3">MAX(0, AE2 +$E$125 - E3 - $X$4)</f>
        <v>2.1451612903225765</v>
      </c>
      <c r="AF3">
        <f t="shared" ref="AF3:AF34" si="4">MAX(0, AF2 +$F$125 - F3 - $X$4)</f>
        <v>0</v>
      </c>
      <c r="AG3">
        <f t="shared" ref="AG3:AG34" si="5">MAX(0, AG2 +$G$125 - G3 - $X$4)</f>
        <v>0</v>
      </c>
      <c r="AH3">
        <f t="shared" ref="AH3:AH34" si="6">MAX(0, AH2 +$H$125 - H3 - $X$4)</f>
        <v>0</v>
      </c>
      <c r="AI3">
        <f t="shared" ref="AI3:AI34" si="7">MAX(0, AI2 +$I$125 - I3 - $X$4)</f>
        <v>1.0806451612903203</v>
      </c>
      <c r="AJ3">
        <f t="shared" ref="AJ3:AJ34" si="8">MAX(0, AJ2 +$J$125 - J3 - $X$4)</f>
        <v>3.3387096774193594</v>
      </c>
      <c r="AK3">
        <f t="shared" ref="AK3:AK34" si="9">MAX(0, AK2 +$K$125 - K3 - $X$4)</f>
        <v>0</v>
      </c>
      <c r="AL3">
        <f t="shared" ref="AL3:AL34" si="10">MAX(0, AL2 +$L$125 - L3 - $X$4)</f>
        <v>0</v>
      </c>
      <c r="AM3">
        <f t="shared" ref="AM3:AM34" si="11">MAX(0, AM2 +$M$125 - M3 - $X$4)</f>
        <v>0</v>
      </c>
      <c r="AN3">
        <f t="shared" ref="AN3:AN34" si="12">MAX(0, AN2 +$N$125 - N3 - $X$4)</f>
        <v>0</v>
      </c>
      <c r="AO3">
        <f t="shared" ref="AO3:AO34" si="13">MAX(0, AO2 +$O$125 - O3 - $X$4)</f>
        <v>0</v>
      </c>
      <c r="AP3">
        <f>MAX(0, AP2 +$P$125 - P3 - $X$4)</f>
        <v>3.7580645161290391</v>
      </c>
      <c r="AQ3">
        <f>MAX(0, AQ2 +$Q$125 - Q3 - $X$4)</f>
        <v>0</v>
      </c>
      <c r="AR3">
        <f>MAX(0, AR2 +$R$125 - R3 - $X$4)</f>
        <v>0</v>
      </c>
      <c r="AS3">
        <f>MAX(0, AS2 +$S$125 - S3 - $X$4)</f>
        <v>0</v>
      </c>
      <c r="AT3">
        <f>MAX(0, AT2 +$T$125 - T3 - $X$4)</f>
        <v>0</v>
      </c>
      <c r="AU3">
        <f>MAX(0, AU2 +$U$125 - U3 - $X$4)</f>
        <v>0</v>
      </c>
    </row>
    <row r="4" spans="1:47" x14ac:dyDescent="0.2">
      <c r="A4" s="1">
        <v>43284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W4" s="3" t="s">
        <v>1</v>
      </c>
      <c r="X4" s="3">
        <v>3.5</v>
      </c>
      <c r="AB4">
        <f t="shared" si="0"/>
        <v>0</v>
      </c>
      <c r="AC4">
        <f t="shared" si="1"/>
        <v>0</v>
      </c>
      <c r="AD4">
        <f t="shared" si="2"/>
        <v>0</v>
      </c>
      <c r="AE4">
        <f t="shared" si="3"/>
        <v>0</v>
      </c>
      <c r="AF4">
        <f t="shared" si="4"/>
        <v>0</v>
      </c>
      <c r="AG4">
        <f t="shared" si="5"/>
        <v>0</v>
      </c>
      <c r="AH4">
        <f t="shared" si="6"/>
        <v>0</v>
      </c>
      <c r="AI4">
        <f t="shared" si="7"/>
        <v>0</v>
      </c>
      <c r="AJ4">
        <f t="shared" si="8"/>
        <v>1.6774193548387188</v>
      </c>
      <c r="AK4">
        <f t="shared" si="9"/>
        <v>0</v>
      </c>
      <c r="AL4">
        <f t="shared" si="10"/>
        <v>0</v>
      </c>
      <c r="AM4">
        <f t="shared" si="11"/>
        <v>0.91935483870967971</v>
      </c>
      <c r="AN4">
        <f t="shared" si="12"/>
        <v>0</v>
      </c>
      <c r="AO4">
        <f t="shared" si="13"/>
        <v>0</v>
      </c>
      <c r="AP4">
        <f t="shared" ref="AP4:AP67" si="14">MAX(0, AP3 +$P$125 - P4 - $X$4)</f>
        <v>8.5161290322580783</v>
      </c>
      <c r="AQ4">
        <f t="shared" ref="AQ4:AQ67" si="15">MAX(0, AQ3 +$Q$125 - Q4 - $X$4)</f>
        <v>0</v>
      </c>
      <c r="AR4">
        <f t="shared" ref="AR4:AR67" si="16">MAX(0, AR3 +$R$125 - R4 - $X$4)</f>
        <v>0</v>
      </c>
      <c r="AS4">
        <f t="shared" ref="AS4:AS67" si="17">MAX(0, AS3 +$S$125 - S4 - $X$4)</f>
        <v>5.2096774193548328</v>
      </c>
      <c r="AT4">
        <f t="shared" ref="AT4:AT67" si="18">MAX(0, AT3 +$T$125 - T4 - $X$4)</f>
        <v>0</v>
      </c>
      <c r="AU4">
        <f t="shared" ref="AU4:AU67" si="19">MAX(0, AU3 +$U$125 - U4 - $X$4)</f>
        <v>7.5645161290322562</v>
      </c>
    </row>
    <row r="5" spans="1:47" x14ac:dyDescent="0.2">
      <c r="A5" s="1">
        <v>43285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W5" s="3" t="s">
        <v>2</v>
      </c>
      <c r="X5" s="3">
        <v>25</v>
      </c>
      <c r="AB5">
        <f t="shared" si="0"/>
        <v>0</v>
      </c>
      <c r="AC5">
        <f t="shared" si="1"/>
        <v>0</v>
      </c>
      <c r="AD5">
        <f t="shared" si="2"/>
        <v>0</v>
      </c>
      <c r="AE5">
        <f t="shared" si="3"/>
        <v>0</v>
      </c>
      <c r="AF5">
        <f t="shared" si="4"/>
        <v>0</v>
      </c>
      <c r="AG5">
        <f t="shared" si="5"/>
        <v>0</v>
      </c>
      <c r="AH5">
        <f t="shared" si="6"/>
        <v>0</v>
      </c>
      <c r="AI5">
        <f t="shared" si="7"/>
        <v>0</v>
      </c>
      <c r="AJ5">
        <f t="shared" si="8"/>
        <v>0</v>
      </c>
      <c r="AK5">
        <f t="shared" si="9"/>
        <v>0</v>
      </c>
      <c r="AL5">
        <f t="shared" si="10"/>
        <v>0</v>
      </c>
      <c r="AM5">
        <f t="shared" si="11"/>
        <v>0</v>
      </c>
      <c r="AN5">
        <f t="shared" si="12"/>
        <v>0</v>
      </c>
      <c r="AO5">
        <f t="shared" si="13"/>
        <v>0</v>
      </c>
      <c r="AP5">
        <f t="shared" si="14"/>
        <v>11.274193548387117</v>
      </c>
      <c r="AQ5">
        <f t="shared" si="15"/>
        <v>0</v>
      </c>
      <c r="AR5">
        <f t="shared" si="16"/>
        <v>0</v>
      </c>
      <c r="AS5">
        <f t="shared" si="17"/>
        <v>9.4193548387096655</v>
      </c>
      <c r="AT5">
        <f t="shared" si="18"/>
        <v>0</v>
      </c>
      <c r="AU5">
        <f t="shared" si="19"/>
        <v>9.1290322580645125</v>
      </c>
    </row>
    <row r="6" spans="1:47" x14ac:dyDescent="0.2">
      <c r="A6" s="1">
        <v>43286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AB6">
        <f t="shared" si="0"/>
        <v>0</v>
      </c>
      <c r="AC6">
        <f t="shared" si="1"/>
        <v>0</v>
      </c>
      <c r="AD6">
        <f t="shared" si="2"/>
        <v>0</v>
      </c>
      <c r="AE6">
        <f t="shared" si="3"/>
        <v>0</v>
      </c>
      <c r="AF6">
        <f t="shared" si="4"/>
        <v>0</v>
      </c>
      <c r="AG6">
        <f t="shared" si="5"/>
        <v>0</v>
      </c>
      <c r="AH6">
        <f t="shared" si="6"/>
        <v>0</v>
      </c>
      <c r="AI6">
        <f t="shared" si="7"/>
        <v>2.0806451612903203</v>
      </c>
      <c r="AJ6">
        <f t="shared" si="8"/>
        <v>0</v>
      </c>
      <c r="AK6">
        <f t="shared" si="9"/>
        <v>0</v>
      </c>
      <c r="AL6">
        <f t="shared" si="10"/>
        <v>0</v>
      </c>
      <c r="AM6">
        <f t="shared" si="11"/>
        <v>0</v>
      </c>
      <c r="AN6">
        <f t="shared" si="12"/>
        <v>0</v>
      </c>
      <c r="AO6">
        <f t="shared" si="13"/>
        <v>3.1451612903225765</v>
      </c>
      <c r="AP6">
        <f t="shared" si="14"/>
        <v>11.032258064516157</v>
      </c>
      <c r="AQ6">
        <f t="shared" si="15"/>
        <v>0</v>
      </c>
      <c r="AR6">
        <f t="shared" si="16"/>
        <v>0</v>
      </c>
      <c r="AS6">
        <f t="shared" si="17"/>
        <v>7.6290322580644983</v>
      </c>
      <c r="AT6">
        <f t="shared" si="18"/>
        <v>0</v>
      </c>
      <c r="AU6">
        <f t="shared" si="19"/>
        <v>11.693548387096769</v>
      </c>
    </row>
    <row r="7" spans="1:47" x14ac:dyDescent="0.2">
      <c r="A7" s="1">
        <v>43287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AB7">
        <f t="shared" si="0"/>
        <v>0</v>
      </c>
      <c r="AC7">
        <f t="shared" si="1"/>
        <v>0</v>
      </c>
      <c r="AD7">
        <f t="shared" si="2"/>
        <v>0</v>
      </c>
      <c r="AE7">
        <f t="shared" si="3"/>
        <v>0</v>
      </c>
      <c r="AF7">
        <f t="shared" si="4"/>
        <v>0</v>
      </c>
      <c r="AG7">
        <f t="shared" si="5"/>
        <v>0</v>
      </c>
      <c r="AH7">
        <f t="shared" si="6"/>
        <v>0</v>
      </c>
      <c r="AI7">
        <f t="shared" si="7"/>
        <v>0.16129032258064058</v>
      </c>
      <c r="AJ7">
        <f t="shared" si="8"/>
        <v>0</v>
      </c>
      <c r="AK7">
        <f t="shared" si="9"/>
        <v>1.4354838709677438</v>
      </c>
      <c r="AL7">
        <f t="shared" si="10"/>
        <v>5.6935483870967687</v>
      </c>
      <c r="AM7">
        <f t="shared" si="11"/>
        <v>0</v>
      </c>
      <c r="AN7">
        <f t="shared" si="12"/>
        <v>3.6612903225806406</v>
      </c>
      <c r="AO7">
        <f t="shared" si="13"/>
        <v>0</v>
      </c>
      <c r="AP7">
        <f t="shared" si="14"/>
        <v>9.7903225806451957</v>
      </c>
      <c r="AQ7">
        <f t="shared" si="15"/>
        <v>0</v>
      </c>
      <c r="AR7">
        <f t="shared" si="16"/>
        <v>0</v>
      </c>
      <c r="AS7">
        <f t="shared" si="17"/>
        <v>5.838709677419331</v>
      </c>
      <c r="AT7">
        <f t="shared" si="18"/>
        <v>0</v>
      </c>
      <c r="AU7">
        <f t="shared" si="19"/>
        <v>14.258064516129025</v>
      </c>
    </row>
    <row r="8" spans="1:47" x14ac:dyDescent="0.2">
      <c r="A8" s="1">
        <v>43288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AB8">
        <f t="shared" si="0"/>
        <v>0</v>
      </c>
      <c r="AC8">
        <f t="shared" si="1"/>
        <v>8.7580645161290391</v>
      </c>
      <c r="AD8">
        <f t="shared" si="2"/>
        <v>0</v>
      </c>
      <c r="AE8">
        <f t="shared" si="3"/>
        <v>2.1451612903225765</v>
      </c>
      <c r="AF8">
        <f t="shared" si="4"/>
        <v>0</v>
      </c>
      <c r="AG8">
        <f t="shared" si="5"/>
        <v>0</v>
      </c>
      <c r="AH8">
        <f t="shared" si="6"/>
        <v>0</v>
      </c>
      <c r="AI8">
        <f t="shared" si="7"/>
        <v>0</v>
      </c>
      <c r="AJ8">
        <f t="shared" si="8"/>
        <v>0</v>
      </c>
      <c r="AK8">
        <f t="shared" si="9"/>
        <v>8.8709677419354875</v>
      </c>
      <c r="AL8">
        <f t="shared" si="10"/>
        <v>12.387096774193537</v>
      </c>
      <c r="AM8">
        <f t="shared" si="11"/>
        <v>0.91935483870967971</v>
      </c>
      <c r="AN8">
        <f t="shared" si="12"/>
        <v>1.3225806451612812</v>
      </c>
      <c r="AO8">
        <f t="shared" si="13"/>
        <v>0</v>
      </c>
      <c r="AP8">
        <f t="shared" si="14"/>
        <v>3.5483870967742348</v>
      </c>
      <c r="AQ8">
        <f t="shared" si="15"/>
        <v>0</v>
      </c>
      <c r="AR8">
        <f t="shared" si="16"/>
        <v>0</v>
      </c>
      <c r="AS8">
        <f t="shared" si="17"/>
        <v>8.0483870967741638</v>
      </c>
      <c r="AT8">
        <f t="shared" si="18"/>
        <v>0</v>
      </c>
      <c r="AU8">
        <f t="shared" si="19"/>
        <v>10.822580645161281</v>
      </c>
    </row>
    <row r="9" spans="1:47" x14ac:dyDescent="0.2">
      <c r="A9" s="1">
        <v>43289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AB9">
        <f t="shared" si="0"/>
        <v>0</v>
      </c>
      <c r="AC9">
        <f t="shared" si="1"/>
        <v>5.5161290322580783</v>
      </c>
      <c r="AD9">
        <f t="shared" si="2"/>
        <v>0</v>
      </c>
      <c r="AE9">
        <f t="shared" si="3"/>
        <v>0.29032258064515304</v>
      </c>
      <c r="AF9">
        <f t="shared" si="4"/>
        <v>0</v>
      </c>
      <c r="AG9">
        <f t="shared" si="5"/>
        <v>0</v>
      </c>
      <c r="AH9">
        <f t="shared" si="6"/>
        <v>0</v>
      </c>
      <c r="AI9">
        <f t="shared" si="7"/>
        <v>0</v>
      </c>
      <c r="AJ9">
        <f t="shared" si="8"/>
        <v>0</v>
      </c>
      <c r="AK9">
        <f t="shared" si="9"/>
        <v>4.3064516129032313</v>
      </c>
      <c r="AL9">
        <f t="shared" si="10"/>
        <v>17.080645161290306</v>
      </c>
      <c r="AM9">
        <f t="shared" si="11"/>
        <v>1.8387096774193594</v>
      </c>
      <c r="AN9">
        <f t="shared" si="12"/>
        <v>0</v>
      </c>
      <c r="AO9">
        <f t="shared" si="13"/>
        <v>1.1451612903225765</v>
      </c>
      <c r="AP9">
        <f t="shared" si="14"/>
        <v>0</v>
      </c>
      <c r="AQ9">
        <f t="shared" si="15"/>
        <v>0</v>
      </c>
      <c r="AR9">
        <f t="shared" si="16"/>
        <v>0</v>
      </c>
      <c r="AS9">
        <f t="shared" si="17"/>
        <v>1.2580645161289965</v>
      </c>
      <c r="AT9">
        <f t="shared" si="18"/>
        <v>0</v>
      </c>
      <c r="AU9">
        <f t="shared" si="19"/>
        <v>7.3870967741935374</v>
      </c>
    </row>
    <row r="10" spans="1:47" x14ac:dyDescent="0.2">
      <c r="A10" s="1">
        <v>43290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AB10">
        <f t="shared" si="0"/>
        <v>0</v>
      </c>
      <c r="AC10">
        <f t="shared" si="1"/>
        <v>5.2741935483871174</v>
      </c>
      <c r="AD10">
        <f t="shared" si="2"/>
        <v>0</v>
      </c>
      <c r="AE10">
        <f t="shared" si="3"/>
        <v>0</v>
      </c>
      <c r="AF10">
        <f t="shared" si="4"/>
        <v>0</v>
      </c>
      <c r="AG10">
        <f t="shared" si="5"/>
        <v>0</v>
      </c>
      <c r="AH10">
        <f t="shared" si="6"/>
        <v>0</v>
      </c>
      <c r="AI10">
        <f t="shared" si="7"/>
        <v>0</v>
      </c>
      <c r="AJ10">
        <f t="shared" si="8"/>
        <v>0</v>
      </c>
      <c r="AK10">
        <f t="shared" si="9"/>
        <v>0</v>
      </c>
      <c r="AL10">
        <f t="shared" si="10"/>
        <v>19.774193548387075</v>
      </c>
      <c r="AM10">
        <f t="shared" si="11"/>
        <v>0</v>
      </c>
      <c r="AN10">
        <f t="shared" si="12"/>
        <v>0</v>
      </c>
      <c r="AO10">
        <f t="shared" si="13"/>
        <v>0.29032258064515304</v>
      </c>
      <c r="AP10">
        <f t="shared" si="14"/>
        <v>0</v>
      </c>
      <c r="AQ10">
        <f t="shared" si="15"/>
        <v>0</v>
      </c>
      <c r="AR10">
        <f t="shared" si="16"/>
        <v>0</v>
      </c>
      <c r="AS10">
        <f t="shared" si="17"/>
        <v>0</v>
      </c>
      <c r="AT10">
        <f t="shared" si="18"/>
        <v>0</v>
      </c>
      <c r="AU10">
        <f t="shared" si="19"/>
        <v>2.9516129032257936</v>
      </c>
    </row>
    <row r="11" spans="1:47" x14ac:dyDescent="0.2">
      <c r="A11" s="1">
        <v>43291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AB11">
        <f t="shared" si="0"/>
        <v>0</v>
      </c>
      <c r="AC11">
        <f t="shared" si="1"/>
        <v>2.0322580645161565</v>
      </c>
      <c r="AD11">
        <f t="shared" si="2"/>
        <v>0</v>
      </c>
      <c r="AE11">
        <f t="shared" si="3"/>
        <v>0</v>
      </c>
      <c r="AF11">
        <f t="shared" si="4"/>
        <v>0</v>
      </c>
      <c r="AG11">
        <f t="shared" si="5"/>
        <v>0</v>
      </c>
      <c r="AH11">
        <f t="shared" si="6"/>
        <v>0</v>
      </c>
      <c r="AI11">
        <f t="shared" si="7"/>
        <v>0</v>
      </c>
      <c r="AJ11">
        <f t="shared" si="8"/>
        <v>0</v>
      </c>
      <c r="AK11">
        <f t="shared" si="9"/>
        <v>5.4354838709677438</v>
      </c>
      <c r="AL11">
        <f t="shared" si="10"/>
        <v>22.467741935483843</v>
      </c>
      <c r="AM11">
        <f t="shared" si="11"/>
        <v>0</v>
      </c>
      <c r="AN11">
        <f t="shared" si="12"/>
        <v>0</v>
      </c>
      <c r="AO11">
        <f t="shared" si="13"/>
        <v>0</v>
      </c>
      <c r="AP11">
        <f t="shared" si="14"/>
        <v>0</v>
      </c>
      <c r="AQ11">
        <f t="shared" si="15"/>
        <v>0</v>
      </c>
      <c r="AR11">
        <f t="shared" si="16"/>
        <v>0</v>
      </c>
      <c r="AS11">
        <f t="shared" si="17"/>
        <v>0</v>
      </c>
      <c r="AT11">
        <f t="shared" si="18"/>
        <v>0</v>
      </c>
      <c r="AU11">
        <f t="shared" si="19"/>
        <v>0</v>
      </c>
    </row>
    <row r="12" spans="1:47" x14ac:dyDescent="0.2">
      <c r="A12" s="1">
        <v>43292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AB12">
        <f t="shared" si="0"/>
        <v>0</v>
      </c>
      <c r="AC12">
        <f t="shared" si="1"/>
        <v>1.7903225806451957</v>
      </c>
      <c r="AD12">
        <f t="shared" si="2"/>
        <v>0</v>
      </c>
      <c r="AE12">
        <f t="shared" si="3"/>
        <v>2.1451612903225765</v>
      </c>
      <c r="AF12">
        <f t="shared" si="4"/>
        <v>0</v>
      </c>
      <c r="AG12">
        <f t="shared" si="5"/>
        <v>0</v>
      </c>
      <c r="AH12">
        <f t="shared" si="6"/>
        <v>1.7580645161290391</v>
      </c>
      <c r="AI12">
        <f t="shared" si="7"/>
        <v>0</v>
      </c>
      <c r="AJ12">
        <f t="shared" si="8"/>
        <v>0</v>
      </c>
      <c r="AK12">
        <f t="shared" si="9"/>
        <v>5.8709677419354875</v>
      </c>
      <c r="AL12">
        <f t="shared" si="10"/>
        <v>19.161290322580612</v>
      </c>
      <c r="AM12">
        <f t="shared" si="11"/>
        <v>0</v>
      </c>
      <c r="AN12">
        <f t="shared" si="12"/>
        <v>0</v>
      </c>
      <c r="AO12">
        <f t="shared" si="13"/>
        <v>0</v>
      </c>
      <c r="AP12">
        <f t="shared" si="14"/>
        <v>0</v>
      </c>
      <c r="AQ12">
        <f t="shared" si="15"/>
        <v>0</v>
      </c>
      <c r="AR12">
        <f t="shared" si="16"/>
        <v>0.59677419354838435</v>
      </c>
      <c r="AS12">
        <f t="shared" si="17"/>
        <v>1.2096774193548328</v>
      </c>
      <c r="AT12">
        <f t="shared" si="18"/>
        <v>0</v>
      </c>
      <c r="AU12">
        <f t="shared" si="19"/>
        <v>0</v>
      </c>
    </row>
    <row r="13" spans="1:47" x14ac:dyDescent="0.2">
      <c r="A13" s="1">
        <v>43293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AB13">
        <f t="shared" si="0"/>
        <v>0</v>
      </c>
      <c r="AC13">
        <f t="shared" si="1"/>
        <v>0</v>
      </c>
      <c r="AD13">
        <f t="shared" si="2"/>
        <v>0.20967741935483275</v>
      </c>
      <c r="AE13">
        <f t="shared" si="3"/>
        <v>9.290322580645153</v>
      </c>
      <c r="AF13">
        <f t="shared" si="4"/>
        <v>0</v>
      </c>
      <c r="AG13">
        <f t="shared" si="5"/>
        <v>0</v>
      </c>
      <c r="AH13">
        <f t="shared" si="6"/>
        <v>10.516129032258078</v>
      </c>
      <c r="AI13">
        <f t="shared" si="7"/>
        <v>0</v>
      </c>
      <c r="AJ13">
        <f t="shared" si="8"/>
        <v>0</v>
      </c>
      <c r="AK13">
        <f t="shared" si="9"/>
        <v>3.3064516129032313</v>
      </c>
      <c r="AL13">
        <f t="shared" si="10"/>
        <v>14.854838709677381</v>
      </c>
      <c r="AM13">
        <f t="shared" si="11"/>
        <v>0</v>
      </c>
      <c r="AN13">
        <f t="shared" si="12"/>
        <v>0</v>
      </c>
      <c r="AO13">
        <f t="shared" si="13"/>
        <v>0</v>
      </c>
      <c r="AP13">
        <f t="shared" si="14"/>
        <v>0</v>
      </c>
      <c r="AQ13">
        <f t="shared" si="15"/>
        <v>0</v>
      </c>
      <c r="AR13">
        <f t="shared" si="16"/>
        <v>7.1935483870967687</v>
      </c>
      <c r="AS13">
        <f t="shared" si="17"/>
        <v>0</v>
      </c>
      <c r="AT13">
        <f t="shared" si="18"/>
        <v>0</v>
      </c>
      <c r="AU13">
        <f t="shared" si="19"/>
        <v>0</v>
      </c>
    </row>
    <row r="14" spans="1:47" x14ac:dyDescent="0.2">
      <c r="A14" s="1">
        <v>43294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AB14">
        <f t="shared" si="0"/>
        <v>0</v>
      </c>
      <c r="AC14">
        <f t="shared" si="1"/>
        <v>0</v>
      </c>
      <c r="AD14">
        <f t="shared" si="2"/>
        <v>0</v>
      </c>
      <c r="AE14">
        <f t="shared" si="3"/>
        <v>20.43548387096773</v>
      </c>
      <c r="AF14">
        <f t="shared" si="4"/>
        <v>0</v>
      </c>
      <c r="AG14">
        <f t="shared" si="5"/>
        <v>0</v>
      </c>
      <c r="AH14">
        <f t="shared" si="6"/>
        <v>14.274193548387117</v>
      </c>
      <c r="AI14">
        <f t="shared" si="7"/>
        <v>0</v>
      </c>
      <c r="AJ14">
        <f t="shared" si="8"/>
        <v>0</v>
      </c>
      <c r="AK14">
        <f t="shared" si="9"/>
        <v>2.7419354838709751</v>
      </c>
      <c r="AL14">
        <f t="shared" si="10"/>
        <v>10.54838709677415</v>
      </c>
      <c r="AM14">
        <f t="shared" si="11"/>
        <v>0</v>
      </c>
      <c r="AN14">
        <f t="shared" si="12"/>
        <v>0.66129032258064058</v>
      </c>
      <c r="AO14">
        <f t="shared" si="13"/>
        <v>0</v>
      </c>
      <c r="AP14">
        <f t="shared" si="14"/>
        <v>0</v>
      </c>
      <c r="AQ14">
        <f t="shared" si="15"/>
        <v>0</v>
      </c>
      <c r="AR14">
        <f t="shared" si="16"/>
        <v>7.790322580645153</v>
      </c>
      <c r="AS14">
        <f t="shared" si="17"/>
        <v>3.2096774193548328</v>
      </c>
      <c r="AT14">
        <f t="shared" si="18"/>
        <v>0</v>
      </c>
      <c r="AU14">
        <f t="shared" si="19"/>
        <v>0</v>
      </c>
    </row>
    <row r="15" spans="1:47" x14ac:dyDescent="0.2">
      <c r="A15" s="1">
        <v>43295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AB15">
        <f t="shared" si="0"/>
        <v>0</v>
      </c>
      <c r="AC15">
        <f t="shared" si="1"/>
        <v>0</v>
      </c>
      <c r="AD15">
        <f t="shared" si="2"/>
        <v>0</v>
      </c>
      <c r="AE15">
        <f t="shared" si="3"/>
        <v>23.580645161290306</v>
      </c>
      <c r="AF15">
        <f t="shared" si="4"/>
        <v>0</v>
      </c>
      <c r="AG15">
        <f t="shared" si="5"/>
        <v>1.2419354838709609</v>
      </c>
      <c r="AH15">
        <f t="shared" si="6"/>
        <v>12.032258064516157</v>
      </c>
      <c r="AI15">
        <f t="shared" si="7"/>
        <v>0</v>
      </c>
      <c r="AJ15">
        <f t="shared" si="8"/>
        <v>0</v>
      </c>
      <c r="AK15">
        <f t="shared" si="9"/>
        <v>0</v>
      </c>
      <c r="AL15">
        <f t="shared" si="10"/>
        <v>6.2419354838709182</v>
      </c>
      <c r="AM15">
        <f t="shared" si="11"/>
        <v>0</v>
      </c>
      <c r="AN15">
        <f t="shared" si="12"/>
        <v>0</v>
      </c>
      <c r="AO15">
        <f t="shared" si="13"/>
        <v>0</v>
      </c>
      <c r="AP15">
        <f t="shared" si="14"/>
        <v>0</v>
      </c>
      <c r="AQ15">
        <f t="shared" si="15"/>
        <v>0</v>
      </c>
      <c r="AR15">
        <f t="shared" si="16"/>
        <v>8.3870967741935374</v>
      </c>
      <c r="AS15">
        <f t="shared" si="17"/>
        <v>0</v>
      </c>
      <c r="AT15">
        <f t="shared" si="18"/>
        <v>0</v>
      </c>
      <c r="AU15">
        <f t="shared" si="19"/>
        <v>0</v>
      </c>
    </row>
    <row r="16" spans="1:47" x14ac:dyDescent="0.2">
      <c r="A16" s="1">
        <v>43296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AB16">
        <f t="shared" si="0"/>
        <v>5.6935483870967687</v>
      </c>
      <c r="AC16">
        <f t="shared" si="1"/>
        <v>0</v>
      </c>
      <c r="AD16">
        <f t="shared" si="2"/>
        <v>0</v>
      </c>
      <c r="AE16">
        <f t="shared" si="3"/>
        <v>26.725806451612883</v>
      </c>
      <c r="AF16">
        <f t="shared" si="4"/>
        <v>0</v>
      </c>
      <c r="AG16">
        <f t="shared" si="5"/>
        <v>2.4838709677419217</v>
      </c>
      <c r="AH16">
        <f t="shared" si="6"/>
        <v>6.7903225806451957</v>
      </c>
      <c r="AI16">
        <f t="shared" si="7"/>
        <v>0</v>
      </c>
      <c r="AJ16">
        <f t="shared" si="8"/>
        <v>0.33870967741935942</v>
      </c>
      <c r="AK16">
        <f t="shared" si="9"/>
        <v>0</v>
      </c>
      <c r="AL16">
        <f t="shared" si="10"/>
        <v>1.9354838709676869</v>
      </c>
      <c r="AM16">
        <f t="shared" si="11"/>
        <v>1.9193548387096797</v>
      </c>
      <c r="AN16">
        <f t="shared" si="12"/>
        <v>0</v>
      </c>
      <c r="AO16">
        <f t="shared" si="13"/>
        <v>0</v>
      </c>
      <c r="AP16">
        <f t="shared" si="14"/>
        <v>0</v>
      </c>
      <c r="AQ16">
        <f t="shared" si="15"/>
        <v>8.4354838709677438</v>
      </c>
      <c r="AR16">
        <f t="shared" si="16"/>
        <v>8.9838709677419217</v>
      </c>
      <c r="AS16">
        <f t="shared" si="17"/>
        <v>0</v>
      </c>
      <c r="AT16">
        <f t="shared" si="18"/>
        <v>0</v>
      </c>
      <c r="AU16">
        <f t="shared" si="19"/>
        <v>0</v>
      </c>
    </row>
    <row r="17" spans="1:47" x14ac:dyDescent="0.2">
      <c r="A17" s="1">
        <v>43297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AB17">
        <f t="shared" si="0"/>
        <v>2.3870967741935374</v>
      </c>
      <c r="AC17">
        <f t="shared" si="1"/>
        <v>0</v>
      </c>
      <c r="AD17">
        <f t="shared" si="2"/>
        <v>0</v>
      </c>
      <c r="AE17">
        <f t="shared" si="3"/>
        <v>24.870967741935459</v>
      </c>
      <c r="AF17">
        <f t="shared" si="4"/>
        <v>0</v>
      </c>
      <c r="AG17">
        <f t="shared" si="5"/>
        <v>1.7258064516128826</v>
      </c>
      <c r="AH17">
        <f t="shared" si="6"/>
        <v>0</v>
      </c>
      <c r="AI17">
        <f t="shared" si="7"/>
        <v>0</v>
      </c>
      <c r="AJ17">
        <f t="shared" si="8"/>
        <v>0.67741935483871885</v>
      </c>
      <c r="AK17">
        <f t="shared" si="9"/>
        <v>0</v>
      </c>
      <c r="AL17">
        <f t="shared" si="10"/>
        <v>0</v>
      </c>
      <c r="AM17">
        <f t="shared" si="11"/>
        <v>0</v>
      </c>
      <c r="AN17">
        <f t="shared" si="12"/>
        <v>0</v>
      </c>
      <c r="AO17">
        <f t="shared" si="13"/>
        <v>0</v>
      </c>
      <c r="AP17">
        <f t="shared" si="14"/>
        <v>0</v>
      </c>
      <c r="AQ17">
        <f t="shared" si="15"/>
        <v>11.870967741935488</v>
      </c>
      <c r="AR17">
        <f t="shared" si="16"/>
        <v>7.5806451612903061</v>
      </c>
      <c r="AS17">
        <f t="shared" si="17"/>
        <v>0</v>
      </c>
      <c r="AT17">
        <f t="shared" si="18"/>
        <v>0.1129032258064484</v>
      </c>
      <c r="AU17">
        <f t="shared" si="19"/>
        <v>0</v>
      </c>
    </row>
    <row r="18" spans="1:47" x14ac:dyDescent="0.2">
      <c r="A18" s="1">
        <v>43298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AB18">
        <f t="shared" si="0"/>
        <v>0</v>
      </c>
      <c r="AC18">
        <f t="shared" si="1"/>
        <v>0</v>
      </c>
      <c r="AD18">
        <f t="shared" si="2"/>
        <v>0</v>
      </c>
      <c r="AE18">
        <f t="shared" si="3"/>
        <v>27.016129032258036</v>
      </c>
      <c r="AF18">
        <f t="shared" si="4"/>
        <v>0</v>
      </c>
      <c r="AG18">
        <f t="shared" si="5"/>
        <v>0</v>
      </c>
      <c r="AH18">
        <f t="shared" si="6"/>
        <v>0</v>
      </c>
      <c r="AI18">
        <f t="shared" si="7"/>
        <v>0</v>
      </c>
      <c r="AJ18">
        <f t="shared" si="8"/>
        <v>1.0161290322580783</v>
      </c>
      <c r="AK18">
        <f t="shared" si="9"/>
        <v>0</v>
      </c>
      <c r="AL18">
        <f t="shared" si="10"/>
        <v>0</v>
      </c>
      <c r="AM18">
        <f t="shared" si="11"/>
        <v>0</v>
      </c>
      <c r="AN18">
        <f t="shared" si="12"/>
        <v>0</v>
      </c>
      <c r="AO18">
        <f t="shared" si="13"/>
        <v>0</v>
      </c>
      <c r="AP18">
        <f t="shared" si="14"/>
        <v>0.75806451612903913</v>
      </c>
      <c r="AQ18">
        <f t="shared" si="15"/>
        <v>13.306451612903231</v>
      </c>
      <c r="AR18">
        <f t="shared" si="16"/>
        <v>5.1774193548386904</v>
      </c>
      <c r="AS18">
        <f t="shared" si="17"/>
        <v>0</v>
      </c>
      <c r="AT18">
        <f t="shared" si="18"/>
        <v>0</v>
      </c>
      <c r="AU18">
        <f t="shared" si="19"/>
        <v>0</v>
      </c>
    </row>
    <row r="19" spans="1:47" x14ac:dyDescent="0.2">
      <c r="A19" s="1">
        <v>43299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AB19">
        <f t="shared" si="0"/>
        <v>0</v>
      </c>
      <c r="AC19">
        <f t="shared" si="1"/>
        <v>0</v>
      </c>
      <c r="AD19">
        <f t="shared" si="2"/>
        <v>0</v>
      </c>
      <c r="AE19">
        <f t="shared" si="3"/>
        <v>24.161290322580612</v>
      </c>
      <c r="AF19">
        <f t="shared" si="4"/>
        <v>0</v>
      </c>
      <c r="AG19">
        <f t="shared" si="5"/>
        <v>0</v>
      </c>
      <c r="AH19">
        <f t="shared" si="6"/>
        <v>0</v>
      </c>
      <c r="AI19">
        <f t="shared" si="7"/>
        <v>0</v>
      </c>
      <c r="AJ19">
        <f t="shared" si="8"/>
        <v>0</v>
      </c>
      <c r="AK19">
        <f t="shared" si="9"/>
        <v>0</v>
      </c>
      <c r="AL19">
        <f t="shared" si="10"/>
        <v>0</v>
      </c>
      <c r="AM19">
        <f t="shared" si="11"/>
        <v>0</v>
      </c>
      <c r="AN19">
        <f t="shared" si="12"/>
        <v>0</v>
      </c>
      <c r="AO19">
        <f t="shared" si="13"/>
        <v>1.1451612903225765</v>
      </c>
      <c r="AP19">
        <f t="shared" si="14"/>
        <v>5.5161290322580783</v>
      </c>
      <c r="AQ19">
        <f t="shared" si="15"/>
        <v>12.741935483870975</v>
      </c>
      <c r="AR19">
        <f t="shared" si="16"/>
        <v>2.7741935483870748</v>
      </c>
      <c r="AS19">
        <f t="shared" si="17"/>
        <v>0</v>
      </c>
      <c r="AT19">
        <f t="shared" si="18"/>
        <v>1.1129032258064484</v>
      </c>
      <c r="AU19">
        <f t="shared" si="19"/>
        <v>0</v>
      </c>
    </row>
    <row r="20" spans="1:47" x14ac:dyDescent="0.2">
      <c r="A20" s="1">
        <v>43300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AB20">
        <f t="shared" si="0"/>
        <v>0</v>
      </c>
      <c r="AC20">
        <f t="shared" si="1"/>
        <v>0</v>
      </c>
      <c r="AD20">
        <f t="shared" si="2"/>
        <v>0</v>
      </c>
      <c r="AE20">
        <f t="shared" si="3"/>
        <v>20.306451612903189</v>
      </c>
      <c r="AF20">
        <f t="shared" si="4"/>
        <v>0</v>
      </c>
      <c r="AG20">
        <f t="shared" si="5"/>
        <v>0</v>
      </c>
      <c r="AH20">
        <f t="shared" si="6"/>
        <v>0</v>
      </c>
      <c r="AI20">
        <f t="shared" si="7"/>
        <v>0</v>
      </c>
      <c r="AJ20">
        <f t="shared" si="8"/>
        <v>0.33870967741935942</v>
      </c>
      <c r="AK20">
        <f t="shared" si="9"/>
        <v>0</v>
      </c>
      <c r="AL20">
        <f t="shared" si="10"/>
        <v>0</v>
      </c>
      <c r="AM20">
        <f t="shared" si="11"/>
        <v>0</v>
      </c>
      <c r="AN20">
        <f t="shared" si="12"/>
        <v>0</v>
      </c>
      <c r="AO20">
        <f t="shared" si="13"/>
        <v>4.290322580645153</v>
      </c>
      <c r="AP20">
        <f t="shared" si="14"/>
        <v>3.2741935483871174</v>
      </c>
      <c r="AQ20">
        <f t="shared" si="15"/>
        <v>7.1774193548387188</v>
      </c>
      <c r="AR20">
        <f t="shared" si="16"/>
        <v>2.3709677419354591</v>
      </c>
      <c r="AS20">
        <f t="shared" si="17"/>
        <v>0</v>
      </c>
      <c r="AT20">
        <f t="shared" si="18"/>
        <v>0</v>
      </c>
      <c r="AU20">
        <f t="shared" si="19"/>
        <v>0</v>
      </c>
    </row>
    <row r="21" spans="1:47" x14ac:dyDescent="0.2">
      <c r="A21" s="1">
        <v>43301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AB21">
        <f t="shared" si="0"/>
        <v>0</v>
      </c>
      <c r="AC21">
        <f t="shared" si="1"/>
        <v>0</v>
      </c>
      <c r="AD21">
        <f t="shared" si="2"/>
        <v>0</v>
      </c>
      <c r="AE21">
        <f t="shared" si="3"/>
        <v>14.451612903225765</v>
      </c>
      <c r="AF21">
        <f t="shared" si="4"/>
        <v>0</v>
      </c>
      <c r="AG21">
        <f t="shared" si="5"/>
        <v>0</v>
      </c>
      <c r="AH21">
        <f t="shared" si="6"/>
        <v>0</v>
      </c>
      <c r="AI21">
        <f t="shared" si="7"/>
        <v>0</v>
      </c>
      <c r="AJ21">
        <f t="shared" si="8"/>
        <v>0</v>
      </c>
      <c r="AK21">
        <f t="shared" si="9"/>
        <v>0</v>
      </c>
      <c r="AL21">
        <f t="shared" si="10"/>
        <v>0</v>
      </c>
      <c r="AM21">
        <f t="shared" si="11"/>
        <v>0</v>
      </c>
      <c r="AN21">
        <f t="shared" si="12"/>
        <v>0</v>
      </c>
      <c r="AO21">
        <f t="shared" si="13"/>
        <v>5.4354838709677296</v>
      </c>
      <c r="AP21">
        <f t="shared" si="14"/>
        <v>3.2258064516156537E-2</v>
      </c>
      <c r="AQ21">
        <f t="shared" si="15"/>
        <v>4.6129032258064626</v>
      </c>
      <c r="AR21">
        <f t="shared" si="16"/>
        <v>8.9677419354838435</v>
      </c>
      <c r="AS21">
        <f t="shared" si="17"/>
        <v>0</v>
      </c>
      <c r="AT21">
        <f t="shared" si="18"/>
        <v>7.1129032258064484</v>
      </c>
      <c r="AU21">
        <f t="shared" si="19"/>
        <v>0</v>
      </c>
    </row>
    <row r="22" spans="1:47" x14ac:dyDescent="0.2">
      <c r="A22" s="1">
        <v>43302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AB22">
        <f t="shared" si="0"/>
        <v>0</v>
      </c>
      <c r="AC22">
        <f t="shared" si="1"/>
        <v>0</v>
      </c>
      <c r="AD22">
        <f t="shared" si="2"/>
        <v>0</v>
      </c>
      <c r="AE22">
        <f t="shared" si="3"/>
        <v>8.5967741935483417</v>
      </c>
      <c r="AF22">
        <f t="shared" si="4"/>
        <v>0</v>
      </c>
      <c r="AG22">
        <f t="shared" si="5"/>
        <v>0</v>
      </c>
      <c r="AH22">
        <f t="shared" si="6"/>
        <v>0</v>
      </c>
      <c r="AI22">
        <f t="shared" si="7"/>
        <v>0</v>
      </c>
      <c r="AJ22">
        <f t="shared" si="8"/>
        <v>0</v>
      </c>
      <c r="AK22">
        <f t="shared" si="9"/>
        <v>0</v>
      </c>
      <c r="AL22">
        <f t="shared" si="10"/>
        <v>0</v>
      </c>
      <c r="AM22">
        <f t="shared" si="11"/>
        <v>0</v>
      </c>
      <c r="AN22">
        <f t="shared" si="12"/>
        <v>0</v>
      </c>
      <c r="AO22">
        <f t="shared" si="13"/>
        <v>2.5806451612903061</v>
      </c>
      <c r="AP22">
        <f t="shared" si="14"/>
        <v>0</v>
      </c>
      <c r="AQ22">
        <f t="shared" si="15"/>
        <v>1.0483870967742064</v>
      </c>
      <c r="AR22">
        <f t="shared" si="16"/>
        <v>9.5645161290322278</v>
      </c>
      <c r="AS22">
        <f t="shared" si="17"/>
        <v>0</v>
      </c>
      <c r="AT22">
        <f t="shared" si="18"/>
        <v>8.2258064516128968</v>
      </c>
      <c r="AU22">
        <f t="shared" si="19"/>
        <v>0</v>
      </c>
    </row>
    <row r="23" spans="1:47" x14ac:dyDescent="0.2">
      <c r="A23" s="1">
        <v>43303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AB23">
        <f t="shared" si="0"/>
        <v>0</v>
      </c>
      <c r="AC23">
        <f t="shared" si="1"/>
        <v>0</v>
      </c>
      <c r="AD23">
        <f t="shared" si="2"/>
        <v>0</v>
      </c>
      <c r="AE23">
        <f t="shared" si="3"/>
        <v>1.7419354838709182</v>
      </c>
      <c r="AF23">
        <f t="shared" si="4"/>
        <v>0</v>
      </c>
      <c r="AG23">
        <f t="shared" si="5"/>
        <v>0</v>
      </c>
      <c r="AH23">
        <f t="shared" si="6"/>
        <v>0</v>
      </c>
      <c r="AI23">
        <f t="shared" si="7"/>
        <v>0</v>
      </c>
      <c r="AJ23">
        <f t="shared" si="8"/>
        <v>0</v>
      </c>
      <c r="AK23">
        <f t="shared" si="9"/>
        <v>0</v>
      </c>
      <c r="AL23">
        <f t="shared" si="10"/>
        <v>0</v>
      </c>
      <c r="AM23">
        <f t="shared" si="11"/>
        <v>3.9193548387096797</v>
      </c>
      <c r="AN23">
        <f t="shared" si="12"/>
        <v>0</v>
      </c>
      <c r="AO23">
        <f t="shared" si="13"/>
        <v>1.7258064516128826</v>
      </c>
      <c r="AP23">
        <f t="shared" si="14"/>
        <v>0</v>
      </c>
      <c r="AQ23">
        <f t="shared" si="15"/>
        <v>0</v>
      </c>
      <c r="AR23">
        <f t="shared" si="16"/>
        <v>5.1612903225806122</v>
      </c>
      <c r="AS23">
        <f t="shared" si="17"/>
        <v>0</v>
      </c>
      <c r="AT23">
        <f t="shared" si="18"/>
        <v>8.3387096774193452</v>
      </c>
      <c r="AU23">
        <f t="shared" si="19"/>
        <v>0</v>
      </c>
    </row>
    <row r="24" spans="1:47" x14ac:dyDescent="0.2">
      <c r="A24" s="1">
        <v>43304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AB24">
        <f t="shared" si="0"/>
        <v>0</v>
      </c>
      <c r="AC24">
        <f t="shared" si="1"/>
        <v>0</v>
      </c>
      <c r="AD24">
        <f t="shared" si="2"/>
        <v>0</v>
      </c>
      <c r="AE24">
        <f t="shared" si="3"/>
        <v>0</v>
      </c>
      <c r="AF24">
        <f t="shared" si="4"/>
        <v>1.2419354838709609</v>
      </c>
      <c r="AG24">
        <f t="shared" si="5"/>
        <v>0</v>
      </c>
      <c r="AH24">
        <f t="shared" si="6"/>
        <v>0</v>
      </c>
      <c r="AI24">
        <f t="shared" si="7"/>
        <v>1.0806451612903203</v>
      </c>
      <c r="AJ24">
        <f t="shared" si="8"/>
        <v>0</v>
      </c>
      <c r="AK24">
        <f t="shared" si="9"/>
        <v>0</v>
      </c>
      <c r="AL24">
        <f t="shared" si="10"/>
        <v>0.69354838709676869</v>
      </c>
      <c r="AM24">
        <f t="shared" si="11"/>
        <v>4.8387096774193594</v>
      </c>
      <c r="AN24">
        <f t="shared" si="12"/>
        <v>0</v>
      </c>
      <c r="AO24">
        <f t="shared" si="13"/>
        <v>0</v>
      </c>
      <c r="AP24">
        <f t="shared" si="14"/>
        <v>0</v>
      </c>
      <c r="AQ24">
        <f t="shared" si="15"/>
        <v>0</v>
      </c>
      <c r="AR24">
        <f t="shared" si="16"/>
        <v>0</v>
      </c>
      <c r="AS24">
        <f t="shared" si="17"/>
        <v>0</v>
      </c>
      <c r="AT24">
        <f t="shared" si="18"/>
        <v>3.4516129032257936</v>
      </c>
      <c r="AU24">
        <f t="shared" si="19"/>
        <v>0</v>
      </c>
    </row>
    <row r="25" spans="1:47" x14ac:dyDescent="0.2">
      <c r="A25" s="1">
        <v>43305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AB25">
        <f t="shared" si="0"/>
        <v>0</v>
      </c>
      <c r="AC25">
        <f t="shared" si="1"/>
        <v>0</v>
      </c>
      <c r="AD25">
        <f t="shared" si="2"/>
        <v>0</v>
      </c>
      <c r="AE25">
        <f t="shared" si="3"/>
        <v>0</v>
      </c>
      <c r="AF25">
        <f t="shared" si="4"/>
        <v>7.4838709677419217</v>
      </c>
      <c r="AG25">
        <f t="shared" si="5"/>
        <v>0</v>
      </c>
      <c r="AH25">
        <f t="shared" si="6"/>
        <v>0</v>
      </c>
      <c r="AI25">
        <f t="shared" si="7"/>
        <v>1.1612903225806406</v>
      </c>
      <c r="AJ25">
        <f t="shared" si="8"/>
        <v>0</v>
      </c>
      <c r="AK25">
        <f t="shared" si="9"/>
        <v>0</v>
      </c>
      <c r="AL25">
        <f t="shared" si="10"/>
        <v>0.38709677419353739</v>
      </c>
      <c r="AM25">
        <f t="shared" si="11"/>
        <v>0.75806451612903913</v>
      </c>
      <c r="AN25">
        <f t="shared" si="12"/>
        <v>0</v>
      </c>
      <c r="AO25">
        <f t="shared" si="13"/>
        <v>0</v>
      </c>
      <c r="AP25">
        <f t="shared" si="14"/>
        <v>0</v>
      </c>
      <c r="AQ25">
        <f t="shared" si="15"/>
        <v>0</v>
      </c>
      <c r="AR25">
        <f t="shared" si="16"/>
        <v>0</v>
      </c>
      <c r="AS25">
        <f t="shared" si="17"/>
        <v>0</v>
      </c>
      <c r="AT25">
        <f t="shared" si="18"/>
        <v>0</v>
      </c>
      <c r="AU25">
        <f t="shared" si="19"/>
        <v>0</v>
      </c>
    </row>
    <row r="26" spans="1:47" x14ac:dyDescent="0.2">
      <c r="A26" s="1">
        <v>43306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AB26">
        <f t="shared" si="0"/>
        <v>3.6935483870967687</v>
      </c>
      <c r="AC26">
        <f t="shared" si="1"/>
        <v>0</v>
      </c>
      <c r="AD26">
        <f t="shared" si="2"/>
        <v>0.20967741935483275</v>
      </c>
      <c r="AE26">
        <f t="shared" si="3"/>
        <v>0</v>
      </c>
      <c r="AF26">
        <f t="shared" si="4"/>
        <v>20.725806451612883</v>
      </c>
      <c r="AG26">
        <f t="shared" si="5"/>
        <v>1.2419354838709609</v>
      </c>
      <c r="AH26">
        <f t="shared" si="6"/>
        <v>1.7580645161290391</v>
      </c>
      <c r="AI26">
        <f t="shared" si="7"/>
        <v>0</v>
      </c>
      <c r="AJ26">
        <f t="shared" si="8"/>
        <v>0</v>
      </c>
      <c r="AK26">
        <f t="shared" si="9"/>
        <v>0</v>
      </c>
      <c r="AL26">
        <f t="shared" si="10"/>
        <v>0</v>
      </c>
      <c r="AM26">
        <f t="shared" si="11"/>
        <v>0</v>
      </c>
      <c r="AN26">
        <f t="shared" si="12"/>
        <v>0</v>
      </c>
      <c r="AO26">
        <f t="shared" si="13"/>
        <v>0</v>
      </c>
      <c r="AP26">
        <f t="shared" si="14"/>
        <v>0</v>
      </c>
      <c r="AQ26">
        <f t="shared" si="15"/>
        <v>0</v>
      </c>
      <c r="AR26">
        <f t="shared" si="16"/>
        <v>0</v>
      </c>
      <c r="AS26">
        <f t="shared" si="17"/>
        <v>0</v>
      </c>
      <c r="AT26">
        <f t="shared" si="18"/>
        <v>0</v>
      </c>
      <c r="AU26">
        <f t="shared" si="19"/>
        <v>0</v>
      </c>
    </row>
    <row r="27" spans="1:47" x14ac:dyDescent="0.2">
      <c r="A27" s="1">
        <v>43307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AB27">
        <f t="shared" si="0"/>
        <v>7.3870967741935374</v>
      </c>
      <c r="AC27">
        <f t="shared" si="1"/>
        <v>0</v>
      </c>
      <c r="AD27">
        <f t="shared" si="2"/>
        <v>0</v>
      </c>
      <c r="AE27">
        <f t="shared" si="3"/>
        <v>0</v>
      </c>
      <c r="AF27">
        <f t="shared" si="4"/>
        <v>26.967741935483843</v>
      </c>
      <c r="AG27">
        <f t="shared" si="5"/>
        <v>0</v>
      </c>
      <c r="AH27">
        <f t="shared" si="6"/>
        <v>1.5161290322580783</v>
      </c>
      <c r="AI27">
        <f t="shared" si="7"/>
        <v>0</v>
      </c>
      <c r="AJ27">
        <f t="shared" si="8"/>
        <v>0</v>
      </c>
      <c r="AK27">
        <f t="shared" si="9"/>
        <v>0</v>
      </c>
      <c r="AL27">
        <f t="shared" si="10"/>
        <v>0</v>
      </c>
      <c r="AM27">
        <f t="shared" si="11"/>
        <v>0</v>
      </c>
      <c r="AN27">
        <f t="shared" si="12"/>
        <v>0</v>
      </c>
      <c r="AO27">
        <f t="shared" si="13"/>
        <v>0</v>
      </c>
      <c r="AP27">
        <f t="shared" si="14"/>
        <v>0</v>
      </c>
      <c r="AQ27">
        <f t="shared" si="15"/>
        <v>0</v>
      </c>
      <c r="AR27">
        <f t="shared" si="16"/>
        <v>0</v>
      </c>
      <c r="AS27">
        <f t="shared" si="17"/>
        <v>0</v>
      </c>
      <c r="AT27">
        <f t="shared" si="18"/>
        <v>0</v>
      </c>
      <c r="AU27">
        <f t="shared" si="19"/>
        <v>0</v>
      </c>
    </row>
    <row r="28" spans="1:47" x14ac:dyDescent="0.2">
      <c r="A28" s="1">
        <v>43308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AB28">
        <f t="shared" si="0"/>
        <v>13.080645161290306</v>
      </c>
      <c r="AC28">
        <f t="shared" si="1"/>
        <v>0</v>
      </c>
      <c r="AD28">
        <f t="shared" si="2"/>
        <v>6.2096774193548328</v>
      </c>
      <c r="AE28">
        <f t="shared" si="3"/>
        <v>0</v>
      </c>
      <c r="AF28">
        <f t="shared" si="4"/>
        <v>27.209677419354804</v>
      </c>
      <c r="AG28">
        <f t="shared" si="5"/>
        <v>0</v>
      </c>
      <c r="AH28">
        <f t="shared" si="6"/>
        <v>0</v>
      </c>
      <c r="AI28">
        <f t="shared" si="7"/>
        <v>0</v>
      </c>
      <c r="AJ28">
        <f t="shared" si="8"/>
        <v>0.33870967741935942</v>
      </c>
      <c r="AK28">
        <f t="shared" si="9"/>
        <v>0</v>
      </c>
      <c r="AL28">
        <f t="shared" si="10"/>
        <v>0</v>
      </c>
      <c r="AM28">
        <f t="shared" si="11"/>
        <v>0</v>
      </c>
      <c r="AN28">
        <f t="shared" si="12"/>
        <v>0</v>
      </c>
      <c r="AO28">
        <f t="shared" si="13"/>
        <v>0</v>
      </c>
      <c r="AP28">
        <f t="shared" si="14"/>
        <v>0</v>
      </c>
      <c r="AQ28">
        <f t="shared" si="15"/>
        <v>0</v>
      </c>
      <c r="AR28">
        <f t="shared" si="16"/>
        <v>0</v>
      </c>
      <c r="AS28">
        <f t="shared" si="17"/>
        <v>0</v>
      </c>
      <c r="AT28">
        <f t="shared" si="18"/>
        <v>0</v>
      </c>
      <c r="AU28">
        <f t="shared" si="19"/>
        <v>0</v>
      </c>
    </row>
    <row r="29" spans="1:47" x14ac:dyDescent="0.2">
      <c r="A29" s="1">
        <v>43309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AB29">
        <f t="shared" si="0"/>
        <v>21.774193548387075</v>
      </c>
      <c r="AC29">
        <f t="shared" si="1"/>
        <v>0</v>
      </c>
      <c r="AD29">
        <f t="shared" si="2"/>
        <v>4.4193548387096655</v>
      </c>
      <c r="AE29">
        <f t="shared" si="3"/>
        <v>0</v>
      </c>
      <c r="AF29">
        <f t="shared" si="4"/>
        <v>24.451612903225765</v>
      </c>
      <c r="AG29">
        <f t="shared" si="5"/>
        <v>0</v>
      </c>
      <c r="AH29">
        <f t="shared" si="6"/>
        <v>0</v>
      </c>
      <c r="AI29">
        <f t="shared" si="7"/>
        <v>0</v>
      </c>
      <c r="AJ29">
        <f t="shared" si="8"/>
        <v>0</v>
      </c>
      <c r="AK29">
        <f t="shared" si="9"/>
        <v>0</v>
      </c>
      <c r="AL29">
        <f t="shared" si="10"/>
        <v>0</v>
      </c>
      <c r="AM29">
        <f t="shared" si="11"/>
        <v>0</v>
      </c>
      <c r="AN29">
        <f t="shared" si="12"/>
        <v>0</v>
      </c>
      <c r="AO29">
        <f t="shared" si="13"/>
        <v>0</v>
      </c>
      <c r="AP29">
        <f t="shared" si="14"/>
        <v>0</v>
      </c>
      <c r="AQ29">
        <f t="shared" si="15"/>
        <v>0</v>
      </c>
      <c r="AR29">
        <f t="shared" si="16"/>
        <v>0</v>
      </c>
      <c r="AS29">
        <f t="shared" si="17"/>
        <v>0</v>
      </c>
      <c r="AT29">
        <f t="shared" si="18"/>
        <v>0</v>
      </c>
      <c r="AU29">
        <f t="shared" si="19"/>
        <v>0</v>
      </c>
    </row>
    <row r="30" spans="1:47" x14ac:dyDescent="0.2">
      <c r="A30" s="1">
        <v>43310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AB30">
        <f t="shared" si="0"/>
        <v>19.467741935483843</v>
      </c>
      <c r="AC30">
        <f t="shared" si="1"/>
        <v>0</v>
      </c>
      <c r="AD30">
        <f t="shared" si="2"/>
        <v>1.6290322580644983</v>
      </c>
      <c r="AE30">
        <f t="shared" si="3"/>
        <v>0</v>
      </c>
      <c r="AF30">
        <f t="shared" si="4"/>
        <v>23.693548387096726</v>
      </c>
      <c r="AG30">
        <f t="shared" si="5"/>
        <v>0</v>
      </c>
      <c r="AH30">
        <f t="shared" si="6"/>
        <v>0</v>
      </c>
      <c r="AI30">
        <f t="shared" si="7"/>
        <v>0</v>
      </c>
      <c r="AJ30">
        <f t="shared" si="8"/>
        <v>0</v>
      </c>
      <c r="AK30">
        <f t="shared" si="9"/>
        <v>0.43548387096774377</v>
      </c>
      <c r="AL30">
        <f t="shared" si="10"/>
        <v>0</v>
      </c>
      <c r="AM30">
        <f t="shared" si="11"/>
        <v>0</v>
      </c>
      <c r="AN30">
        <f t="shared" si="12"/>
        <v>0</v>
      </c>
      <c r="AO30">
        <f t="shared" si="13"/>
        <v>0</v>
      </c>
      <c r="AP30">
        <f t="shared" si="14"/>
        <v>0</v>
      </c>
      <c r="AQ30">
        <f t="shared" si="15"/>
        <v>0</v>
      </c>
      <c r="AR30">
        <f t="shared" si="16"/>
        <v>0</v>
      </c>
      <c r="AS30">
        <f t="shared" si="17"/>
        <v>0</v>
      </c>
      <c r="AT30">
        <f t="shared" si="18"/>
        <v>1.1129032258064484</v>
      </c>
      <c r="AU30">
        <f t="shared" si="19"/>
        <v>0</v>
      </c>
    </row>
    <row r="31" spans="1:47" x14ac:dyDescent="0.2">
      <c r="A31" s="1">
        <v>43311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AB31">
        <f t="shared" si="0"/>
        <v>16.161290322580612</v>
      </c>
      <c r="AC31">
        <f t="shared" si="1"/>
        <v>0</v>
      </c>
      <c r="AD31">
        <f t="shared" si="2"/>
        <v>0</v>
      </c>
      <c r="AE31">
        <f t="shared" si="3"/>
        <v>0</v>
      </c>
      <c r="AF31">
        <f t="shared" si="4"/>
        <v>24.935483870967687</v>
      </c>
      <c r="AG31">
        <f t="shared" si="5"/>
        <v>0</v>
      </c>
      <c r="AH31">
        <f t="shared" si="6"/>
        <v>0</v>
      </c>
      <c r="AI31">
        <f t="shared" si="7"/>
        <v>0</v>
      </c>
      <c r="AJ31">
        <f t="shared" si="8"/>
        <v>0</v>
      </c>
      <c r="AK31">
        <f t="shared" si="9"/>
        <v>5.8709677419354875</v>
      </c>
      <c r="AL31">
        <f t="shared" si="10"/>
        <v>0</v>
      </c>
      <c r="AM31">
        <f t="shared" si="11"/>
        <v>0</v>
      </c>
      <c r="AN31">
        <f t="shared" si="12"/>
        <v>0</v>
      </c>
      <c r="AO31">
        <f t="shared" si="13"/>
        <v>1.1451612903225765</v>
      </c>
      <c r="AP31">
        <f t="shared" si="14"/>
        <v>0</v>
      </c>
      <c r="AQ31">
        <f t="shared" si="15"/>
        <v>0</v>
      </c>
      <c r="AR31">
        <f t="shared" si="16"/>
        <v>0</v>
      </c>
      <c r="AS31">
        <f t="shared" si="17"/>
        <v>0</v>
      </c>
      <c r="AT31">
        <f t="shared" si="18"/>
        <v>0.22580645161289681</v>
      </c>
      <c r="AU31">
        <f t="shared" si="19"/>
        <v>0</v>
      </c>
    </row>
    <row r="32" spans="1:47" x14ac:dyDescent="0.2">
      <c r="A32" s="1">
        <v>43312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AB32">
        <f t="shared" si="0"/>
        <v>16.854838709677381</v>
      </c>
      <c r="AC32">
        <f t="shared" si="1"/>
        <v>11.758064516129039</v>
      </c>
      <c r="AD32">
        <f t="shared" si="2"/>
        <v>0.20967741935483275</v>
      </c>
      <c r="AE32">
        <f t="shared" si="3"/>
        <v>0</v>
      </c>
      <c r="AF32">
        <f t="shared" si="4"/>
        <v>27.177419354838648</v>
      </c>
      <c r="AG32">
        <f t="shared" si="5"/>
        <v>0</v>
      </c>
      <c r="AH32">
        <f t="shared" si="6"/>
        <v>0</v>
      </c>
      <c r="AI32">
        <f t="shared" si="7"/>
        <v>0</v>
      </c>
      <c r="AJ32">
        <f t="shared" si="8"/>
        <v>0</v>
      </c>
      <c r="AK32">
        <f t="shared" si="9"/>
        <v>5.3064516129032313</v>
      </c>
      <c r="AL32">
        <f t="shared" si="10"/>
        <v>0</v>
      </c>
      <c r="AM32">
        <f t="shared" si="11"/>
        <v>0</v>
      </c>
      <c r="AN32">
        <f t="shared" si="12"/>
        <v>0</v>
      </c>
      <c r="AO32">
        <f t="shared" si="13"/>
        <v>0</v>
      </c>
      <c r="AP32">
        <f t="shared" si="14"/>
        <v>0</v>
      </c>
      <c r="AQ32">
        <f t="shared" si="15"/>
        <v>0</v>
      </c>
      <c r="AR32">
        <f t="shared" si="16"/>
        <v>2.5967741935483843</v>
      </c>
      <c r="AS32">
        <f t="shared" si="17"/>
        <v>1.2096774193548328</v>
      </c>
      <c r="AT32">
        <f t="shared" si="18"/>
        <v>0</v>
      </c>
      <c r="AU32">
        <f t="shared" si="19"/>
        <v>0</v>
      </c>
    </row>
    <row r="33" spans="1:47" x14ac:dyDescent="0.2">
      <c r="A33" s="1">
        <v>43313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AB33">
        <f t="shared" si="0"/>
        <v>18.54838709677415</v>
      </c>
      <c r="AC33">
        <f t="shared" si="1"/>
        <v>15.516129032258078</v>
      </c>
      <c r="AD33">
        <f t="shared" si="2"/>
        <v>0.4193548387096655</v>
      </c>
      <c r="AE33">
        <f t="shared" si="3"/>
        <v>0</v>
      </c>
      <c r="AF33">
        <f t="shared" si="4"/>
        <v>29.419354838709609</v>
      </c>
      <c r="AG33">
        <f t="shared" si="5"/>
        <v>0</v>
      </c>
      <c r="AH33">
        <f t="shared" si="6"/>
        <v>0</v>
      </c>
      <c r="AI33">
        <f t="shared" si="7"/>
        <v>0</v>
      </c>
      <c r="AJ33">
        <f t="shared" si="8"/>
        <v>0</v>
      </c>
      <c r="AK33">
        <f t="shared" si="9"/>
        <v>6.7419354838709751</v>
      </c>
      <c r="AL33">
        <f t="shared" si="10"/>
        <v>0</v>
      </c>
      <c r="AM33">
        <f t="shared" si="11"/>
        <v>0</v>
      </c>
      <c r="AN33">
        <f t="shared" si="12"/>
        <v>0</v>
      </c>
      <c r="AO33">
        <f t="shared" si="13"/>
        <v>0</v>
      </c>
      <c r="AP33">
        <f t="shared" si="14"/>
        <v>0</v>
      </c>
      <c r="AQ33">
        <f t="shared" si="15"/>
        <v>0</v>
      </c>
      <c r="AR33">
        <f t="shared" si="16"/>
        <v>0</v>
      </c>
      <c r="AS33">
        <f t="shared" si="17"/>
        <v>0</v>
      </c>
      <c r="AT33">
        <f t="shared" si="18"/>
        <v>2.1129032258064484</v>
      </c>
      <c r="AU33">
        <f t="shared" si="19"/>
        <v>0</v>
      </c>
    </row>
    <row r="34" spans="1:47" x14ac:dyDescent="0.2">
      <c r="A34" s="1">
        <v>43314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AB34">
        <f t="shared" si="0"/>
        <v>16.241935483870918</v>
      </c>
      <c r="AC34">
        <f t="shared" si="1"/>
        <v>15.274193548387117</v>
      </c>
      <c r="AD34">
        <f t="shared" si="2"/>
        <v>4.6290322580644983</v>
      </c>
      <c r="AE34">
        <f t="shared" si="3"/>
        <v>0</v>
      </c>
      <c r="AF34">
        <f t="shared" si="4"/>
        <v>36.66129032258057</v>
      </c>
      <c r="AG34">
        <f t="shared" si="5"/>
        <v>0</v>
      </c>
      <c r="AH34">
        <f t="shared" si="6"/>
        <v>0</v>
      </c>
      <c r="AI34">
        <f t="shared" si="7"/>
        <v>0</v>
      </c>
      <c r="AJ34">
        <f t="shared" si="8"/>
        <v>0</v>
      </c>
      <c r="AK34">
        <f t="shared" si="9"/>
        <v>4.1774193548387188</v>
      </c>
      <c r="AL34">
        <f t="shared" si="10"/>
        <v>0</v>
      </c>
      <c r="AM34">
        <f t="shared" si="11"/>
        <v>0</v>
      </c>
      <c r="AN34">
        <f t="shared" si="12"/>
        <v>0</v>
      </c>
      <c r="AO34">
        <f t="shared" si="13"/>
        <v>0.14516129032257652</v>
      </c>
      <c r="AP34">
        <f t="shared" si="14"/>
        <v>3.7580645161290391</v>
      </c>
      <c r="AQ34">
        <f t="shared" si="15"/>
        <v>0</v>
      </c>
      <c r="AR34">
        <f t="shared" si="16"/>
        <v>0</v>
      </c>
      <c r="AS34">
        <f t="shared" si="17"/>
        <v>0</v>
      </c>
      <c r="AT34">
        <f t="shared" si="18"/>
        <v>1.2258064516128968</v>
      </c>
      <c r="AU34">
        <f t="shared" si="19"/>
        <v>0</v>
      </c>
    </row>
    <row r="35" spans="1:47" x14ac:dyDescent="0.2">
      <c r="A35" s="1">
        <v>43315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AB35">
        <f t="shared" ref="AB35:AB66" si="20">MAX(0, AB34 +$B$125 - B35 - $X$4)</f>
        <v>19.935483870967687</v>
      </c>
      <c r="AC35">
        <f t="shared" ref="AC35:AC66" si="21">MAX(0, AC34 +$C$125 - C35 - $X$4)</f>
        <v>11.032258064516157</v>
      </c>
      <c r="AD35">
        <f t="shared" ref="AD35:AD66" si="22">MAX(0, AD34 +$D$125 - D35 - $X$4)</f>
        <v>6.838709677419331</v>
      </c>
      <c r="AE35">
        <f t="shared" ref="AE35:AE66" si="23">MAX(0, AE34 +$E$125 - E35 - $X$4)</f>
        <v>0</v>
      </c>
      <c r="AF35">
        <f t="shared" ref="AF35:AF66" si="24">MAX(0, AF34 +$F$125 - F35 - $X$4)</f>
        <v>40.90322580645153</v>
      </c>
      <c r="AG35">
        <f t="shared" ref="AG35:AG66" si="25">MAX(0, AG34 +$G$125 - G35 - $X$4)</f>
        <v>0</v>
      </c>
      <c r="AH35">
        <f t="shared" ref="AH35:AH66" si="26">MAX(0, AH34 +$H$125 - H35 - $X$4)</f>
        <v>0</v>
      </c>
      <c r="AI35">
        <f t="shared" ref="AI35:AI66" si="27">MAX(0, AI34 +$I$125 - I35 - $X$4)</f>
        <v>0</v>
      </c>
      <c r="AJ35">
        <f t="shared" ref="AJ35:AJ66" si="28">MAX(0, AJ34 +$J$125 - J35 - $X$4)</f>
        <v>0</v>
      </c>
      <c r="AK35">
        <f t="shared" ref="AK35:AK66" si="29">MAX(0, AK34 +$K$125 - K35 - $X$4)</f>
        <v>0</v>
      </c>
      <c r="AL35">
        <f t="shared" ref="AL35:AL66" si="30">MAX(0, AL34 +$L$125 - L35 - $X$4)</f>
        <v>0</v>
      </c>
      <c r="AM35">
        <f t="shared" ref="AM35:AM66" si="31">MAX(0, AM34 +$M$125 - M35 - $X$4)</f>
        <v>0</v>
      </c>
      <c r="AN35">
        <f t="shared" ref="AN35:AN66" si="32">MAX(0, AN34 +$N$125 - N35 - $X$4)</f>
        <v>0</v>
      </c>
      <c r="AO35">
        <f t="shared" ref="AO35:AO66" si="33">MAX(0, AO34 +$O$125 - O35 - $X$4)</f>
        <v>0</v>
      </c>
      <c r="AP35">
        <f t="shared" si="14"/>
        <v>0</v>
      </c>
      <c r="AQ35">
        <f t="shared" si="15"/>
        <v>0</v>
      </c>
      <c r="AR35">
        <f t="shared" si="16"/>
        <v>0</v>
      </c>
      <c r="AS35">
        <f t="shared" si="17"/>
        <v>0</v>
      </c>
      <c r="AT35">
        <f t="shared" si="18"/>
        <v>0</v>
      </c>
      <c r="AU35">
        <f t="shared" si="19"/>
        <v>0</v>
      </c>
    </row>
    <row r="36" spans="1:47" x14ac:dyDescent="0.2">
      <c r="A36" s="1">
        <v>43316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AB36">
        <f t="shared" si="20"/>
        <v>16.629032258064456</v>
      </c>
      <c r="AC36">
        <f t="shared" si="21"/>
        <v>5.7903225806451957</v>
      </c>
      <c r="AD36">
        <f t="shared" si="22"/>
        <v>7.0483870967741638</v>
      </c>
      <c r="AE36">
        <f t="shared" si="23"/>
        <v>0</v>
      </c>
      <c r="AF36">
        <f t="shared" si="24"/>
        <v>41.145161290322505</v>
      </c>
      <c r="AG36">
        <f t="shared" si="25"/>
        <v>0</v>
      </c>
      <c r="AH36">
        <f t="shared" si="26"/>
        <v>0</v>
      </c>
      <c r="AI36">
        <f t="shared" si="27"/>
        <v>8.0645161290320289E-2</v>
      </c>
      <c r="AJ36">
        <f t="shared" si="28"/>
        <v>0</v>
      </c>
      <c r="AK36">
        <f t="shared" si="29"/>
        <v>0</v>
      </c>
      <c r="AL36">
        <f t="shared" si="30"/>
        <v>0</v>
      </c>
      <c r="AM36">
        <f t="shared" si="31"/>
        <v>0</v>
      </c>
      <c r="AN36">
        <f t="shared" si="32"/>
        <v>0</v>
      </c>
      <c r="AO36">
        <f t="shared" si="33"/>
        <v>0</v>
      </c>
      <c r="AP36">
        <f t="shared" si="14"/>
        <v>0</v>
      </c>
      <c r="AQ36">
        <f t="shared" si="15"/>
        <v>3.4354838709677438</v>
      </c>
      <c r="AR36">
        <f t="shared" si="16"/>
        <v>3.5967741935483843</v>
      </c>
      <c r="AS36">
        <f t="shared" si="17"/>
        <v>0</v>
      </c>
      <c r="AT36">
        <f t="shared" si="18"/>
        <v>0</v>
      </c>
      <c r="AU36">
        <f t="shared" si="19"/>
        <v>0</v>
      </c>
    </row>
    <row r="37" spans="1:47" x14ac:dyDescent="0.2">
      <c r="A37" s="1">
        <v>43317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AB37">
        <f t="shared" si="20"/>
        <v>11.322580645161224</v>
      </c>
      <c r="AC37">
        <f t="shared" si="21"/>
        <v>1.5483870967742348</v>
      </c>
      <c r="AD37">
        <f t="shared" si="22"/>
        <v>3.2580645161289965</v>
      </c>
      <c r="AE37">
        <f t="shared" si="23"/>
        <v>0</v>
      </c>
      <c r="AF37">
        <f t="shared" si="24"/>
        <v>38.387096774193481</v>
      </c>
      <c r="AG37">
        <f t="shared" si="25"/>
        <v>0</v>
      </c>
      <c r="AH37">
        <f t="shared" si="26"/>
        <v>0</v>
      </c>
      <c r="AI37">
        <f t="shared" si="27"/>
        <v>0</v>
      </c>
      <c r="AJ37">
        <f t="shared" si="28"/>
        <v>0</v>
      </c>
      <c r="AK37">
        <f t="shared" si="29"/>
        <v>0</v>
      </c>
      <c r="AL37">
        <f t="shared" si="30"/>
        <v>0</v>
      </c>
      <c r="AM37">
        <f t="shared" si="31"/>
        <v>0</v>
      </c>
      <c r="AN37">
        <f t="shared" si="32"/>
        <v>0</v>
      </c>
      <c r="AO37">
        <f t="shared" si="33"/>
        <v>0</v>
      </c>
      <c r="AP37">
        <f t="shared" si="14"/>
        <v>0</v>
      </c>
      <c r="AQ37">
        <f t="shared" si="15"/>
        <v>0</v>
      </c>
      <c r="AR37">
        <f t="shared" si="16"/>
        <v>4.1935483870967687</v>
      </c>
      <c r="AS37">
        <f t="shared" si="17"/>
        <v>0</v>
      </c>
      <c r="AT37">
        <f t="shared" si="18"/>
        <v>0</v>
      </c>
      <c r="AU37">
        <f t="shared" si="19"/>
        <v>0</v>
      </c>
    </row>
    <row r="38" spans="1:47" x14ac:dyDescent="0.2">
      <c r="A38" s="1">
        <v>43318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AB38">
        <f t="shared" si="20"/>
        <v>11.016129032257993</v>
      </c>
      <c r="AC38">
        <f t="shared" si="21"/>
        <v>1.3064516129032739</v>
      </c>
      <c r="AD38">
        <f t="shared" si="22"/>
        <v>0.46774193548382925</v>
      </c>
      <c r="AE38">
        <f t="shared" si="23"/>
        <v>0</v>
      </c>
      <c r="AF38">
        <f t="shared" si="24"/>
        <v>35.629032258064456</v>
      </c>
      <c r="AG38">
        <f t="shared" si="25"/>
        <v>0</v>
      </c>
      <c r="AH38">
        <f t="shared" si="26"/>
        <v>0</v>
      </c>
      <c r="AI38">
        <f t="shared" si="27"/>
        <v>8.0645161290320289E-2</v>
      </c>
      <c r="AJ38">
        <f t="shared" si="28"/>
        <v>0.33870967741935942</v>
      </c>
      <c r="AK38">
        <f t="shared" si="29"/>
        <v>0</v>
      </c>
      <c r="AL38">
        <f t="shared" si="30"/>
        <v>0</v>
      </c>
      <c r="AM38">
        <f t="shared" si="31"/>
        <v>0</v>
      </c>
      <c r="AN38">
        <f t="shared" si="32"/>
        <v>0</v>
      </c>
      <c r="AO38">
        <f t="shared" si="33"/>
        <v>0</v>
      </c>
      <c r="AP38">
        <f t="shared" si="14"/>
        <v>0</v>
      </c>
      <c r="AQ38">
        <f t="shared" si="15"/>
        <v>0</v>
      </c>
      <c r="AR38">
        <f t="shared" si="16"/>
        <v>8.790322580645153</v>
      </c>
      <c r="AS38">
        <f t="shared" si="17"/>
        <v>0</v>
      </c>
      <c r="AT38">
        <f t="shared" si="18"/>
        <v>0</v>
      </c>
      <c r="AU38">
        <f t="shared" si="19"/>
        <v>0</v>
      </c>
    </row>
    <row r="39" spans="1:47" x14ac:dyDescent="0.2">
      <c r="A39" s="1">
        <v>43319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AB39">
        <f t="shared" si="20"/>
        <v>7.7096774193547617</v>
      </c>
      <c r="AC39">
        <f t="shared" si="21"/>
        <v>1.0645161290323131</v>
      </c>
      <c r="AD39">
        <f t="shared" si="22"/>
        <v>0</v>
      </c>
      <c r="AE39">
        <f t="shared" si="23"/>
        <v>0</v>
      </c>
      <c r="AF39">
        <f t="shared" si="24"/>
        <v>32.870967741935416</v>
      </c>
      <c r="AG39">
        <f t="shared" si="25"/>
        <v>0</v>
      </c>
      <c r="AH39">
        <f t="shared" si="26"/>
        <v>0</v>
      </c>
      <c r="AI39">
        <f t="shared" si="27"/>
        <v>0</v>
      </c>
      <c r="AJ39">
        <f t="shared" si="28"/>
        <v>3.6774193548387188</v>
      </c>
      <c r="AK39">
        <f t="shared" si="29"/>
        <v>3.4354838709677438</v>
      </c>
      <c r="AL39">
        <f t="shared" si="30"/>
        <v>0</v>
      </c>
      <c r="AM39">
        <f t="shared" si="31"/>
        <v>0</v>
      </c>
      <c r="AN39">
        <f t="shared" si="32"/>
        <v>0</v>
      </c>
      <c r="AO39">
        <f t="shared" si="33"/>
        <v>0</v>
      </c>
      <c r="AP39">
        <f t="shared" si="14"/>
        <v>0</v>
      </c>
      <c r="AQ39">
        <f t="shared" si="15"/>
        <v>0</v>
      </c>
      <c r="AR39">
        <f t="shared" si="16"/>
        <v>15.387096774193537</v>
      </c>
      <c r="AS39">
        <f t="shared" si="17"/>
        <v>0</v>
      </c>
      <c r="AT39">
        <f t="shared" si="18"/>
        <v>0</v>
      </c>
      <c r="AU39">
        <f t="shared" si="19"/>
        <v>0</v>
      </c>
    </row>
    <row r="40" spans="1:47" x14ac:dyDescent="0.2">
      <c r="A40" s="1">
        <v>43320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AB40">
        <f t="shared" si="20"/>
        <v>11.40322580645153</v>
      </c>
      <c r="AC40">
        <f t="shared" si="21"/>
        <v>4.8225806451613522</v>
      </c>
      <c r="AD40">
        <f t="shared" si="22"/>
        <v>0.20967741935483275</v>
      </c>
      <c r="AE40">
        <f t="shared" si="23"/>
        <v>0</v>
      </c>
      <c r="AF40">
        <f t="shared" si="24"/>
        <v>30.112903225806377</v>
      </c>
      <c r="AG40">
        <f t="shared" si="25"/>
        <v>0</v>
      </c>
      <c r="AH40">
        <f t="shared" si="26"/>
        <v>0</v>
      </c>
      <c r="AI40">
        <f t="shared" si="27"/>
        <v>0</v>
      </c>
      <c r="AJ40">
        <f t="shared" si="28"/>
        <v>6.0161290322580783</v>
      </c>
      <c r="AK40">
        <f t="shared" si="29"/>
        <v>4.8709677419354875</v>
      </c>
      <c r="AL40">
        <f t="shared" si="30"/>
        <v>0</v>
      </c>
      <c r="AM40">
        <f t="shared" si="31"/>
        <v>0</v>
      </c>
      <c r="AN40">
        <f t="shared" si="32"/>
        <v>0</v>
      </c>
      <c r="AO40">
        <f t="shared" si="33"/>
        <v>0</v>
      </c>
      <c r="AP40">
        <f t="shared" si="14"/>
        <v>0</v>
      </c>
      <c r="AQ40">
        <f t="shared" si="15"/>
        <v>0</v>
      </c>
      <c r="AR40">
        <f t="shared" si="16"/>
        <v>13.983870967741922</v>
      </c>
      <c r="AS40">
        <f t="shared" si="17"/>
        <v>0</v>
      </c>
      <c r="AT40">
        <f t="shared" si="18"/>
        <v>0</v>
      </c>
      <c r="AU40">
        <f t="shared" si="19"/>
        <v>0</v>
      </c>
    </row>
    <row r="41" spans="1:47" x14ac:dyDescent="0.2">
      <c r="A41" s="1">
        <v>43321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AB41">
        <f t="shared" si="20"/>
        <v>9.0967741935482991</v>
      </c>
      <c r="AC41">
        <f t="shared" si="21"/>
        <v>15.580645161290391</v>
      </c>
      <c r="AD41">
        <f t="shared" si="22"/>
        <v>4.4193548387096655</v>
      </c>
      <c r="AE41">
        <f t="shared" si="23"/>
        <v>0</v>
      </c>
      <c r="AF41">
        <f t="shared" si="24"/>
        <v>22.354838709677338</v>
      </c>
      <c r="AG41">
        <f t="shared" si="25"/>
        <v>0</v>
      </c>
      <c r="AH41">
        <f t="shared" si="26"/>
        <v>0</v>
      </c>
      <c r="AI41">
        <f t="shared" si="27"/>
        <v>0</v>
      </c>
      <c r="AJ41">
        <f t="shared" si="28"/>
        <v>6.3548387096774377</v>
      </c>
      <c r="AK41">
        <f t="shared" si="29"/>
        <v>3.3064516129032313</v>
      </c>
      <c r="AL41">
        <f t="shared" si="30"/>
        <v>0</v>
      </c>
      <c r="AM41">
        <f t="shared" si="31"/>
        <v>0</v>
      </c>
      <c r="AN41">
        <f t="shared" si="32"/>
        <v>0.66129032258064058</v>
      </c>
      <c r="AO41">
        <f t="shared" si="33"/>
        <v>0</v>
      </c>
      <c r="AP41">
        <f t="shared" si="14"/>
        <v>0</v>
      </c>
      <c r="AQ41">
        <f t="shared" si="15"/>
        <v>0</v>
      </c>
      <c r="AR41">
        <f t="shared" si="16"/>
        <v>16.580645161290306</v>
      </c>
      <c r="AS41">
        <f t="shared" si="17"/>
        <v>0</v>
      </c>
      <c r="AT41">
        <f t="shared" si="18"/>
        <v>0</v>
      </c>
      <c r="AU41">
        <f t="shared" si="19"/>
        <v>0</v>
      </c>
    </row>
    <row r="42" spans="1:47" x14ac:dyDescent="0.2">
      <c r="A42" s="1">
        <v>43322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AB42">
        <f t="shared" si="20"/>
        <v>7.7903225806450678</v>
      </c>
      <c r="AC42">
        <f t="shared" si="21"/>
        <v>19.33870967741943</v>
      </c>
      <c r="AD42">
        <f t="shared" si="22"/>
        <v>3.6290322580644983</v>
      </c>
      <c r="AE42">
        <f t="shared" si="23"/>
        <v>0</v>
      </c>
      <c r="AF42">
        <f t="shared" si="24"/>
        <v>15.596774193548299</v>
      </c>
      <c r="AG42">
        <f t="shared" si="25"/>
        <v>0</v>
      </c>
      <c r="AH42">
        <f t="shared" si="26"/>
        <v>0</v>
      </c>
      <c r="AI42">
        <f t="shared" si="27"/>
        <v>0</v>
      </c>
      <c r="AJ42">
        <f t="shared" si="28"/>
        <v>15.693548387096797</v>
      </c>
      <c r="AK42">
        <f t="shared" si="29"/>
        <v>3.7419354838709751</v>
      </c>
      <c r="AL42">
        <f t="shared" si="30"/>
        <v>0</v>
      </c>
      <c r="AM42">
        <f t="shared" si="31"/>
        <v>0</v>
      </c>
      <c r="AN42">
        <f t="shared" si="32"/>
        <v>1.3225806451612812</v>
      </c>
      <c r="AO42">
        <f t="shared" si="33"/>
        <v>0</v>
      </c>
      <c r="AP42">
        <f t="shared" si="14"/>
        <v>0</v>
      </c>
      <c r="AQ42">
        <f t="shared" si="15"/>
        <v>0</v>
      </c>
      <c r="AR42">
        <f t="shared" si="16"/>
        <v>20.17741935483869</v>
      </c>
      <c r="AS42">
        <f t="shared" si="17"/>
        <v>0</v>
      </c>
      <c r="AT42">
        <f t="shared" si="18"/>
        <v>0</v>
      </c>
      <c r="AU42">
        <f t="shared" si="19"/>
        <v>0</v>
      </c>
    </row>
    <row r="43" spans="1:47" x14ac:dyDescent="0.2">
      <c r="A43" s="1">
        <v>43323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AB43">
        <f t="shared" si="20"/>
        <v>7.4838709677418365</v>
      </c>
      <c r="AC43">
        <f t="shared" si="21"/>
        <v>17.09677419354847</v>
      </c>
      <c r="AD43">
        <f t="shared" si="22"/>
        <v>1.838709677419331</v>
      </c>
      <c r="AE43">
        <f t="shared" si="23"/>
        <v>0</v>
      </c>
      <c r="AF43">
        <f t="shared" si="24"/>
        <v>14.83870967741926</v>
      </c>
      <c r="AG43">
        <f t="shared" si="25"/>
        <v>0</v>
      </c>
      <c r="AH43">
        <f t="shared" si="26"/>
        <v>0</v>
      </c>
      <c r="AI43">
        <f t="shared" si="27"/>
        <v>0</v>
      </c>
      <c r="AJ43">
        <f t="shared" si="28"/>
        <v>18.032258064516157</v>
      </c>
      <c r="AK43">
        <f t="shared" si="29"/>
        <v>0.17741935483871885</v>
      </c>
      <c r="AL43">
        <f t="shared" si="30"/>
        <v>0</v>
      </c>
      <c r="AM43">
        <f t="shared" si="31"/>
        <v>0</v>
      </c>
      <c r="AN43">
        <f t="shared" si="32"/>
        <v>0</v>
      </c>
      <c r="AO43">
        <f t="shared" si="33"/>
        <v>0</v>
      </c>
      <c r="AP43">
        <f t="shared" si="14"/>
        <v>0</v>
      </c>
      <c r="AQ43">
        <f t="shared" si="15"/>
        <v>0</v>
      </c>
      <c r="AR43">
        <f t="shared" si="16"/>
        <v>25.774193548387075</v>
      </c>
      <c r="AS43">
        <f t="shared" si="17"/>
        <v>0</v>
      </c>
      <c r="AT43">
        <f t="shared" si="18"/>
        <v>0.1129032258064484</v>
      </c>
      <c r="AU43">
        <f t="shared" si="19"/>
        <v>0</v>
      </c>
    </row>
    <row r="44" spans="1:47" x14ac:dyDescent="0.2">
      <c r="A44" s="1">
        <v>43324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AB44">
        <f t="shared" si="20"/>
        <v>9.1774193548386052</v>
      </c>
      <c r="AC44">
        <f t="shared" si="21"/>
        <v>12.854838709677509</v>
      </c>
      <c r="AD44">
        <f t="shared" si="22"/>
        <v>4.0483870967741638</v>
      </c>
      <c r="AE44">
        <f t="shared" si="23"/>
        <v>0</v>
      </c>
      <c r="AF44">
        <f t="shared" si="24"/>
        <v>14.080645161290221</v>
      </c>
      <c r="AG44">
        <f t="shared" si="25"/>
        <v>0</v>
      </c>
      <c r="AH44">
        <f t="shared" si="26"/>
        <v>0</v>
      </c>
      <c r="AI44">
        <f t="shared" si="27"/>
        <v>1.0806451612903203</v>
      </c>
      <c r="AJ44">
        <f t="shared" si="28"/>
        <v>22.370967741935516</v>
      </c>
      <c r="AK44">
        <f t="shared" si="29"/>
        <v>0</v>
      </c>
      <c r="AL44">
        <f t="shared" si="30"/>
        <v>2.6935483870967687</v>
      </c>
      <c r="AM44">
        <f t="shared" si="31"/>
        <v>0</v>
      </c>
      <c r="AN44">
        <f t="shared" si="32"/>
        <v>4.6612903225806406</v>
      </c>
      <c r="AO44">
        <f t="shared" si="33"/>
        <v>0</v>
      </c>
      <c r="AP44">
        <f t="shared" si="14"/>
        <v>0</v>
      </c>
      <c r="AQ44">
        <f t="shared" si="15"/>
        <v>0</v>
      </c>
      <c r="AR44">
        <f t="shared" si="16"/>
        <v>28.370967741935459</v>
      </c>
      <c r="AS44">
        <f t="shared" si="17"/>
        <v>0</v>
      </c>
      <c r="AT44">
        <f t="shared" si="18"/>
        <v>0</v>
      </c>
      <c r="AU44">
        <f t="shared" si="19"/>
        <v>0</v>
      </c>
    </row>
    <row r="45" spans="1:47" x14ac:dyDescent="0.2">
      <c r="A45" s="1">
        <v>43325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AB45">
        <f t="shared" si="20"/>
        <v>12.870967741935374</v>
      </c>
      <c r="AC45">
        <f t="shared" si="21"/>
        <v>8.6129032258065479</v>
      </c>
      <c r="AD45">
        <f t="shared" si="22"/>
        <v>4.2580645161289965</v>
      </c>
      <c r="AE45">
        <f t="shared" si="23"/>
        <v>0</v>
      </c>
      <c r="AF45">
        <f t="shared" si="24"/>
        <v>13.322580645161182</v>
      </c>
      <c r="AG45">
        <f t="shared" si="25"/>
        <v>2.2419354838709609</v>
      </c>
      <c r="AH45">
        <f t="shared" si="26"/>
        <v>0</v>
      </c>
      <c r="AI45">
        <f t="shared" si="27"/>
        <v>0</v>
      </c>
      <c r="AJ45">
        <f t="shared" si="28"/>
        <v>29.709677419354875</v>
      </c>
      <c r="AK45">
        <f t="shared" si="29"/>
        <v>0</v>
      </c>
      <c r="AL45">
        <f t="shared" si="30"/>
        <v>8.3870967741935374</v>
      </c>
      <c r="AM45">
        <f t="shared" si="31"/>
        <v>0</v>
      </c>
      <c r="AN45">
        <f t="shared" si="32"/>
        <v>9.3225806451612812</v>
      </c>
      <c r="AO45">
        <f t="shared" si="33"/>
        <v>0</v>
      </c>
      <c r="AP45">
        <f t="shared" si="14"/>
        <v>0</v>
      </c>
      <c r="AQ45">
        <f t="shared" si="15"/>
        <v>0</v>
      </c>
      <c r="AR45">
        <f t="shared" si="16"/>
        <v>27.967741935483843</v>
      </c>
      <c r="AS45">
        <f t="shared" si="17"/>
        <v>0</v>
      </c>
      <c r="AT45">
        <f t="shared" si="18"/>
        <v>0</v>
      </c>
      <c r="AU45">
        <f t="shared" si="19"/>
        <v>0</v>
      </c>
    </row>
    <row r="46" spans="1:47" x14ac:dyDescent="0.2">
      <c r="A46" s="1">
        <v>43326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AB46">
        <f t="shared" si="20"/>
        <v>14.564516129032143</v>
      </c>
      <c r="AC46">
        <f t="shared" si="21"/>
        <v>5.370967741935587</v>
      </c>
      <c r="AD46">
        <f t="shared" si="22"/>
        <v>10.467741935483829</v>
      </c>
      <c r="AE46">
        <f t="shared" si="23"/>
        <v>0</v>
      </c>
      <c r="AF46">
        <f t="shared" si="24"/>
        <v>12.564516129032143</v>
      </c>
      <c r="AG46">
        <f t="shared" si="25"/>
        <v>0</v>
      </c>
      <c r="AH46">
        <f t="shared" si="26"/>
        <v>0</v>
      </c>
      <c r="AI46">
        <f t="shared" si="27"/>
        <v>0</v>
      </c>
      <c r="AJ46">
        <f t="shared" si="28"/>
        <v>32.048387096774235</v>
      </c>
      <c r="AK46">
        <f t="shared" si="29"/>
        <v>0</v>
      </c>
      <c r="AL46">
        <f t="shared" si="30"/>
        <v>8.0806451612903061</v>
      </c>
      <c r="AM46">
        <f t="shared" si="31"/>
        <v>0</v>
      </c>
      <c r="AN46">
        <f t="shared" si="32"/>
        <v>10.983870967741922</v>
      </c>
      <c r="AO46">
        <f t="shared" si="33"/>
        <v>0</v>
      </c>
      <c r="AP46">
        <f t="shared" si="14"/>
        <v>0</v>
      </c>
      <c r="AQ46">
        <f t="shared" si="15"/>
        <v>0</v>
      </c>
      <c r="AR46">
        <f t="shared" si="16"/>
        <v>30.564516129032228</v>
      </c>
      <c r="AS46">
        <f t="shared" si="17"/>
        <v>0</v>
      </c>
      <c r="AT46">
        <f t="shared" si="18"/>
        <v>0</v>
      </c>
      <c r="AU46">
        <f t="shared" si="19"/>
        <v>0</v>
      </c>
    </row>
    <row r="47" spans="1:47" x14ac:dyDescent="0.2">
      <c r="A47" s="1">
        <v>43327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AB47">
        <f t="shared" si="20"/>
        <v>13.258064516128911</v>
      </c>
      <c r="AC47">
        <f t="shared" si="21"/>
        <v>1.1290322580646261</v>
      </c>
      <c r="AD47">
        <f t="shared" si="22"/>
        <v>14.677419354838662</v>
      </c>
      <c r="AE47">
        <f t="shared" si="23"/>
        <v>0</v>
      </c>
      <c r="AF47">
        <f t="shared" si="24"/>
        <v>6.8064516129031034</v>
      </c>
      <c r="AG47">
        <f t="shared" si="25"/>
        <v>0</v>
      </c>
      <c r="AH47">
        <f t="shared" si="26"/>
        <v>0</v>
      </c>
      <c r="AI47">
        <f t="shared" si="27"/>
        <v>0</v>
      </c>
      <c r="AJ47">
        <f t="shared" si="28"/>
        <v>34.387096774193594</v>
      </c>
      <c r="AK47">
        <f t="shared" si="29"/>
        <v>0</v>
      </c>
      <c r="AL47">
        <f t="shared" si="30"/>
        <v>8.7741935483870748</v>
      </c>
      <c r="AM47">
        <f t="shared" si="31"/>
        <v>0</v>
      </c>
      <c r="AN47">
        <f t="shared" si="32"/>
        <v>9.6451612903225623</v>
      </c>
      <c r="AO47">
        <f t="shared" si="33"/>
        <v>0</v>
      </c>
      <c r="AP47">
        <f t="shared" si="14"/>
        <v>0</v>
      </c>
      <c r="AQ47">
        <f t="shared" si="15"/>
        <v>0.43548387096774377</v>
      </c>
      <c r="AR47">
        <f t="shared" si="16"/>
        <v>36.161290322580612</v>
      </c>
      <c r="AS47">
        <f t="shared" si="17"/>
        <v>8.2096774193548328</v>
      </c>
      <c r="AT47">
        <f t="shared" si="18"/>
        <v>0</v>
      </c>
      <c r="AU47">
        <f t="shared" si="19"/>
        <v>0</v>
      </c>
    </row>
    <row r="48" spans="1:47" x14ac:dyDescent="0.2">
      <c r="A48" s="1">
        <v>43328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AB48">
        <f t="shared" si="20"/>
        <v>10.95161290322568</v>
      </c>
      <c r="AC48">
        <f t="shared" si="21"/>
        <v>0</v>
      </c>
      <c r="AD48">
        <f t="shared" si="22"/>
        <v>14.887096774193495</v>
      </c>
      <c r="AE48">
        <f t="shared" si="23"/>
        <v>0</v>
      </c>
      <c r="AF48">
        <f t="shared" si="24"/>
        <v>0</v>
      </c>
      <c r="AG48">
        <f t="shared" si="25"/>
        <v>0</v>
      </c>
      <c r="AH48">
        <f t="shared" si="26"/>
        <v>0</v>
      </c>
      <c r="AI48">
        <f t="shared" si="27"/>
        <v>0</v>
      </c>
      <c r="AJ48">
        <f t="shared" si="28"/>
        <v>34.725806451612954</v>
      </c>
      <c r="AK48">
        <f t="shared" si="29"/>
        <v>0</v>
      </c>
      <c r="AL48">
        <f t="shared" si="30"/>
        <v>6.4677419354838435</v>
      </c>
      <c r="AM48">
        <f t="shared" si="31"/>
        <v>0</v>
      </c>
      <c r="AN48">
        <f t="shared" si="32"/>
        <v>9.3064516129032029</v>
      </c>
      <c r="AO48">
        <f t="shared" si="33"/>
        <v>0</v>
      </c>
      <c r="AP48">
        <f t="shared" si="14"/>
        <v>0</v>
      </c>
      <c r="AQ48">
        <f t="shared" si="15"/>
        <v>0</v>
      </c>
      <c r="AR48">
        <f t="shared" si="16"/>
        <v>35.758064516128997</v>
      </c>
      <c r="AS48">
        <f t="shared" si="17"/>
        <v>22.419354838709666</v>
      </c>
      <c r="AT48">
        <f t="shared" si="18"/>
        <v>0</v>
      </c>
      <c r="AU48">
        <f t="shared" si="19"/>
        <v>0</v>
      </c>
    </row>
    <row r="49" spans="1:47" x14ac:dyDescent="0.2">
      <c r="A49" s="1">
        <v>43329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AB49">
        <f t="shared" si="20"/>
        <v>7.6451612903224486</v>
      </c>
      <c r="AC49">
        <f t="shared" si="21"/>
        <v>0</v>
      </c>
      <c r="AD49">
        <f t="shared" si="22"/>
        <v>17.096774193548328</v>
      </c>
      <c r="AE49">
        <f t="shared" si="23"/>
        <v>0</v>
      </c>
      <c r="AF49">
        <f t="shared" si="24"/>
        <v>0</v>
      </c>
      <c r="AG49">
        <f t="shared" si="25"/>
        <v>0</v>
      </c>
      <c r="AH49">
        <f t="shared" si="26"/>
        <v>0</v>
      </c>
      <c r="AI49">
        <f t="shared" si="27"/>
        <v>0</v>
      </c>
      <c r="AJ49">
        <f t="shared" si="28"/>
        <v>33.064516129032313</v>
      </c>
      <c r="AK49">
        <f t="shared" si="29"/>
        <v>0</v>
      </c>
      <c r="AL49">
        <f t="shared" si="30"/>
        <v>7.1612903225806122</v>
      </c>
      <c r="AM49">
        <f t="shared" si="31"/>
        <v>0</v>
      </c>
      <c r="AN49">
        <f t="shared" si="32"/>
        <v>9.9677419354838435</v>
      </c>
      <c r="AO49">
        <f t="shared" si="33"/>
        <v>0</v>
      </c>
      <c r="AP49">
        <f t="shared" si="14"/>
        <v>0</v>
      </c>
      <c r="AQ49">
        <f t="shared" si="15"/>
        <v>0</v>
      </c>
      <c r="AR49">
        <f t="shared" si="16"/>
        <v>39.354838709677381</v>
      </c>
      <c r="AS49">
        <f t="shared" si="17"/>
        <v>37.629032258064498</v>
      </c>
      <c r="AT49">
        <f t="shared" si="18"/>
        <v>0</v>
      </c>
      <c r="AU49">
        <f t="shared" si="19"/>
        <v>0</v>
      </c>
    </row>
    <row r="50" spans="1:47" x14ac:dyDescent="0.2">
      <c r="A50" s="1">
        <v>43330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AB50">
        <f t="shared" si="20"/>
        <v>4.3387096774192173</v>
      </c>
      <c r="AC50">
        <f t="shared" si="21"/>
        <v>0</v>
      </c>
      <c r="AD50">
        <f t="shared" si="22"/>
        <v>16.30645161290316</v>
      </c>
      <c r="AE50">
        <f t="shared" si="23"/>
        <v>0</v>
      </c>
      <c r="AF50">
        <f t="shared" si="24"/>
        <v>0</v>
      </c>
      <c r="AG50">
        <f t="shared" si="25"/>
        <v>0</v>
      </c>
      <c r="AH50">
        <f t="shared" si="26"/>
        <v>0</v>
      </c>
      <c r="AI50">
        <f t="shared" si="27"/>
        <v>0</v>
      </c>
      <c r="AJ50">
        <f t="shared" si="28"/>
        <v>31.403225806451672</v>
      </c>
      <c r="AK50">
        <f t="shared" si="29"/>
        <v>0</v>
      </c>
      <c r="AL50">
        <f t="shared" si="30"/>
        <v>5.8548387096773808</v>
      </c>
      <c r="AM50">
        <f t="shared" si="31"/>
        <v>0</v>
      </c>
      <c r="AN50">
        <f t="shared" si="32"/>
        <v>9.629032258064484</v>
      </c>
      <c r="AO50">
        <f t="shared" si="33"/>
        <v>0</v>
      </c>
      <c r="AP50">
        <f t="shared" si="14"/>
        <v>0</v>
      </c>
      <c r="AQ50">
        <f t="shared" si="15"/>
        <v>0</v>
      </c>
      <c r="AR50">
        <f t="shared" si="16"/>
        <v>42.951612903225765</v>
      </c>
      <c r="AS50">
        <f t="shared" si="17"/>
        <v>41.838709677419331</v>
      </c>
      <c r="AT50">
        <f t="shared" si="18"/>
        <v>0</v>
      </c>
      <c r="AU50">
        <f t="shared" si="19"/>
        <v>0</v>
      </c>
    </row>
    <row r="51" spans="1:47" x14ac:dyDescent="0.2">
      <c r="A51" s="1">
        <v>43331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AB51">
        <f t="shared" si="20"/>
        <v>2.032258064515986</v>
      </c>
      <c r="AC51">
        <f t="shared" si="21"/>
        <v>0</v>
      </c>
      <c r="AD51">
        <f t="shared" si="22"/>
        <v>12.516129032257993</v>
      </c>
      <c r="AE51">
        <f t="shared" si="23"/>
        <v>0</v>
      </c>
      <c r="AF51">
        <f t="shared" si="24"/>
        <v>0</v>
      </c>
      <c r="AG51">
        <f t="shared" si="25"/>
        <v>0</v>
      </c>
      <c r="AH51">
        <f t="shared" si="26"/>
        <v>0</v>
      </c>
      <c r="AI51">
        <f t="shared" si="27"/>
        <v>0</v>
      </c>
      <c r="AJ51">
        <f t="shared" si="28"/>
        <v>26.741935483871032</v>
      </c>
      <c r="AK51">
        <f t="shared" si="29"/>
        <v>0</v>
      </c>
      <c r="AL51">
        <f t="shared" si="30"/>
        <v>4.5483870967741495</v>
      </c>
      <c r="AM51">
        <f t="shared" si="31"/>
        <v>0</v>
      </c>
      <c r="AN51">
        <f t="shared" si="32"/>
        <v>5.2903225806451246</v>
      </c>
      <c r="AO51">
        <f t="shared" si="33"/>
        <v>0</v>
      </c>
      <c r="AP51">
        <f t="shared" si="14"/>
        <v>0</v>
      </c>
      <c r="AQ51">
        <f t="shared" si="15"/>
        <v>0</v>
      </c>
      <c r="AR51">
        <f t="shared" si="16"/>
        <v>49.54838709677415</v>
      </c>
      <c r="AS51">
        <f t="shared" si="17"/>
        <v>41.048387096774164</v>
      </c>
      <c r="AT51">
        <f t="shared" si="18"/>
        <v>0</v>
      </c>
      <c r="AU51">
        <f t="shared" si="19"/>
        <v>0</v>
      </c>
    </row>
    <row r="52" spans="1:47" x14ac:dyDescent="0.2">
      <c r="A52" s="1">
        <v>43332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AB52">
        <f t="shared" si="20"/>
        <v>0.7258064516127547</v>
      </c>
      <c r="AC52">
        <f t="shared" si="21"/>
        <v>0</v>
      </c>
      <c r="AD52">
        <f t="shared" si="22"/>
        <v>19.725806451612826</v>
      </c>
      <c r="AE52">
        <f t="shared" si="23"/>
        <v>0</v>
      </c>
      <c r="AF52">
        <f t="shared" si="24"/>
        <v>0</v>
      </c>
      <c r="AG52">
        <f t="shared" si="25"/>
        <v>0</v>
      </c>
      <c r="AH52">
        <f t="shared" si="26"/>
        <v>0</v>
      </c>
      <c r="AI52">
        <f t="shared" si="27"/>
        <v>0</v>
      </c>
      <c r="AJ52">
        <f t="shared" si="28"/>
        <v>23.080645161290391</v>
      </c>
      <c r="AK52">
        <f t="shared" si="29"/>
        <v>0</v>
      </c>
      <c r="AL52">
        <f t="shared" si="30"/>
        <v>0</v>
      </c>
      <c r="AM52">
        <f t="shared" si="31"/>
        <v>0</v>
      </c>
      <c r="AN52">
        <f t="shared" si="32"/>
        <v>0.95161290322576519</v>
      </c>
      <c r="AO52">
        <f t="shared" si="33"/>
        <v>0</v>
      </c>
      <c r="AP52">
        <f t="shared" si="14"/>
        <v>0</v>
      </c>
      <c r="AQ52">
        <f t="shared" si="15"/>
        <v>0</v>
      </c>
      <c r="AR52">
        <f t="shared" si="16"/>
        <v>56.145161290322534</v>
      </c>
      <c r="AS52">
        <f t="shared" si="17"/>
        <v>38.258064516128997</v>
      </c>
      <c r="AT52">
        <f t="shared" si="18"/>
        <v>0</v>
      </c>
      <c r="AU52">
        <f t="shared" si="19"/>
        <v>0</v>
      </c>
    </row>
    <row r="53" spans="1:47" x14ac:dyDescent="0.2">
      <c r="A53" s="1">
        <v>43333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AB53">
        <f t="shared" si="20"/>
        <v>0</v>
      </c>
      <c r="AC53">
        <f t="shared" si="21"/>
        <v>1.7580645161290391</v>
      </c>
      <c r="AD53">
        <f t="shared" si="22"/>
        <v>21.935483870967659</v>
      </c>
      <c r="AE53">
        <f t="shared" si="23"/>
        <v>0</v>
      </c>
      <c r="AF53">
        <f t="shared" si="24"/>
        <v>1.2419354838709609</v>
      </c>
      <c r="AG53">
        <f t="shared" si="25"/>
        <v>0</v>
      </c>
      <c r="AH53">
        <f t="shared" si="26"/>
        <v>0</v>
      </c>
      <c r="AI53">
        <f t="shared" si="27"/>
        <v>0</v>
      </c>
      <c r="AJ53">
        <f t="shared" si="28"/>
        <v>25.419354838709751</v>
      </c>
      <c r="AK53">
        <f t="shared" si="29"/>
        <v>0</v>
      </c>
      <c r="AL53">
        <f t="shared" si="30"/>
        <v>0</v>
      </c>
      <c r="AM53">
        <f t="shared" si="31"/>
        <v>0</v>
      </c>
      <c r="AN53">
        <f t="shared" si="32"/>
        <v>1.6129032258064058</v>
      </c>
      <c r="AO53">
        <f t="shared" si="33"/>
        <v>0</v>
      </c>
      <c r="AP53">
        <f t="shared" si="14"/>
        <v>0</v>
      </c>
      <c r="AQ53">
        <f t="shared" si="15"/>
        <v>0</v>
      </c>
      <c r="AR53">
        <f t="shared" si="16"/>
        <v>58.741935483870918</v>
      </c>
      <c r="AS53">
        <f t="shared" si="17"/>
        <v>35.467741935483829</v>
      </c>
      <c r="AT53">
        <f t="shared" si="18"/>
        <v>0</v>
      </c>
      <c r="AU53">
        <f t="shared" si="19"/>
        <v>0</v>
      </c>
    </row>
    <row r="54" spans="1:47" x14ac:dyDescent="0.2">
      <c r="A54" s="1">
        <v>43334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AB54">
        <f t="shared" si="20"/>
        <v>0</v>
      </c>
      <c r="AC54">
        <f t="shared" si="21"/>
        <v>6.5161290322580783</v>
      </c>
      <c r="AD54">
        <f t="shared" si="22"/>
        <v>21.145161290322491</v>
      </c>
      <c r="AE54">
        <f t="shared" si="23"/>
        <v>0</v>
      </c>
      <c r="AF54">
        <f t="shared" si="24"/>
        <v>3.4838709677419217</v>
      </c>
      <c r="AG54">
        <f t="shared" si="25"/>
        <v>0</v>
      </c>
      <c r="AH54">
        <f t="shared" si="26"/>
        <v>0</v>
      </c>
      <c r="AI54">
        <f t="shared" si="27"/>
        <v>0</v>
      </c>
      <c r="AJ54">
        <f t="shared" si="28"/>
        <v>25.75806451612911</v>
      </c>
      <c r="AK54">
        <f t="shared" si="29"/>
        <v>0</v>
      </c>
      <c r="AL54">
        <f t="shared" si="30"/>
        <v>0</v>
      </c>
      <c r="AM54">
        <f t="shared" si="31"/>
        <v>0</v>
      </c>
      <c r="AN54">
        <f t="shared" si="32"/>
        <v>5.2741935483870463</v>
      </c>
      <c r="AO54">
        <f t="shared" si="33"/>
        <v>0</v>
      </c>
      <c r="AP54">
        <f t="shared" si="14"/>
        <v>0</v>
      </c>
      <c r="AQ54">
        <f t="shared" si="15"/>
        <v>0</v>
      </c>
      <c r="AR54">
        <f t="shared" si="16"/>
        <v>65.338709677419303</v>
      </c>
      <c r="AS54">
        <f t="shared" si="17"/>
        <v>28.677419354838662</v>
      </c>
      <c r="AT54">
        <f t="shared" si="18"/>
        <v>0</v>
      </c>
      <c r="AU54">
        <f t="shared" si="19"/>
        <v>0</v>
      </c>
    </row>
    <row r="55" spans="1:47" x14ac:dyDescent="0.2">
      <c r="A55" s="1">
        <v>43335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AB55">
        <f t="shared" si="20"/>
        <v>0</v>
      </c>
      <c r="AC55">
        <f t="shared" si="21"/>
        <v>9.2741935483871174</v>
      </c>
      <c r="AD55">
        <f t="shared" si="22"/>
        <v>20.354838709677324</v>
      </c>
      <c r="AE55">
        <f t="shared" si="23"/>
        <v>0</v>
      </c>
      <c r="AF55">
        <f t="shared" si="24"/>
        <v>3.7258064516128826</v>
      </c>
      <c r="AG55">
        <f t="shared" si="25"/>
        <v>0</v>
      </c>
      <c r="AH55">
        <f t="shared" si="26"/>
        <v>0</v>
      </c>
      <c r="AI55">
        <f t="shared" si="27"/>
        <v>0</v>
      </c>
      <c r="AJ55">
        <f t="shared" si="28"/>
        <v>26.09677419354847</v>
      </c>
      <c r="AK55">
        <f t="shared" si="29"/>
        <v>0</v>
      </c>
      <c r="AL55">
        <f t="shared" si="30"/>
        <v>0</v>
      </c>
      <c r="AM55">
        <f t="shared" si="31"/>
        <v>0</v>
      </c>
      <c r="AN55">
        <f t="shared" si="32"/>
        <v>12.935483870967687</v>
      </c>
      <c r="AO55">
        <f t="shared" si="33"/>
        <v>2.1451612903225765</v>
      </c>
      <c r="AP55">
        <f t="shared" si="14"/>
        <v>0</v>
      </c>
      <c r="AQ55">
        <f t="shared" si="15"/>
        <v>0</v>
      </c>
      <c r="AR55">
        <f t="shared" si="16"/>
        <v>67.935483870967687</v>
      </c>
      <c r="AS55">
        <f t="shared" si="17"/>
        <v>19.887096774193495</v>
      </c>
      <c r="AT55">
        <f t="shared" si="18"/>
        <v>0</v>
      </c>
      <c r="AU55">
        <f t="shared" si="19"/>
        <v>0</v>
      </c>
    </row>
    <row r="56" spans="1:47" x14ac:dyDescent="0.2">
      <c r="A56" s="1">
        <v>43336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AB56">
        <f t="shared" si="20"/>
        <v>0</v>
      </c>
      <c r="AC56">
        <f t="shared" si="21"/>
        <v>11.032258064516157</v>
      </c>
      <c r="AD56">
        <f t="shared" si="22"/>
        <v>18.564516129032157</v>
      </c>
      <c r="AE56">
        <f t="shared" si="23"/>
        <v>4.1451612903225765</v>
      </c>
      <c r="AF56">
        <f t="shared" si="24"/>
        <v>0</v>
      </c>
      <c r="AG56">
        <f t="shared" si="25"/>
        <v>0</v>
      </c>
      <c r="AH56">
        <f t="shared" si="26"/>
        <v>0</v>
      </c>
      <c r="AI56">
        <f t="shared" si="27"/>
        <v>0</v>
      </c>
      <c r="AJ56">
        <f t="shared" si="28"/>
        <v>23.435483870967829</v>
      </c>
      <c r="AK56">
        <f t="shared" si="29"/>
        <v>0</v>
      </c>
      <c r="AL56">
        <f t="shared" si="30"/>
        <v>3.6935483870967687</v>
      </c>
      <c r="AM56">
        <f t="shared" si="31"/>
        <v>0</v>
      </c>
      <c r="AN56">
        <f t="shared" si="32"/>
        <v>15.596774193548328</v>
      </c>
      <c r="AO56">
        <f t="shared" si="33"/>
        <v>0</v>
      </c>
      <c r="AP56">
        <f t="shared" si="14"/>
        <v>0</v>
      </c>
      <c r="AQ56">
        <f t="shared" si="15"/>
        <v>0</v>
      </c>
      <c r="AR56">
        <f t="shared" si="16"/>
        <v>72.532258064516071</v>
      </c>
      <c r="AS56">
        <f t="shared" si="17"/>
        <v>17.096774193548328</v>
      </c>
      <c r="AT56">
        <f t="shared" si="18"/>
        <v>0</v>
      </c>
      <c r="AU56">
        <f t="shared" si="19"/>
        <v>0</v>
      </c>
    </row>
    <row r="57" spans="1:47" x14ac:dyDescent="0.2">
      <c r="A57" s="1">
        <v>43337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AB57">
        <f t="shared" si="20"/>
        <v>3.6935483870967687</v>
      </c>
      <c r="AC57">
        <f t="shared" si="21"/>
        <v>10.790322580645196</v>
      </c>
      <c r="AD57">
        <f t="shared" si="22"/>
        <v>14.77419354838699</v>
      </c>
      <c r="AE57">
        <f t="shared" si="23"/>
        <v>6.290322580645153</v>
      </c>
      <c r="AF57">
        <f t="shared" si="24"/>
        <v>0</v>
      </c>
      <c r="AG57">
        <f t="shared" si="25"/>
        <v>0</v>
      </c>
      <c r="AH57">
        <f t="shared" si="26"/>
        <v>0</v>
      </c>
      <c r="AI57">
        <f t="shared" si="27"/>
        <v>0</v>
      </c>
      <c r="AJ57">
        <f t="shared" si="28"/>
        <v>25.774193548387188</v>
      </c>
      <c r="AK57">
        <f t="shared" si="29"/>
        <v>0</v>
      </c>
      <c r="AL57">
        <f t="shared" si="30"/>
        <v>5.3870967741935374</v>
      </c>
      <c r="AM57">
        <f t="shared" si="31"/>
        <v>0</v>
      </c>
      <c r="AN57">
        <f t="shared" si="32"/>
        <v>23.258064516128968</v>
      </c>
      <c r="AO57">
        <f t="shared" si="33"/>
        <v>0</v>
      </c>
      <c r="AP57">
        <f t="shared" si="14"/>
        <v>0</v>
      </c>
      <c r="AQ57">
        <f t="shared" si="15"/>
        <v>0</v>
      </c>
      <c r="AR57">
        <f t="shared" si="16"/>
        <v>78.129032258064456</v>
      </c>
      <c r="AS57">
        <f t="shared" si="17"/>
        <v>16.30645161290316</v>
      </c>
      <c r="AT57">
        <f t="shared" si="18"/>
        <v>0</v>
      </c>
      <c r="AU57">
        <f t="shared" si="19"/>
        <v>2.5645161290322562</v>
      </c>
    </row>
    <row r="58" spans="1:47" x14ac:dyDescent="0.2">
      <c r="A58" s="1">
        <v>43338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AB58">
        <f t="shared" si="20"/>
        <v>3.3870967741935374</v>
      </c>
      <c r="AC58">
        <f t="shared" si="21"/>
        <v>7.5483870967742348</v>
      </c>
      <c r="AD58">
        <f t="shared" si="22"/>
        <v>9.9838709677418223</v>
      </c>
      <c r="AE58">
        <f t="shared" si="23"/>
        <v>1.4354838709677296</v>
      </c>
      <c r="AF58">
        <f t="shared" si="24"/>
        <v>0</v>
      </c>
      <c r="AG58">
        <f t="shared" si="25"/>
        <v>0</v>
      </c>
      <c r="AH58">
        <f t="shared" si="26"/>
        <v>0</v>
      </c>
      <c r="AI58">
        <f t="shared" si="27"/>
        <v>0</v>
      </c>
      <c r="AJ58">
        <f t="shared" si="28"/>
        <v>24.112903225806548</v>
      </c>
      <c r="AK58">
        <f t="shared" si="29"/>
        <v>0</v>
      </c>
      <c r="AL58">
        <f t="shared" si="30"/>
        <v>4.0806451612903061</v>
      </c>
      <c r="AM58">
        <f t="shared" si="31"/>
        <v>0</v>
      </c>
      <c r="AN58">
        <f t="shared" si="32"/>
        <v>25.919354838709609</v>
      </c>
      <c r="AO58">
        <f t="shared" si="33"/>
        <v>0</v>
      </c>
      <c r="AP58">
        <f t="shared" si="14"/>
        <v>0</v>
      </c>
      <c r="AQ58">
        <f t="shared" si="15"/>
        <v>0</v>
      </c>
      <c r="AR58">
        <f t="shared" si="16"/>
        <v>78.72580645161284</v>
      </c>
      <c r="AS58">
        <f t="shared" si="17"/>
        <v>15.516129032257993</v>
      </c>
      <c r="AT58">
        <f t="shared" si="18"/>
        <v>0</v>
      </c>
      <c r="AU58">
        <f t="shared" si="19"/>
        <v>3.1290322580645125</v>
      </c>
    </row>
    <row r="59" spans="1:47" x14ac:dyDescent="0.2">
      <c r="A59" s="1">
        <v>43339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AB59">
        <f t="shared" si="20"/>
        <v>7.0806451612903061</v>
      </c>
      <c r="AC59">
        <f t="shared" si="21"/>
        <v>1.3064516129032739</v>
      </c>
      <c r="AD59">
        <f t="shared" si="22"/>
        <v>7.193548387096655</v>
      </c>
      <c r="AE59">
        <f t="shared" si="23"/>
        <v>0</v>
      </c>
      <c r="AF59">
        <f t="shared" si="24"/>
        <v>0</v>
      </c>
      <c r="AG59">
        <f t="shared" si="25"/>
        <v>0</v>
      </c>
      <c r="AH59">
        <f t="shared" si="26"/>
        <v>1.7580645161290391</v>
      </c>
      <c r="AI59">
        <f t="shared" si="27"/>
        <v>0</v>
      </c>
      <c r="AJ59">
        <f t="shared" si="28"/>
        <v>20.451612903225907</v>
      </c>
      <c r="AK59">
        <f t="shared" si="29"/>
        <v>0</v>
      </c>
      <c r="AL59">
        <f t="shared" si="30"/>
        <v>2.7741935483870748</v>
      </c>
      <c r="AM59">
        <f t="shared" si="31"/>
        <v>0</v>
      </c>
      <c r="AN59">
        <f t="shared" si="32"/>
        <v>31.580645161290249</v>
      </c>
      <c r="AO59">
        <f t="shared" si="33"/>
        <v>0.14516129032257652</v>
      </c>
      <c r="AP59">
        <f t="shared" si="14"/>
        <v>0</v>
      </c>
      <c r="AQ59">
        <f t="shared" si="15"/>
        <v>0</v>
      </c>
      <c r="AR59">
        <f t="shared" si="16"/>
        <v>79.322580645161224</v>
      </c>
      <c r="AS59">
        <f t="shared" si="17"/>
        <v>10.725806451612826</v>
      </c>
      <c r="AT59">
        <f t="shared" si="18"/>
        <v>0</v>
      </c>
      <c r="AU59">
        <f t="shared" si="19"/>
        <v>4.6935483870967687</v>
      </c>
    </row>
    <row r="60" spans="1:47" x14ac:dyDescent="0.2">
      <c r="A60" s="1">
        <v>43340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AB60">
        <f t="shared" si="20"/>
        <v>8.7741935483870748</v>
      </c>
      <c r="AC60">
        <f t="shared" si="21"/>
        <v>0</v>
      </c>
      <c r="AD60">
        <f t="shared" si="22"/>
        <v>3.4032258064514878</v>
      </c>
      <c r="AE60">
        <f t="shared" si="23"/>
        <v>0</v>
      </c>
      <c r="AF60">
        <f t="shared" si="24"/>
        <v>0</v>
      </c>
      <c r="AG60">
        <f t="shared" si="25"/>
        <v>2.2419354838709609</v>
      </c>
      <c r="AH60">
        <f t="shared" si="26"/>
        <v>5.5161290322580783</v>
      </c>
      <c r="AI60">
        <f t="shared" si="27"/>
        <v>0</v>
      </c>
      <c r="AJ60">
        <f t="shared" si="28"/>
        <v>14.790322580645267</v>
      </c>
      <c r="AK60">
        <f t="shared" si="29"/>
        <v>0</v>
      </c>
      <c r="AL60">
        <f t="shared" si="30"/>
        <v>0</v>
      </c>
      <c r="AM60">
        <f t="shared" si="31"/>
        <v>0</v>
      </c>
      <c r="AN60">
        <f t="shared" si="32"/>
        <v>31.24193548387089</v>
      </c>
      <c r="AO60">
        <f t="shared" si="33"/>
        <v>8.290322580645153</v>
      </c>
      <c r="AP60">
        <f t="shared" si="14"/>
        <v>0.75806451612903913</v>
      </c>
      <c r="AQ60">
        <f t="shared" si="15"/>
        <v>0</v>
      </c>
      <c r="AR60">
        <f t="shared" si="16"/>
        <v>89.919354838709609</v>
      </c>
      <c r="AS60">
        <f t="shared" si="17"/>
        <v>1.9354838709676585</v>
      </c>
      <c r="AT60">
        <f t="shared" si="18"/>
        <v>0</v>
      </c>
      <c r="AU60">
        <f t="shared" si="19"/>
        <v>8.2580645161290249</v>
      </c>
    </row>
    <row r="61" spans="1:47" x14ac:dyDescent="0.2">
      <c r="A61" s="1">
        <v>43341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AB61">
        <f t="shared" si="20"/>
        <v>8.4677419354838435</v>
      </c>
      <c r="AC61">
        <f t="shared" si="21"/>
        <v>0</v>
      </c>
      <c r="AD61">
        <f t="shared" si="22"/>
        <v>0</v>
      </c>
      <c r="AE61">
        <f t="shared" si="23"/>
        <v>0</v>
      </c>
      <c r="AF61">
        <f t="shared" si="24"/>
        <v>0</v>
      </c>
      <c r="AG61">
        <f t="shared" si="25"/>
        <v>0</v>
      </c>
      <c r="AH61">
        <f t="shared" si="26"/>
        <v>9.2741935483871174</v>
      </c>
      <c r="AI61">
        <f t="shared" si="27"/>
        <v>0</v>
      </c>
      <c r="AJ61">
        <f t="shared" si="28"/>
        <v>12.129032258064626</v>
      </c>
      <c r="AK61">
        <f t="shared" si="29"/>
        <v>0</v>
      </c>
      <c r="AL61">
        <f t="shared" si="30"/>
        <v>0</v>
      </c>
      <c r="AM61">
        <f t="shared" si="31"/>
        <v>0</v>
      </c>
      <c r="AN61">
        <f t="shared" si="32"/>
        <v>27.90322580645153</v>
      </c>
      <c r="AO61">
        <f t="shared" si="33"/>
        <v>5.4354838709677296</v>
      </c>
      <c r="AP61">
        <f t="shared" si="14"/>
        <v>4.5161290322580783</v>
      </c>
      <c r="AQ61">
        <f t="shared" si="15"/>
        <v>0</v>
      </c>
      <c r="AR61">
        <f t="shared" si="16"/>
        <v>94.516129032257993</v>
      </c>
      <c r="AS61">
        <f t="shared" si="17"/>
        <v>0</v>
      </c>
      <c r="AT61">
        <f t="shared" si="18"/>
        <v>0</v>
      </c>
      <c r="AU61">
        <f t="shared" si="19"/>
        <v>13.822580645161281</v>
      </c>
    </row>
    <row r="62" spans="1:47" x14ac:dyDescent="0.2">
      <c r="A62" s="1">
        <v>43342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AB62">
        <f t="shared" si="20"/>
        <v>12.161290322580612</v>
      </c>
      <c r="AC62">
        <f t="shared" si="21"/>
        <v>0</v>
      </c>
      <c r="AD62">
        <f t="shared" si="22"/>
        <v>0</v>
      </c>
      <c r="AE62">
        <f t="shared" si="23"/>
        <v>0</v>
      </c>
      <c r="AF62">
        <f t="shared" si="24"/>
        <v>0.24193548387096087</v>
      </c>
      <c r="AG62">
        <f t="shared" si="25"/>
        <v>2.2419354838709609</v>
      </c>
      <c r="AH62">
        <f t="shared" si="26"/>
        <v>17.032258064516157</v>
      </c>
      <c r="AI62">
        <f t="shared" si="27"/>
        <v>0</v>
      </c>
      <c r="AJ62">
        <f t="shared" si="28"/>
        <v>8.4677419354839856</v>
      </c>
      <c r="AK62">
        <f t="shared" si="29"/>
        <v>0</v>
      </c>
      <c r="AL62">
        <f t="shared" si="30"/>
        <v>0</v>
      </c>
      <c r="AM62">
        <f t="shared" si="31"/>
        <v>0</v>
      </c>
      <c r="AN62">
        <f t="shared" si="32"/>
        <v>24.564516129032171</v>
      </c>
      <c r="AO62">
        <f t="shared" si="33"/>
        <v>9.5806451612903061</v>
      </c>
      <c r="AP62">
        <f t="shared" si="14"/>
        <v>7.2741935483871174</v>
      </c>
      <c r="AQ62">
        <f t="shared" si="15"/>
        <v>0</v>
      </c>
      <c r="AR62">
        <f t="shared" si="16"/>
        <v>105.11290322580638</v>
      </c>
      <c r="AS62">
        <f t="shared" si="17"/>
        <v>0</v>
      </c>
      <c r="AT62">
        <f t="shared" si="18"/>
        <v>0</v>
      </c>
      <c r="AU62">
        <f t="shared" si="19"/>
        <v>26.387096774193537</v>
      </c>
    </row>
    <row r="63" spans="1:47" x14ac:dyDescent="0.2">
      <c r="A63" s="1">
        <v>43343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AB63">
        <f t="shared" si="20"/>
        <v>17.854838709677381</v>
      </c>
      <c r="AC63">
        <f t="shared" si="21"/>
        <v>0</v>
      </c>
      <c r="AD63">
        <f t="shared" si="22"/>
        <v>0</v>
      </c>
      <c r="AE63">
        <f t="shared" si="23"/>
        <v>0.14516129032257652</v>
      </c>
      <c r="AF63">
        <f t="shared" si="24"/>
        <v>1.4838709677419217</v>
      </c>
      <c r="AG63">
        <f t="shared" si="25"/>
        <v>3.4838709677419217</v>
      </c>
      <c r="AH63">
        <f t="shared" si="26"/>
        <v>25.790322580645196</v>
      </c>
      <c r="AI63">
        <f t="shared" si="27"/>
        <v>0</v>
      </c>
      <c r="AJ63">
        <f t="shared" si="28"/>
        <v>5.806451612903345</v>
      </c>
      <c r="AK63">
        <f t="shared" si="29"/>
        <v>0</v>
      </c>
      <c r="AL63">
        <f t="shared" si="30"/>
        <v>6.6935483870967687</v>
      </c>
      <c r="AM63">
        <f t="shared" si="31"/>
        <v>0</v>
      </c>
      <c r="AN63">
        <f t="shared" si="32"/>
        <v>22.225806451612812</v>
      </c>
      <c r="AO63">
        <f t="shared" si="33"/>
        <v>13.725806451612883</v>
      </c>
      <c r="AP63">
        <f t="shared" si="14"/>
        <v>6.0322580645161565</v>
      </c>
      <c r="AQ63">
        <f t="shared" si="15"/>
        <v>0</v>
      </c>
      <c r="AR63">
        <f t="shared" si="16"/>
        <v>106.70967741935476</v>
      </c>
      <c r="AS63">
        <f t="shared" si="17"/>
        <v>0</v>
      </c>
      <c r="AT63">
        <f t="shared" si="18"/>
        <v>0</v>
      </c>
      <c r="AU63">
        <f t="shared" si="19"/>
        <v>28.951612903225794</v>
      </c>
    </row>
    <row r="64" spans="1:47" x14ac:dyDescent="0.2">
      <c r="A64" s="1">
        <v>43344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AB64">
        <f t="shared" si="20"/>
        <v>25.54838709677415</v>
      </c>
      <c r="AC64">
        <f t="shared" si="21"/>
        <v>0</v>
      </c>
      <c r="AD64">
        <f t="shared" si="22"/>
        <v>0</v>
      </c>
      <c r="AE64">
        <f t="shared" si="23"/>
        <v>0</v>
      </c>
      <c r="AF64">
        <f t="shared" si="24"/>
        <v>10.725806451612883</v>
      </c>
      <c r="AG64">
        <f t="shared" si="25"/>
        <v>6.7258064516128826</v>
      </c>
      <c r="AH64">
        <f t="shared" si="26"/>
        <v>27.548387096774235</v>
      </c>
      <c r="AI64">
        <f t="shared" si="27"/>
        <v>0</v>
      </c>
      <c r="AJ64">
        <f t="shared" si="28"/>
        <v>8.1451612903227044</v>
      </c>
      <c r="AK64">
        <f t="shared" si="29"/>
        <v>0</v>
      </c>
      <c r="AL64">
        <f t="shared" si="30"/>
        <v>8.3870967741935374</v>
      </c>
      <c r="AM64">
        <f t="shared" si="31"/>
        <v>0</v>
      </c>
      <c r="AN64">
        <f t="shared" si="32"/>
        <v>26.887096774193452</v>
      </c>
      <c r="AO64">
        <f t="shared" si="33"/>
        <v>25.870967741935459</v>
      </c>
      <c r="AP64">
        <f t="shared" si="14"/>
        <v>3.7903225806451957</v>
      </c>
      <c r="AQ64">
        <f t="shared" si="15"/>
        <v>0</v>
      </c>
      <c r="AR64">
        <f t="shared" si="16"/>
        <v>106.30645161290315</v>
      </c>
      <c r="AS64">
        <f t="shared" si="17"/>
        <v>0</v>
      </c>
      <c r="AT64">
        <f t="shared" si="18"/>
        <v>0</v>
      </c>
      <c r="AU64">
        <f t="shared" si="19"/>
        <v>28.51612903225805</v>
      </c>
    </row>
    <row r="65" spans="1:47" x14ac:dyDescent="0.2">
      <c r="A65" s="1">
        <v>43345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AB65">
        <f t="shared" si="20"/>
        <v>40.241935483870918</v>
      </c>
      <c r="AC65">
        <f t="shared" si="21"/>
        <v>0</v>
      </c>
      <c r="AD65">
        <f t="shared" si="22"/>
        <v>2.2096774193548328</v>
      </c>
      <c r="AE65">
        <f t="shared" si="23"/>
        <v>0</v>
      </c>
      <c r="AF65">
        <f t="shared" si="24"/>
        <v>17.967741935483843</v>
      </c>
      <c r="AG65">
        <f t="shared" si="25"/>
        <v>14.967741935483843</v>
      </c>
      <c r="AH65">
        <f t="shared" si="26"/>
        <v>29.306451612903274</v>
      </c>
      <c r="AI65">
        <f t="shared" si="27"/>
        <v>0</v>
      </c>
      <c r="AJ65">
        <f t="shared" si="28"/>
        <v>12.483870967742064</v>
      </c>
      <c r="AK65">
        <f t="shared" si="29"/>
        <v>0</v>
      </c>
      <c r="AL65">
        <f t="shared" si="30"/>
        <v>9.0806451612903061</v>
      </c>
      <c r="AM65">
        <f t="shared" si="31"/>
        <v>0</v>
      </c>
      <c r="AN65">
        <f t="shared" si="32"/>
        <v>27.548387096774093</v>
      </c>
      <c r="AO65">
        <f t="shared" si="33"/>
        <v>31.016129032258036</v>
      </c>
      <c r="AP65">
        <f t="shared" si="14"/>
        <v>0.54838709677423481</v>
      </c>
      <c r="AQ65">
        <f t="shared" si="15"/>
        <v>0</v>
      </c>
      <c r="AR65">
        <f t="shared" si="16"/>
        <v>107.90322580645153</v>
      </c>
      <c r="AS65">
        <f t="shared" si="17"/>
        <v>0</v>
      </c>
      <c r="AT65">
        <f t="shared" si="18"/>
        <v>0</v>
      </c>
      <c r="AU65">
        <f t="shared" si="19"/>
        <v>25.080645161290306</v>
      </c>
    </row>
    <row r="66" spans="1:47" x14ac:dyDescent="0.2">
      <c r="A66" s="1">
        <v>43346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AB66">
        <f t="shared" si="20"/>
        <v>40.935483870967687</v>
      </c>
      <c r="AC66">
        <f t="shared" si="21"/>
        <v>0</v>
      </c>
      <c r="AD66">
        <f t="shared" si="22"/>
        <v>11.419354838709666</v>
      </c>
      <c r="AE66">
        <f t="shared" si="23"/>
        <v>0.14516129032257652</v>
      </c>
      <c r="AF66">
        <f t="shared" si="24"/>
        <v>24.209677419354804</v>
      </c>
      <c r="AG66">
        <f t="shared" si="25"/>
        <v>25.209677419354804</v>
      </c>
      <c r="AH66">
        <f t="shared" si="26"/>
        <v>26.064516129032313</v>
      </c>
      <c r="AI66">
        <f t="shared" si="27"/>
        <v>0</v>
      </c>
      <c r="AJ66">
        <f t="shared" si="28"/>
        <v>15.822580645161423</v>
      </c>
      <c r="AK66">
        <f t="shared" si="29"/>
        <v>0</v>
      </c>
      <c r="AL66">
        <f t="shared" si="30"/>
        <v>10.774193548387075</v>
      </c>
      <c r="AM66">
        <f t="shared" si="31"/>
        <v>0</v>
      </c>
      <c r="AN66">
        <f t="shared" si="32"/>
        <v>30.209677419354733</v>
      </c>
      <c r="AO66">
        <f t="shared" si="33"/>
        <v>35.161290322580612</v>
      </c>
      <c r="AP66">
        <f t="shared" si="14"/>
        <v>0</v>
      </c>
      <c r="AQ66">
        <f t="shared" si="15"/>
        <v>0</v>
      </c>
      <c r="AR66">
        <f t="shared" si="16"/>
        <v>113.49999999999991</v>
      </c>
      <c r="AS66">
        <f t="shared" si="17"/>
        <v>0</v>
      </c>
      <c r="AT66">
        <f t="shared" si="18"/>
        <v>0</v>
      </c>
      <c r="AU66">
        <f t="shared" si="19"/>
        <v>22.645161290322562</v>
      </c>
    </row>
    <row r="67" spans="1:47" x14ac:dyDescent="0.2">
      <c r="A67" s="1">
        <v>43347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AB67">
        <f t="shared" ref="AB67:AB98" si="34">MAX(0, AB66 +$B$125 - B67 - $X$4)</f>
        <v>44.629032258064456</v>
      </c>
      <c r="AC67">
        <f t="shared" ref="AC67:AC98" si="35">MAX(0, AC66 +$C$125 - C67 - $X$4)</f>
        <v>2.7580645161290391</v>
      </c>
      <c r="AD67">
        <f t="shared" ref="AD67:AD98" si="36">MAX(0, AD66 +$D$125 - D67 - $X$4)</f>
        <v>7.6290322580644983</v>
      </c>
      <c r="AE67">
        <f t="shared" ref="AE67:AE98" si="37">MAX(0, AE66 +$E$125 - E67 - $X$4)</f>
        <v>0</v>
      </c>
      <c r="AF67">
        <f t="shared" ref="AF67:AF98" si="38">MAX(0, AF66 +$F$125 - F67 - $X$4)</f>
        <v>25.451612903225765</v>
      </c>
      <c r="AG67">
        <f t="shared" ref="AG67:AG98" si="39">MAX(0, AG66 +$G$125 - G67 - $X$4)</f>
        <v>27.451612903225765</v>
      </c>
      <c r="AH67">
        <f t="shared" ref="AH67:AH98" si="40">MAX(0, AH66 +$H$125 - H67 - $X$4)</f>
        <v>16.822580645161352</v>
      </c>
      <c r="AI67">
        <f t="shared" ref="AI67:AI98" si="41">MAX(0, AI66 +$I$125 - I67 - $X$4)</f>
        <v>0</v>
      </c>
      <c r="AJ67">
        <f t="shared" ref="AJ67:AJ98" si="42">MAX(0, AJ66 +$J$125 - J67 - $X$4)</f>
        <v>18.161290322580783</v>
      </c>
      <c r="AK67">
        <f t="shared" ref="AK67:AK98" si="43">MAX(0, AK66 +$K$125 - K67 - $X$4)</f>
        <v>0</v>
      </c>
      <c r="AL67">
        <f t="shared" ref="AL67:AL98" si="44">MAX(0, AL66 +$L$125 - L67 - $X$4)</f>
        <v>9.4677419354838435</v>
      </c>
      <c r="AM67">
        <f t="shared" ref="AM67:AM98" si="45">MAX(0, AM66 +$M$125 - M67 - $X$4)</f>
        <v>0</v>
      </c>
      <c r="AN67">
        <f t="shared" ref="AN67:AN98" si="46">MAX(0, AN66 +$N$125 - N67 - $X$4)</f>
        <v>30.870967741935374</v>
      </c>
      <c r="AO67">
        <f t="shared" ref="AO67:AO98" si="47">MAX(0, AO66 +$O$125 - O67 - $X$4)</f>
        <v>35.306451612903189</v>
      </c>
      <c r="AP67">
        <f t="shared" si="14"/>
        <v>3.7580645161290391</v>
      </c>
      <c r="AQ67">
        <f t="shared" si="15"/>
        <v>8.4354838709677438</v>
      </c>
      <c r="AR67">
        <f t="shared" si="16"/>
        <v>127.0967741935483</v>
      </c>
      <c r="AS67">
        <f t="shared" si="17"/>
        <v>0</v>
      </c>
      <c r="AT67">
        <f t="shared" si="18"/>
        <v>1.1129032258064484</v>
      </c>
      <c r="AU67">
        <f t="shared" si="19"/>
        <v>17.209677419354819</v>
      </c>
    </row>
    <row r="68" spans="1:47" x14ac:dyDescent="0.2">
      <c r="A68" s="1">
        <v>43348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AB68">
        <f t="shared" si="34"/>
        <v>45.322580645161224</v>
      </c>
      <c r="AC68">
        <f t="shared" si="35"/>
        <v>5.5161290322580783</v>
      </c>
      <c r="AD68">
        <f t="shared" si="36"/>
        <v>2.838709677419331</v>
      </c>
      <c r="AE68">
        <f t="shared" si="37"/>
        <v>0</v>
      </c>
      <c r="AF68">
        <f t="shared" si="38"/>
        <v>32.693548387096726</v>
      </c>
      <c r="AG68">
        <f t="shared" si="39"/>
        <v>20.693548387096726</v>
      </c>
      <c r="AH68">
        <f t="shared" si="40"/>
        <v>9.5806451612903913</v>
      </c>
      <c r="AI68">
        <f t="shared" si="41"/>
        <v>0</v>
      </c>
      <c r="AJ68">
        <f t="shared" si="42"/>
        <v>18.500000000000142</v>
      </c>
      <c r="AK68">
        <f t="shared" si="43"/>
        <v>2.4354838709677438</v>
      </c>
      <c r="AL68">
        <f t="shared" si="44"/>
        <v>13.161290322580612</v>
      </c>
      <c r="AM68">
        <f t="shared" si="45"/>
        <v>0</v>
      </c>
      <c r="AN68">
        <f t="shared" si="46"/>
        <v>28.532258064516014</v>
      </c>
      <c r="AO68">
        <f t="shared" si="47"/>
        <v>35.451612903225765</v>
      </c>
      <c r="AP68">
        <f t="shared" ref="AP68:AP124" si="48">MAX(0, AP67 +$P$125 - P68 - $X$4)</f>
        <v>6.5161290322580783</v>
      </c>
      <c r="AQ68">
        <f t="shared" ref="AQ68:AQ124" si="49">MAX(0, AQ67 +$Q$125 - Q68 - $X$4)</f>
        <v>18.870967741935488</v>
      </c>
      <c r="AR68">
        <f t="shared" ref="AR68:AR124" si="50">MAX(0, AR67 +$R$125 - R68 - $X$4)</f>
        <v>132.69354838709668</v>
      </c>
      <c r="AS68">
        <f t="shared" ref="AS68:AS124" si="51">MAX(0, AS67 +$S$125 - S68 - $X$4)</f>
        <v>0</v>
      </c>
      <c r="AT68">
        <f t="shared" ref="AT68:AT124" si="52">MAX(0, AT67 +$T$125 - T68 - $X$4)</f>
        <v>0</v>
      </c>
      <c r="AU68">
        <f t="shared" ref="AU68:AU124" si="53">MAX(0, AU67 +$U$125 - U68 - $X$4)</f>
        <v>16.774193548387075</v>
      </c>
    </row>
    <row r="69" spans="1:47" x14ac:dyDescent="0.2">
      <c r="A69" s="1">
        <v>43349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AB69">
        <f t="shared" si="34"/>
        <v>44.016129032257993</v>
      </c>
      <c r="AC69">
        <f t="shared" si="35"/>
        <v>7.2741935483871174</v>
      </c>
      <c r="AD69">
        <f t="shared" si="36"/>
        <v>4.8387096774163751E-2</v>
      </c>
      <c r="AE69">
        <f t="shared" si="37"/>
        <v>0</v>
      </c>
      <c r="AF69">
        <f t="shared" si="38"/>
        <v>54.935483870967687</v>
      </c>
      <c r="AG69">
        <f t="shared" si="39"/>
        <v>15.935483870967687</v>
      </c>
      <c r="AH69">
        <f t="shared" si="40"/>
        <v>4.3387096774194305</v>
      </c>
      <c r="AI69">
        <f t="shared" si="41"/>
        <v>9.0806451612903203</v>
      </c>
      <c r="AJ69">
        <f t="shared" si="42"/>
        <v>21.838709677419502</v>
      </c>
      <c r="AK69">
        <f t="shared" si="43"/>
        <v>4.8709677419354875</v>
      </c>
      <c r="AL69">
        <f t="shared" si="44"/>
        <v>14.854838709677381</v>
      </c>
      <c r="AM69">
        <f t="shared" si="45"/>
        <v>0</v>
      </c>
      <c r="AN69">
        <f t="shared" si="46"/>
        <v>27.193548387096655</v>
      </c>
      <c r="AO69">
        <f t="shared" si="47"/>
        <v>33.596774193548342</v>
      </c>
      <c r="AP69">
        <f t="shared" si="48"/>
        <v>4.2741935483871174</v>
      </c>
      <c r="AQ69">
        <f t="shared" si="49"/>
        <v>32.306451612903231</v>
      </c>
      <c r="AR69">
        <f t="shared" si="50"/>
        <v>138.29032258064507</v>
      </c>
      <c r="AS69">
        <f t="shared" si="51"/>
        <v>0</v>
      </c>
      <c r="AT69">
        <f t="shared" si="52"/>
        <v>0</v>
      </c>
      <c r="AU69">
        <f t="shared" si="53"/>
        <v>18.338709677419331</v>
      </c>
    </row>
    <row r="70" spans="1:47" x14ac:dyDescent="0.2">
      <c r="A70" s="1">
        <v>43350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AB70">
        <f t="shared" si="34"/>
        <v>42.709677419354762</v>
      </c>
      <c r="AC70">
        <f t="shared" si="35"/>
        <v>5.0322580645161565</v>
      </c>
      <c r="AD70">
        <f t="shared" si="36"/>
        <v>0</v>
      </c>
      <c r="AE70">
        <f t="shared" si="37"/>
        <v>0</v>
      </c>
      <c r="AF70">
        <f t="shared" si="38"/>
        <v>77.177419354838662</v>
      </c>
      <c r="AG70">
        <f t="shared" si="39"/>
        <v>12.177419354838648</v>
      </c>
      <c r="AH70">
        <f t="shared" si="40"/>
        <v>2.0967741935484696</v>
      </c>
      <c r="AI70">
        <f t="shared" si="41"/>
        <v>16.161290322580641</v>
      </c>
      <c r="AJ70">
        <f t="shared" si="42"/>
        <v>20.177419354838861</v>
      </c>
      <c r="AK70">
        <f t="shared" si="43"/>
        <v>5.3064516129032313</v>
      </c>
      <c r="AL70">
        <f t="shared" si="44"/>
        <v>21.54838709677415</v>
      </c>
      <c r="AM70">
        <f t="shared" si="45"/>
        <v>0</v>
      </c>
      <c r="AN70">
        <f t="shared" si="46"/>
        <v>23.854838709677296</v>
      </c>
      <c r="AO70">
        <f t="shared" si="47"/>
        <v>32.741935483870918</v>
      </c>
      <c r="AP70">
        <f t="shared" si="48"/>
        <v>1.0322580645161565</v>
      </c>
      <c r="AQ70">
        <f t="shared" si="49"/>
        <v>51.741935483870975</v>
      </c>
      <c r="AR70">
        <f t="shared" si="50"/>
        <v>136.88709677419345</v>
      </c>
      <c r="AS70">
        <f t="shared" si="51"/>
        <v>0</v>
      </c>
      <c r="AT70">
        <f t="shared" si="52"/>
        <v>0</v>
      </c>
      <c r="AU70">
        <f t="shared" si="53"/>
        <v>19.903225806451587</v>
      </c>
    </row>
    <row r="71" spans="1:47" x14ac:dyDescent="0.2">
      <c r="A71" s="1">
        <v>43351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AB71">
        <f t="shared" si="34"/>
        <v>41.40322580645153</v>
      </c>
      <c r="AC71">
        <f t="shared" si="35"/>
        <v>0.79032258064519567</v>
      </c>
      <c r="AD71">
        <f t="shared" si="36"/>
        <v>0</v>
      </c>
      <c r="AE71">
        <f t="shared" si="37"/>
        <v>0</v>
      </c>
      <c r="AF71">
        <f t="shared" si="38"/>
        <v>90.419354838709637</v>
      </c>
      <c r="AG71">
        <f t="shared" si="39"/>
        <v>9.4193548387096087</v>
      </c>
      <c r="AH71">
        <f t="shared" si="40"/>
        <v>0.85483870967750875</v>
      </c>
      <c r="AI71">
        <f t="shared" si="41"/>
        <v>17.241935483870961</v>
      </c>
      <c r="AJ71">
        <f t="shared" si="42"/>
        <v>31.51612903225822</v>
      </c>
      <c r="AK71">
        <f t="shared" si="43"/>
        <v>3.7419354838709751</v>
      </c>
      <c r="AL71">
        <f t="shared" si="44"/>
        <v>25.241935483870918</v>
      </c>
      <c r="AM71">
        <f t="shared" si="45"/>
        <v>0</v>
      </c>
      <c r="AN71">
        <f t="shared" si="46"/>
        <v>19.516129032257936</v>
      </c>
      <c r="AO71">
        <f t="shared" si="47"/>
        <v>28.887096774193495</v>
      </c>
      <c r="AP71">
        <f t="shared" si="48"/>
        <v>0</v>
      </c>
      <c r="AQ71">
        <f t="shared" si="49"/>
        <v>67.177419354838719</v>
      </c>
      <c r="AR71">
        <f t="shared" si="50"/>
        <v>139.48387096774184</v>
      </c>
      <c r="AS71">
        <f t="shared" si="51"/>
        <v>0</v>
      </c>
      <c r="AT71">
        <f t="shared" si="52"/>
        <v>0</v>
      </c>
      <c r="AU71">
        <f t="shared" si="53"/>
        <v>22.467741935483843</v>
      </c>
    </row>
    <row r="72" spans="1:47" x14ac:dyDescent="0.2">
      <c r="A72" s="1">
        <v>43352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AB72">
        <f t="shared" si="34"/>
        <v>38.096774193548299</v>
      </c>
      <c r="AC72">
        <f t="shared" si="35"/>
        <v>0.54838709677423481</v>
      </c>
      <c r="AD72">
        <f t="shared" si="36"/>
        <v>7.2096774193548328</v>
      </c>
      <c r="AE72">
        <f t="shared" si="37"/>
        <v>7.1451612903225765</v>
      </c>
      <c r="AF72">
        <f t="shared" si="38"/>
        <v>98.661290322580612</v>
      </c>
      <c r="AG72">
        <f t="shared" si="39"/>
        <v>6.6612903225805695</v>
      </c>
      <c r="AH72">
        <f t="shared" si="40"/>
        <v>0</v>
      </c>
      <c r="AI72">
        <f t="shared" si="41"/>
        <v>17.322580645161281</v>
      </c>
      <c r="AJ72">
        <f t="shared" si="42"/>
        <v>31.85483870967758</v>
      </c>
      <c r="AK72">
        <f t="shared" si="43"/>
        <v>1.1774193548387188</v>
      </c>
      <c r="AL72">
        <f t="shared" si="44"/>
        <v>28.935483870967687</v>
      </c>
      <c r="AM72">
        <f t="shared" si="45"/>
        <v>0</v>
      </c>
      <c r="AN72">
        <f t="shared" si="46"/>
        <v>17.177419354838577</v>
      </c>
      <c r="AO72">
        <f t="shared" si="47"/>
        <v>28.032258064516071</v>
      </c>
      <c r="AP72">
        <f t="shared" si="48"/>
        <v>0</v>
      </c>
      <c r="AQ72">
        <f t="shared" si="49"/>
        <v>74.612903225806463</v>
      </c>
      <c r="AR72">
        <f t="shared" si="50"/>
        <v>147.08064516129022</v>
      </c>
      <c r="AS72">
        <f t="shared" si="51"/>
        <v>0</v>
      </c>
      <c r="AT72">
        <f t="shared" si="52"/>
        <v>0</v>
      </c>
      <c r="AU72">
        <f t="shared" si="53"/>
        <v>22.0322580645161</v>
      </c>
    </row>
    <row r="73" spans="1:47" x14ac:dyDescent="0.2">
      <c r="A73" s="1">
        <v>43353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AB73">
        <f t="shared" si="34"/>
        <v>41.790322580645068</v>
      </c>
      <c r="AC73">
        <f t="shared" si="35"/>
        <v>4.3064516129032739</v>
      </c>
      <c r="AD73">
        <f t="shared" si="36"/>
        <v>15.419354838709666</v>
      </c>
      <c r="AE73">
        <f t="shared" si="37"/>
        <v>4.290322580645153</v>
      </c>
      <c r="AF73">
        <f t="shared" si="38"/>
        <v>104.90322580645159</v>
      </c>
      <c r="AG73">
        <f t="shared" si="39"/>
        <v>0.90322580645153039</v>
      </c>
      <c r="AH73">
        <f t="shared" si="40"/>
        <v>0</v>
      </c>
      <c r="AI73">
        <f t="shared" si="41"/>
        <v>20.403225806451601</v>
      </c>
      <c r="AJ73">
        <f t="shared" si="42"/>
        <v>32.193548387096939</v>
      </c>
      <c r="AK73">
        <f t="shared" si="43"/>
        <v>0.61290322580646261</v>
      </c>
      <c r="AL73">
        <f t="shared" si="44"/>
        <v>30.629032258064456</v>
      </c>
      <c r="AM73">
        <f t="shared" si="45"/>
        <v>0</v>
      </c>
      <c r="AN73">
        <f t="shared" si="46"/>
        <v>15.838709677419217</v>
      </c>
      <c r="AO73">
        <f t="shared" si="47"/>
        <v>31.177419354838648</v>
      </c>
      <c r="AP73">
        <f t="shared" si="48"/>
        <v>0</v>
      </c>
      <c r="AQ73">
        <f t="shared" si="49"/>
        <v>79.048387096774206</v>
      </c>
      <c r="AR73">
        <f t="shared" si="50"/>
        <v>153.67741935483861</v>
      </c>
      <c r="AS73">
        <f t="shared" si="51"/>
        <v>0</v>
      </c>
      <c r="AT73">
        <f t="shared" si="52"/>
        <v>0</v>
      </c>
      <c r="AU73">
        <f t="shared" si="53"/>
        <v>23.596774193548356</v>
      </c>
    </row>
    <row r="74" spans="1:47" x14ac:dyDescent="0.2">
      <c r="A74" s="1">
        <v>43354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AB74">
        <f t="shared" si="34"/>
        <v>43.483870967741836</v>
      </c>
      <c r="AC74">
        <f t="shared" si="35"/>
        <v>6.0645161290323131</v>
      </c>
      <c r="AD74">
        <f t="shared" si="36"/>
        <v>20.629032258064498</v>
      </c>
      <c r="AE74">
        <f t="shared" si="37"/>
        <v>1.4354838709677296</v>
      </c>
      <c r="AF74">
        <f t="shared" si="38"/>
        <v>109.14516129032256</v>
      </c>
      <c r="AG74">
        <f t="shared" si="39"/>
        <v>0</v>
      </c>
      <c r="AH74">
        <f t="shared" si="40"/>
        <v>0</v>
      </c>
      <c r="AI74">
        <f t="shared" si="41"/>
        <v>22.483870967741922</v>
      </c>
      <c r="AJ74">
        <f t="shared" si="42"/>
        <v>32.532258064516299</v>
      </c>
      <c r="AK74">
        <f t="shared" si="43"/>
        <v>4.8387096774206384E-2</v>
      </c>
      <c r="AL74">
        <f t="shared" si="44"/>
        <v>33.322580645161224</v>
      </c>
      <c r="AM74">
        <f t="shared" si="45"/>
        <v>0</v>
      </c>
      <c r="AN74">
        <f t="shared" si="46"/>
        <v>18.499999999999858</v>
      </c>
      <c r="AO74">
        <f t="shared" si="47"/>
        <v>39.322580645161224</v>
      </c>
      <c r="AP74">
        <f t="shared" si="48"/>
        <v>0</v>
      </c>
      <c r="AQ74">
        <f t="shared" si="49"/>
        <v>81.48387096774195</v>
      </c>
      <c r="AR74">
        <f t="shared" si="50"/>
        <v>161.27419354838699</v>
      </c>
      <c r="AS74">
        <f t="shared" si="51"/>
        <v>0</v>
      </c>
      <c r="AT74">
        <f t="shared" si="52"/>
        <v>0</v>
      </c>
      <c r="AU74">
        <f t="shared" si="53"/>
        <v>24.161290322580612</v>
      </c>
    </row>
    <row r="75" spans="1:47" x14ac:dyDescent="0.2">
      <c r="A75" s="1">
        <v>43355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AB75">
        <f t="shared" si="34"/>
        <v>43.177419354838605</v>
      </c>
      <c r="AC75">
        <f t="shared" si="35"/>
        <v>3.8225806451613522</v>
      </c>
      <c r="AD75">
        <f t="shared" si="36"/>
        <v>22.838709677419331</v>
      </c>
      <c r="AE75">
        <f t="shared" si="37"/>
        <v>0</v>
      </c>
      <c r="AF75">
        <f t="shared" si="38"/>
        <v>111.38709677419354</v>
      </c>
      <c r="AG75">
        <f t="shared" si="39"/>
        <v>0</v>
      </c>
      <c r="AH75">
        <f t="shared" si="40"/>
        <v>0</v>
      </c>
      <c r="AI75">
        <f t="shared" si="41"/>
        <v>23.564516129032242</v>
      </c>
      <c r="AJ75">
        <f t="shared" si="42"/>
        <v>35.870967741935658</v>
      </c>
      <c r="AK75">
        <f t="shared" si="43"/>
        <v>0</v>
      </c>
      <c r="AL75">
        <f t="shared" si="44"/>
        <v>38.016129032257993</v>
      </c>
      <c r="AM75">
        <f t="shared" si="45"/>
        <v>0</v>
      </c>
      <c r="AN75">
        <f t="shared" si="46"/>
        <v>17.161290322580498</v>
      </c>
      <c r="AO75">
        <f t="shared" si="47"/>
        <v>41.467741935483801</v>
      </c>
      <c r="AP75">
        <f t="shared" si="48"/>
        <v>0</v>
      </c>
      <c r="AQ75">
        <f t="shared" si="49"/>
        <v>82.919354838709694</v>
      </c>
      <c r="AR75">
        <f t="shared" si="50"/>
        <v>170.87096774193537</v>
      </c>
      <c r="AS75">
        <f t="shared" si="51"/>
        <v>0</v>
      </c>
      <c r="AT75">
        <f t="shared" si="52"/>
        <v>0</v>
      </c>
      <c r="AU75">
        <f t="shared" si="53"/>
        <v>32.725806451612868</v>
      </c>
    </row>
    <row r="76" spans="1:47" x14ac:dyDescent="0.2">
      <c r="A76" s="1">
        <v>43356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AB76">
        <f t="shared" si="34"/>
        <v>52.870967741935374</v>
      </c>
      <c r="AC76">
        <f t="shared" si="35"/>
        <v>0.58064516129039134</v>
      </c>
      <c r="AD76">
        <f t="shared" si="36"/>
        <v>20.048387096774164</v>
      </c>
      <c r="AE76">
        <f t="shared" si="37"/>
        <v>0</v>
      </c>
      <c r="AF76">
        <f t="shared" si="38"/>
        <v>112.62903225806451</v>
      </c>
      <c r="AG76">
        <f t="shared" si="39"/>
        <v>0</v>
      </c>
      <c r="AH76">
        <f t="shared" si="40"/>
        <v>10.758064516129039</v>
      </c>
      <c r="AI76">
        <f t="shared" si="41"/>
        <v>21.645161290322562</v>
      </c>
      <c r="AJ76">
        <f t="shared" si="42"/>
        <v>41.209677419355017</v>
      </c>
      <c r="AK76">
        <f t="shared" si="43"/>
        <v>0</v>
      </c>
      <c r="AL76">
        <f t="shared" si="44"/>
        <v>54.709677419354762</v>
      </c>
      <c r="AM76">
        <f t="shared" si="45"/>
        <v>0</v>
      </c>
      <c r="AN76">
        <f t="shared" si="46"/>
        <v>16.822580645161139</v>
      </c>
      <c r="AO76">
        <f t="shared" si="47"/>
        <v>44.612903225806377</v>
      </c>
      <c r="AP76">
        <f t="shared" si="48"/>
        <v>1.7580645161290391</v>
      </c>
      <c r="AQ76">
        <f t="shared" si="49"/>
        <v>82.354838709677438</v>
      </c>
      <c r="AR76">
        <f t="shared" si="50"/>
        <v>180.46774193548379</v>
      </c>
      <c r="AS76">
        <f t="shared" si="51"/>
        <v>0</v>
      </c>
      <c r="AT76">
        <f t="shared" si="52"/>
        <v>0</v>
      </c>
      <c r="AU76">
        <f t="shared" si="53"/>
        <v>44.290322580645125</v>
      </c>
    </row>
    <row r="77" spans="1:47" x14ac:dyDescent="0.2">
      <c r="A77" s="1">
        <v>43357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AB77">
        <f t="shared" si="34"/>
        <v>61.564516129032143</v>
      </c>
      <c r="AC77">
        <f t="shared" si="35"/>
        <v>0</v>
      </c>
      <c r="AD77">
        <f t="shared" si="36"/>
        <v>19.258064516128997</v>
      </c>
      <c r="AE77">
        <f t="shared" si="37"/>
        <v>0</v>
      </c>
      <c r="AF77">
        <f t="shared" si="38"/>
        <v>114.87096774193549</v>
      </c>
      <c r="AG77">
        <f t="shared" si="39"/>
        <v>0</v>
      </c>
      <c r="AH77">
        <f t="shared" si="40"/>
        <v>18.516129032258078</v>
      </c>
      <c r="AI77">
        <f t="shared" si="41"/>
        <v>21.725806451612883</v>
      </c>
      <c r="AJ77">
        <f t="shared" si="42"/>
        <v>46.548387096774377</v>
      </c>
      <c r="AK77">
        <f t="shared" si="43"/>
        <v>0</v>
      </c>
      <c r="AL77">
        <f t="shared" si="44"/>
        <v>61.40322580645153</v>
      </c>
      <c r="AM77">
        <f t="shared" si="45"/>
        <v>1.9193548387096797</v>
      </c>
      <c r="AN77">
        <f t="shared" si="46"/>
        <v>14.48387096774178</v>
      </c>
      <c r="AO77">
        <f t="shared" si="47"/>
        <v>45.758064516128968</v>
      </c>
      <c r="AP77">
        <f t="shared" si="48"/>
        <v>0</v>
      </c>
      <c r="AQ77">
        <f t="shared" si="49"/>
        <v>78.790322580645181</v>
      </c>
      <c r="AR77">
        <f t="shared" si="50"/>
        <v>188.0645161290322</v>
      </c>
      <c r="AS77">
        <f t="shared" si="51"/>
        <v>0</v>
      </c>
      <c r="AT77">
        <f t="shared" si="52"/>
        <v>5.1129032258064484</v>
      </c>
      <c r="AU77">
        <f t="shared" si="53"/>
        <v>53.854838709677381</v>
      </c>
    </row>
    <row r="78" spans="1:47" x14ac:dyDescent="0.2">
      <c r="A78" s="1">
        <v>43358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AB78">
        <f t="shared" si="34"/>
        <v>63.258064516128911</v>
      </c>
      <c r="AC78">
        <f t="shared" si="35"/>
        <v>0</v>
      </c>
      <c r="AD78">
        <f t="shared" si="36"/>
        <v>18.467741935483829</v>
      </c>
      <c r="AE78">
        <f t="shared" si="37"/>
        <v>0</v>
      </c>
      <c r="AF78">
        <f t="shared" si="38"/>
        <v>123.11290322580646</v>
      </c>
      <c r="AG78">
        <f t="shared" si="39"/>
        <v>6.2419354838709609</v>
      </c>
      <c r="AH78">
        <f t="shared" si="40"/>
        <v>13.274193548387117</v>
      </c>
      <c r="AI78">
        <f t="shared" si="41"/>
        <v>21.806451612903203</v>
      </c>
      <c r="AJ78">
        <f t="shared" si="42"/>
        <v>57.887096774193736</v>
      </c>
      <c r="AK78">
        <f t="shared" si="43"/>
        <v>0</v>
      </c>
      <c r="AL78">
        <f t="shared" si="44"/>
        <v>66.096774193548299</v>
      </c>
      <c r="AM78">
        <f t="shared" si="45"/>
        <v>2.8387096774193594</v>
      </c>
      <c r="AN78">
        <f t="shared" si="46"/>
        <v>21.14516129032242</v>
      </c>
      <c r="AO78">
        <f t="shared" si="47"/>
        <v>49.90322580645153</v>
      </c>
      <c r="AP78">
        <f t="shared" si="48"/>
        <v>0</v>
      </c>
      <c r="AQ78">
        <f t="shared" si="49"/>
        <v>81.225806451612925</v>
      </c>
      <c r="AR78">
        <f t="shared" si="50"/>
        <v>191.66129032258061</v>
      </c>
      <c r="AS78">
        <f t="shared" si="51"/>
        <v>0</v>
      </c>
      <c r="AT78">
        <f t="shared" si="52"/>
        <v>8.2258064516128968</v>
      </c>
      <c r="AU78">
        <f t="shared" si="53"/>
        <v>60.419354838709637</v>
      </c>
    </row>
    <row r="79" spans="1:47" x14ac:dyDescent="0.2">
      <c r="A79" s="1">
        <v>43359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AB79">
        <f t="shared" si="34"/>
        <v>68.95161290322568</v>
      </c>
      <c r="AC79">
        <f t="shared" si="35"/>
        <v>0</v>
      </c>
      <c r="AD79">
        <f t="shared" si="36"/>
        <v>16.677419354838662</v>
      </c>
      <c r="AE79">
        <f t="shared" si="37"/>
        <v>3.1451612903225765</v>
      </c>
      <c r="AF79">
        <f t="shared" si="38"/>
        <v>136.35483870967744</v>
      </c>
      <c r="AG79">
        <f t="shared" si="39"/>
        <v>12.483870967741922</v>
      </c>
      <c r="AH79">
        <f t="shared" si="40"/>
        <v>11.032258064516157</v>
      </c>
      <c r="AI79">
        <f t="shared" si="41"/>
        <v>22.887096774193523</v>
      </c>
      <c r="AJ79">
        <f t="shared" si="42"/>
        <v>67.225806451613096</v>
      </c>
      <c r="AK79">
        <f t="shared" si="43"/>
        <v>0</v>
      </c>
      <c r="AL79">
        <f t="shared" si="44"/>
        <v>69.790322580645068</v>
      </c>
      <c r="AM79">
        <f t="shared" si="45"/>
        <v>9.7580645161290391</v>
      </c>
      <c r="AN79">
        <f t="shared" si="46"/>
        <v>26.806451612903061</v>
      </c>
      <c r="AO79">
        <f t="shared" si="47"/>
        <v>51.048387096774093</v>
      </c>
      <c r="AP79">
        <f t="shared" si="48"/>
        <v>0</v>
      </c>
      <c r="AQ79">
        <f t="shared" si="49"/>
        <v>97.661290322580669</v>
      </c>
      <c r="AR79">
        <f t="shared" si="50"/>
        <v>196.25806451612902</v>
      </c>
      <c r="AS79">
        <f t="shared" si="51"/>
        <v>0</v>
      </c>
      <c r="AT79">
        <f t="shared" si="52"/>
        <v>5.3387096774193452</v>
      </c>
      <c r="AU79">
        <f t="shared" si="53"/>
        <v>67.983870967741893</v>
      </c>
    </row>
    <row r="80" spans="1:47" x14ac:dyDescent="0.2">
      <c r="A80" s="1">
        <v>43360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AB80">
        <f t="shared" si="34"/>
        <v>74.645161290322449</v>
      </c>
      <c r="AC80">
        <f t="shared" si="35"/>
        <v>0</v>
      </c>
      <c r="AD80">
        <f t="shared" si="36"/>
        <v>15.887096774193495</v>
      </c>
      <c r="AE80">
        <f t="shared" si="37"/>
        <v>6.290322580645153</v>
      </c>
      <c r="AF80">
        <f t="shared" si="38"/>
        <v>151.59677419354841</v>
      </c>
      <c r="AG80">
        <f t="shared" si="39"/>
        <v>14.725806451612883</v>
      </c>
      <c r="AH80">
        <f t="shared" si="40"/>
        <v>10.790322580645196</v>
      </c>
      <c r="AI80">
        <f t="shared" si="41"/>
        <v>23.967741935483843</v>
      </c>
      <c r="AJ80">
        <f t="shared" si="42"/>
        <v>71.564516129032455</v>
      </c>
      <c r="AK80">
        <f t="shared" si="43"/>
        <v>0</v>
      </c>
      <c r="AL80">
        <f t="shared" si="44"/>
        <v>71.483870967741836</v>
      </c>
      <c r="AM80">
        <f t="shared" si="45"/>
        <v>14.677419354838719</v>
      </c>
      <c r="AN80">
        <f t="shared" si="46"/>
        <v>43.467741935483701</v>
      </c>
      <c r="AO80">
        <f t="shared" si="47"/>
        <v>61.193548387096655</v>
      </c>
      <c r="AP80">
        <f t="shared" si="48"/>
        <v>0</v>
      </c>
      <c r="AQ80">
        <f t="shared" si="49"/>
        <v>107.09677419354841</v>
      </c>
      <c r="AR80">
        <f t="shared" si="50"/>
        <v>203.85483870967744</v>
      </c>
      <c r="AS80">
        <f t="shared" si="51"/>
        <v>2.2096774193548328</v>
      </c>
      <c r="AT80">
        <f t="shared" si="52"/>
        <v>2.4516129032257936</v>
      </c>
      <c r="AU80">
        <f t="shared" si="53"/>
        <v>71.54838709677415</v>
      </c>
    </row>
    <row r="81" spans="1:47" x14ac:dyDescent="0.2">
      <c r="A81" s="1">
        <v>43361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AB81">
        <f t="shared" si="34"/>
        <v>84.338709677419217</v>
      </c>
      <c r="AC81">
        <f t="shared" si="35"/>
        <v>0</v>
      </c>
      <c r="AD81">
        <f t="shared" si="36"/>
        <v>20.096774193548328</v>
      </c>
      <c r="AE81">
        <f t="shared" si="37"/>
        <v>8.4354838709677296</v>
      </c>
      <c r="AF81">
        <f t="shared" si="38"/>
        <v>166.83870967741939</v>
      </c>
      <c r="AG81">
        <f t="shared" si="39"/>
        <v>16.967741935483843</v>
      </c>
      <c r="AH81">
        <f t="shared" si="40"/>
        <v>15.548387096774235</v>
      </c>
      <c r="AI81">
        <f t="shared" si="41"/>
        <v>25.048387096774164</v>
      </c>
      <c r="AJ81">
        <f t="shared" si="42"/>
        <v>76.903225806451815</v>
      </c>
      <c r="AK81">
        <f t="shared" si="43"/>
        <v>0</v>
      </c>
      <c r="AL81">
        <f t="shared" si="44"/>
        <v>73.177419354838605</v>
      </c>
      <c r="AM81">
        <f t="shared" si="45"/>
        <v>18.596774193548399</v>
      </c>
      <c r="AN81">
        <f t="shared" si="46"/>
        <v>47.129032258064342</v>
      </c>
      <c r="AO81">
        <f t="shared" si="47"/>
        <v>64.338709677419217</v>
      </c>
      <c r="AP81">
        <f t="shared" si="48"/>
        <v>0</v>
      </c>
      <c r="AQ81">
        <f t="shared" si="49"/>
        <v>118.53225806451616</v>
      </c>
      <c r="AR81">
        <f t="shared" si="50"/>
        <v>215.45161290322585</v>
      </c>
      <c r="AS81">
        <f t="shared" si="51"/>
        <v>5.4193548387096655</v>
      </c>
      <c r="AT81">
        <f t="shared" si="52"/>
        <v>0.56451612903224202</v>
      </c>
      <c r="AU81">
        <f t="shared" si="53"/>
        <v>75.112903225806406</v>
      </c>
    </row>
    <row r="82" spans="1:47" x14ac:dyDescent="0.2">
      <c r="A82" s="1">
        <v>43362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AB82">
        <f t="shared" si="34"/>
        <v>93.032258064515986</v>
      </c>
      <c r="AC82">
        <f t="shared" si="35"/>
        <v>0</v>
      </c>
      <c r="AD82">
        <f t="shared" si="36"/>
        <v>26.30645161290316</v>
      </c>
      <c r="AE82">
        <f t="shared" si="37"/>
        <v>13.580645161290306</v>
      </c>
      <c r="AF82">
        <f t="shared" si="38"/>
        <v>171.08064516129036</v>
      </c>
      <c r="AG82">
        <f t="shared" si="39"/>
        <v>18.209677419354804</v>
      </c>
      <c r="AH82">
        <f t="shared" si="40"/>
        <v>21.306451612903274</v>
      </c>
      <c r="AI82">
        <f t="shared" si="41"/>
        <v>23.129032258064484</v>
      </c>
      <c r="AJ82">
        <f t="shared" si="42"/>
        <v>83.241935483871174</v>
      </c>
      <c r="AK82">
        <f t="shared" si="43"/>
        <v>0</v>
      </c>
      <c r="AL82">
        <f t="shared" si="44"/>
        <v>80.870967741935374</v>
      </c>
      <c r="AM82">
        <f t="shared" si="45"/>
        <v>19.516129032258078</v>
      </c>
      <c r="AN82">
        <f t="shared" si="46"/>
        <v>51.790322580644983</v>
      </c>
      <c r="AO82">
        <f t="shared" si="47"/>
        <v>73.48387096774178</v>
      </c>
      <c r="AP82">
        <f t="shared" si="48"/>
        <v>0</v>
      </c>
      <c r="AQ82">
        <f t="shared" si="49"/>
        <v>129.9677419354839</v>
      </c>
      <c r="AR82">
        <f t="shared" si="50"/>
        <v>225.04838709677426</v>
      </c>
      <c r="AS82">
        <f t="shared" si="51"/>
        <v>2.6290322580644983</v>
      </c>
      <c r="AT82">
        <f t="shared" si="52"/>
        <v>0</v>
      </c>
      <c r="AU82">
        <f t="shared" si="53"/>
        <v>74.677419354838662</v>
      </c>
    </row>
    <row r="83" spans="1:47" x14ac:dyDescent="0.2">
      <c r="A83" s="1">
        <v>43363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AB83">
        <f t="shared" si="34"/>
        <v>101.72580645161275</v>
      </c>
      <c r="AC83">
        <f t="shared" si="35"/>
        <v>0</v>
      </c>
      <c r="AD83">
        <f t="shared" si="36"/>
        <v>30.516129032257993</v>
      </c>
      <c r="AE83">
        <f t="shared" si="37"/>
        <v>29.725806451612883</v>
      </c>
      <c r="AF83">
        <f t="shared" si="38"/>
        <v>172.32258064516134</v>
      </c>
      <c r="AG83">
        <f t="shared" si="39"/>
        <v>17.451612903225765</v>
      </c>
      <c r="AH83">
        <f t="shared" si="40"/>
        <v>21.064516129032313</v>
      </c>
      <c r="AI83">
        <f t="shared" si="41"/>
        <v>18.209677419354804</v>
      </c>
      <c r="AJ83">
        <f t="shared" si="42"/>
        <v>94.580645161290533</v>
      </c>
      <c r="AK83">
        <f t="shared" si="43"/>
        <v>0</v>
      </c>
      <c r="AL83">
        <f t="shared" si="44"/>
        <v>94.564516129032143</v>
      </c>
      <c r="AM83">
        <f t="shared" si="45"/>
        <v>21.435483870967758</v>
      </c>
      <c r="AN83">
        <f t="shared" si="46"/>
        <v>58.451612903225623</v>
      </c>
      <c r="AO83">
        <f t="shared" si="47"/>
        <v>75.629032258064342</v>
      </c>
      <c r="AP83">
        <f t="shared" si="48"/>
        <v>0</v>
      </c>
      <c r="AQ83">
        <f t="shared" si="49"/>
        <v>136.40322580645164</v>
      </c>
      <c r="AR83">
        <f t="shared" si="50"/>
        <v>236.64516129032268</v>
      </c>
      <c r="AS83">
        <f t="shared" si="51"/>
        <v>0</v>
      </c>
      <c r="AT83">
        <f t="shared" si="52"/>
        <v>0.1129032258064484</v>
      </c>
      <c r="AU83">
        <f t="shared" si="53"/>
        <v>72.241935483870918</v>
      </c>
    </row>
    <row r="84" spans="1:47" x14ac:dyDescent="0.2">
      <c r="A84" s="1">
        <v>43364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AB84">
        <f t="shared" si="34"/>
        <v>111.41935483870952</v>
      </c>
      <c r="AC84">
        <f t="shared" si="35"/>
        <v>0</v>
      </c>
      <c r="AD84">
        <f t="shared" si="36"/>
        <v>34.725806451612826</v>
      </c>
      <c r="AE84">
        <f t="shared" si="37"/>
        <v>34.870967741935459</v>
      </c>
      <c r="AF84">
        <f t="shared" si="38"/>
        <v>183.56451612903231</v>
      </c>
      <c r="AG84">
        <f t="shared" si="39"/>
        <v>14.693548387096726</v>
      </c>
      <c r="AH84">
        <f t="shared" si="40"/>
        <v>22.822580645161352</v>
      </c>
      <c r="AI84">
        <f t="shared" si="41"/>
        <v>18.290322580645125</v>
      </c>
      <c r="AJ84">
        <f t="shared" si="42"/>
        <v>103.91935483870989</v>
      </c>
      <c r="AK84">
        <f t="shared" si="43"/>
        <v>0</v>
      </c>
      <c r="AL84">
        <f t="shared" si="44"/>
        <v>106.25806451612891</v>
      </c>
      <c r="AM84">
        <f t="shared" si="45"/>
        <v>26.354838709677438</v>
      </c>
      <c r="AN84">
        <f t="shared" si="46"/>
        <v>69.112903225806264</v>
      </c>
      <c r="AO84">
        <f t="shared" si="47"/>
        <v>79.774193548386904</v>
      </c>
      <c r="AP84">
        <f t="shared" si="48"/>
        <v>0</v>
      </c>
      <c r="AQ84">
        <f t="shared" si="49"/>
        <v>138.83870967741939</v>
      </c>
      <c r="AR84">
        <f t="shared" si="50"/>
        <v>242.24193548387109</v>
      </c>
      <c r="AS84">
        <f t="shared" si="51"/>
        <v>8.2096774193548328</v>
      </c>
      <c r="AT84">
        <f t="shared" si="52"/>
        <v>0</v>
      </c>
      <c r="AU84">
        <f t="shared" si="53"/>
        <v>81.806451612903174</v>
      </c>
    </row>
    <row r="85" spans="1:47" x14ac:dyDescent="0.2">
      <c r="A85" s="1">
        <v>43365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AB85">
        <f t="shared" si="34"/>
        <v>118.11290322580629</v>
      </c>
      <c r="AC85">
        <f t="shared" si="35"/>
        <v>13.758064516129039</v>
      </c>
      <c r="AD85">
        <f t="shared" si="36"/>
        <v>32.935483870967659</v>
      </c>
      <c r="AE85">
        <f t="shared" si="37"/>
        <v>47.016129032258036</v>
      </c>
      <c r="AF85">
        <f t="shared" si="38"/>
        <v>198.80645161290329</v>
      </c>
      <c r="AG85">
        <f t="shared" si="39"/>
        <v>10.935483870967687</v>
      </c>
      <c r="AH85">
        <f t="shared" si="40"/>
        <v>31.580645161290391</v>
      </c>
      <c r="AI85">
        <f t="shared" si="41"/>
        <v>25.370967741935445</v>
      </c>
      <c r="AJ85">
        <f t="shared" si="42"/>
        <v>108.25806451612925</v>
      </c>
      <c r="AK85">
        <f t="shared" si="43"/>
        <v>0</v>
      </c>
      <c r="AL85">
        <f t="shared" si="44"/>
        <v>110.95161290322568</v>
      </c>
      <c r="AM85">
        <f t="shared" si="45"/>
        <v>23.274193548387117</v>
      </c>
      <c r="AN85">
        <f t="shared" si="46"/>
        <v>70.774193548386904</v>
      </c>
      <c r="AO85">
        <f t="shared" si="47"/>
        <v>78.919354838709467</v>
      </c>
      <c r="AP85">
        <f t="shared" si="48"/>
        <v>0</v>
      </c>
      <c r="AQ85">
        <f t="shared" si="49"/>
        <v>147.27419354838713</v>
      </c>
      <c r="AR85">
        <f t="shared" si="50"/>
        <v>245.8387096774195</v>
      </c>
      <c r="AS85">
        <f t="shared" si="51"/>
        <v>7.4193548387096655</v>
      </c>
      <c r="AT85">
        <f t="shared" si="52"/>
        <v>1.1129032258064484</v>
      </c>
      <c r="AU85">
        <f t="shared" si="53"/>
        <v>92.370967741935431</v>
      </c>
    </row>
    <row r="86" spans="1:47" x14ac:dyDescent="0.2">
      <c r="A86" s="1">
        <v>43366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AB86">
        <f t="shared" si="34"/>
        <v>121.80645161290306</v>
      </c>
      <c r="AC86">
        <f t="shared" si="35"/>
        <v>17.516129032258078</v>
      </c>
      <c r="AD86">
        <f t="shared" si="36"/>
        <v>35.145161290322491</v>
      </c>
      <c r="AE86">
        <f t="shared" si="37"/>
        <v>56.161290322580612</v>
      </c>
      <c r="AF86">
        <f t="shared" si="38"/>
        <v>206.04838709677426</v>
      </c>
      <c r="AG86">
        <f t="shared" si="39"/>
        <v>6.1774193548386478</v>
      </c>
      <c r="AH86">
        <f t="shared" si="40"/>
        <v>35.33870967741943</v>
      </c>
      <c r="AI86">
        <f t="shared" si="41"/>
        <v>26.451612903225765</v>
      </c>
      <c r="AJ86">
        <f t="shared" si="42"/>
        <v>108.59677419354861</v>
      </c>
      <c r="AK86">
        <f t="shared" si="43"/>
        <v>0</v>
      </c>
      <c r="AL86">
        <f t="shared" si="44"/>
        <v>111.64516129032245</v>
      </c>
      <c r="AM86">
        <f t="shared" si="45"/>
        <v>23.193548387096797</v>
      </c>
      <c r="AN86">
        <f t="shared" si="46"/>
        <v>74.435483870967545</v>
      </c>
      <c r="AO86">
        <f t="shared" si="47"/>
        <v>79.064516129032029</v>
      </c>
      <c r="AP86">
        <f t="shared" si="48"/>
        <v>0</v>
      </c>
      <c r="AQ86">
        <f t="shared" si="49"/>
        <v>152.70967741935488</v>
      </c>
      <c r="AR86">
        <f t="shared" si="50"/>
        <v>255.43548387096791</v>
      </c>
      <c r="AS86">
        <f t="shared" si="51"/>
        <v>6.6290322580644983</v>
      </c>
      <c r="AT86">
        <f t="shared" si="52"/>
        <v>7.2258064516128968</v>
      </c>
      <c r="AU86">
        <f t="shared" si="53"/>
        <v>97.935483870967687</v>
      </c>
    </row>
    <row r="87" spans="1:47" x14ac:dyDescent="0.2">
      <c r="A87" s="1">
        <v>43367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AB87">
        <f t="shared" si="34"/>
        <v>125.49999999999983</v>
      </c>
      <c r="AC87">
        <f t="shared" si="35"/>
        <v>19.274193548387117</v>
      </c>
      <c r="AD87">
        <f t="shared" si="36"/>
        <v>40.354838709677324</v>
      </c>
      <c r="AE87">
        <f t="shared" si="37"/>
        <v>62.306451612903174</v>
      </c>
      <c r="AF87">
        <f t="shared" si="38"/>
        <v>210.29032258064524</v>
      </c>
      <c r="AG87">
        <f t="shared" si="39"/>
        <v>20.419354838709609</v>
      </c>
      <c r="AH87">
        <f t="shared" si="40"/>
        <v>48.09677419354847</v>
      </c>
      <c r="AI87">
        <f t="shared" si="41"/>
        <v>28.532258064516085</v>
      </c>
      <c r="AJ87">
        <f t="shared" si="42"/>
        <v>110.93548387096797</v>
      </c>
      <c r="AK87">
        <f t="shared" si="43"/>
        <v>0</v>
      </c>
      <c r="AL87">
        <f t="shared" si="44"/>
        <v>114.33870967741922</v>
      </c>
      <c r="AM87">
        <f t="shared" si="45"/>
        <v>17.112903225806477</v>
      </c>
      <c r="AN87">
        <f t="shared" si="46"/>
        <v>82.096774193548185</v>
      </c>
      <c r="AO87">
        <f t="shared" si="47"/>
        <v>77.209677419354591</v>
      </c>
      <c r="AP87">
        <f t="shared" si="48"/>
        <v>0</v>
      </c>
      <c r="AQ87">
        <f t="shared" si="49"/>
        <v>159.14516129032262</v>
      </c>
      <c r="AR87">
        <f t="shared" si="50"/>
        <v>268.03225806451633</v>
      </c>
      <c r="AS87">
        <f t="shared" si="51"/>
        <v>16.838709677419331</v>
      </c>
      <c r="AT87">
        <f t="shared" si="52"/>
        <v>12.338709677419345</v>
      </c>
      <c r="AU87">
        <f t="shared" si="53"/>
        <v>110.49999999999994</v>
      </c>
    </row>
    <row r="88" spans="1:47" x14ac:dyDescent="0.2">
      <c r="A88" s="1">
        <v>43368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AB88">
        <f t="shared" si="34"/>
        <v>126.1935483870966</v>
      </c>
      <c r="AC88">
        <f t="shared" si="35"/>
        <v>37.032258064516157</v>
      </c>
      <c r="AD88">
        <f t="shared" si="36"/>
        <v>44.564516129032143</v>
      </c>
      <c r="AE88">
        <f t="shared" si="37"/>
        <v>65.451612903225737</v>
      </c>
      <c r="AF88">
        <f t="shared" si="38"/>
        <v>216.53225806451621</v>
      </c>
      <c r="AG88">
        <f t="shared" si="39"/>
        <v>37.66129032258057</v>
      </c>
      <c r="AH88">
        <f t="shared" si="40"/>
        <v>64.854838709677495</v>
      </c>
      <c r="AI88">
        <f t="shared" si="41"/>
        <v>28.612903225806406</v>
      </c>
      <c r="AJ88">
        <f t="shared" si="42"/>
        <v>114.27419354838733</v>
      </c>
      <c r="AK88">
        <f t="shared" si="43"/>
        <v>0</v>
      </c>
      <c r="AL88">
        <f t="shared" si="44"/>
        <v>126.03225806451599</v>
      </c>
      <c r="AM88">
        <f t="shared" si="45"/>
        <v>13.032258064516157</v>
      </c>
      <c r="AN88">
        <f t="shared" si="46"/>
        <v>85.758064516128826</v>
      </c>
      <c r="AO88">
        <f t="shared" si="47"/>
        <v>73.354838709677153</v>
      </c>
      <c r="AP88">
        <f t="shared" si="48"/>
        <v>0</v>
      </c>
      <c r="AQ88">
        <f t="shared" si="49"/>
        <v>159.58064516129036</v>
      </c>
      <c r="AR88">
        <f t="shared" si="50"/>
        <v>276.62903225806474</v>
      </c>
      <c r="AS88">
        <f t="shared" si="51"/>
        <v>31.048387096774164</v>
      </c>
      <c r="AT88">
        <f t="shared" si="52"/>
        <v>18.451612903225794</v>
      </c>
      <c r="AU88">
        <f t="shared" si="53"/>
        <v>130.0645161290322</v>
      </c>
    </row>
    <row r="89" spans="1:47" x14ac:dyDescent="0.2">
      <c r="A89" s="1">
        <v>43369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AB89">
        <f t="shared" si="34"/>
        <v>129.88709677419337</v>
      </c>
      <c r="AC89">
        <f t="shared" si="35"/>
        <v>50.790322580645196</v>
      </c>
      <c r="AD89">
        <f t="shared" si="36"/>
        <v>46.774193548386961</v>
      </c>
      <c r="AE89">
        <f t="shared" si="37"/>
        <v>67.596774193548299</v>
      </c>
      <c r="AF89">
        <f t="shared" si="38"/>
        <v>236.77419354838719</v>
      </c>
      <c r="AG89">
        <f t="shared" si="39"/>
        <v>48.90322580645153</v>
      </c>
      <c r="AH89">
        <f t="shared" si="40"/>
        <v>75.612903225806519</v>
      </c>
      <c r="AI89">
        <f t="shared" si="41"/>
        <v>28.693548387096726</v>
      </c>
      <c r="AJ89">
        <f t="shared" si="42"/>
        <v>119.61290322580669</v>
      </c>
      <c r="AK89">
        <f t="shared" si="43"/>
        <v>6.4354838709677438</v>
      </c>
      <c r="AL89">
        <f t="shared" si="44"/>
        <v>134.72580645161275</v>
      </c>
      <c r="AM89">
        <f t="shared" si="45"/>
        <v>11.951612903225836</v>
      </c>
      <c r="AN89">
        <f t="shared" si="46"/>
        <v>91.419354838709467</v>
      </c>
      <c r="AO89">
        <f t="shared" si="47"/>
        <v>71.499999999999716</v>
      </c>
      <c r="AP89">
        <f t="shared" si="48"/>
        <v>11.758064516129039</v>
      </c>
      <c r="AQ89">
        <f t="shared" si="49"/>
        <v>162.01612903225811</v>
      </c>
      <c r="AR89">
        <f t="shared" si="50"/>
        <v>281.22580645161315</v>
      </c>
      <c r="AS89">
        <f t="shared" si="51"/>
        <v>34.258064516128997</v>
      </c>
      <c r="AT89">
        <f t="shared" si="52"/>
        <v>27.564516129032242</v>
      </c>
      <c r="AU89">
        <f t="shared" si="53"/>
        <v>145.62903225806446</v>
      </c>
    </row>
    <row r="90" spans="1:47" x14ac:dyDescent="0.2">
      <c r="A90" s="1">
        <v>43370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AB90">
        <f t="shared" si="34"/>
        <v>138.58064516129014</v>
      </c>
      <c r="AC90">
        <f t="shared" si="35"/>
        <v>70.548387096774235</v>
      </c>
      <c r="AD90">
        <f t="shared" si="36"/>
        <v>45.98387096774178</v>
      </c>
      <c r="AE90">
        <f t="shared" si="37"/>
        <v>73.741935483870861</v>
      </c>
      <c r="AF90">
        <f t="shared" si="38"/>
        <v>254.01612903225816</v>
      </c>
      <c r="AG90">
        <f t="shared" si="39"/>
        <v>57.145161290322505</v>
      </c>
      <c r="AH90">
        <f t="shared" si="40"/>
        <v>86.370967741935544</v>
      </c>
      <c r="AI90">
        <f t="shared" si="41"/>
        <v>28.774193548387046</v>
      </c>
      <c r="AJ90">
        <f t="shared" si="42"/>
        <v>131.95161290322605</v>
      </c>
      <c r="AK90">
        <f t="shared" si="43"/>
        <v>3.8709677419354875</v>
      </c>
      <c r="AL90">
        <f t="shared" si="44"/>
        <v>142.41935483870952</v>
      </c>
      <c r="AM90">
        <f t="shared" si="45"/>
        <v>9.870967741935516</v>
      </c>
      <c r="AN90">
        <f t="shared" si="46"/>
        <v>100.08064516129011</v>
      </c>
      <c r="AO90">
        <f t="shared" si="47"/>
        <v>74.645161290322278</v>
      </c>
      <c r="AP90">
        <f t="shared" si="48"/>
        <v>18.516129032258078</v>
      </c>
      <c r="AQ90">
        <f t="shared" si="49"/>
        <v>166.45161290322585</v>
      </c>
      <c r="AR90">
        <f t="shared" si="50"/>
        <v>283.82258064516157</v>
      </c>
      <c r="AS90">
        <f t="shared" si="51"/>
        <v>36.467741935483829</v>
      </c>
      <c r="AT90">
        <f t="shared" si="52"/>
        <v>32.67741935483869</v>
      </c>
      <c r="AU90">
        <f t="shared" si="53"/>
        <v>161.19354838709671</v>
      </c>
    </row>
    <row r="91" spans="1:47" x14ac:dyDescent="0.2">
      <c r="A91" s="1">
        <v>43371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AB91">
        <f t="shared" si="34"/>
        <v>151.2741935483869</v>
      </c>
      <c r="AC91">
        <f t="shared" si="35"/>
        <v>86.306451612903288</v>
      </c>
      <c r="AD91">
        <f t="shared" si="36"/>
        <v>52.193548387096598</v>
      </c>
      <c r="AE91">
        <f t="shared" si="37"/>
        <v>77.887096774193424</v>
      </c>
      <c r="AF91">
        <f t="shared" si="38"/>
        <v>267.25806451612914</v>
      </c>
      <c r="AG91">
        <f t="shared" si="39"/>
        <v>62.387096774193481</v>
      </c>
      <c r="AH91">
        <f t="shared" si="40"/>
        <v>93.129032258064569</v>
      </c>
      <c r="AI91">
        <f t="shared" si="41"/>
        <v>37.854838709677367</v>
      </c>
      <c r="AJ91">
        <f t="shared" si="42"/>
        <v>138.29032258064541</v>
      </c>
      <c r="AK91">
        <f t="shared" si="43"/>
        <v>2.3064516129032313</v>
      </c>
      <c r="AL91">
        <f t="shared" si="44"/>
        <v>148.11290322580629</v>
      </c>
      <c r="AM91">
        <f t="shared" si="45"/>
        <v>7.7903225806451957</v>
      </c>
      <c r="AN91">
        <f t="shared" si="46"/>
        <v>99.741935483870748</v>
      </c>
      <c r="AO91">
        <f t="shared" si="47"/>
        <v>74.79032258064484</v>
      </c>
      <c r="AP91">
        <f t="shared" si="48"/>
        <v>30.274193548387117</v>
      </c>
      <c r="AQ91">
        <f t="shared" si="49"/>
        <v>175.88709677419359</v>
      </c>
      <c r="AR91">
        <f t="shared" si="50"/>
        <v>288.41935483870998</v>
      </c>
      <c r="AS91">
        <f t="shared" si="51"/>
        <v>40.677419354838662</v>
      </c>
      <c r="AT91">
        <f t="shared" si="52"/>
        <v>41.790322580645139</v>
      </c>
      <c r="AU91">
        <f t="shared" si="53"/>
        <v>172.75806451612897</v>
      </c>
    </row>
    <row r="92" spans="1:47" x14ac:dyDescent="0.2">
      <c r="A92" s="1">
        <v>43372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AB92">
        <f t="shared" si="34"/>
        <v>166.96774193548367</v>
      </c>
      <c r="AC92">
        <f t="shared" si="35"/>
        <v>93.064516129032313</v>
      </c>
      <c r="AD92">
        <f t="shared" si="36"/>
        <v>63.403225806451417</v>
      </c>
      <c r="AE92">
        <f t="shared" si="37"/>
        <v>85.032258064515986</v>
      </c>
      <c r="AF92">
        <f t="shared" si="38"/>
        <v>282.50000000000011</v>
      </c>
      <c r="AG92">
        <f t="shared" si="39"/>
        <v>74.629032258064456</v>
      </c>
      <c r="AH92">
        <f t="shared" si="40"/>
        <v>105.88709677419359</v>
      </c>
      <c r="AI92">
        <f t="shared" si="41"/>
        <v>53.935483870967687</v>
      </c>
      <c r="AJ92">
        <f t="shared" si="42"/>
        <v>144.62903225806477</v>
      </c>
      <c r="AK92">
        <f t="shared" si="43"/>
        <v>0.74193548387097508</v>
      </c>
      <c r="AL92">
        <f t="shared" si="44"/>
        <v>164.80645161290306</v>
      </c>
      <c r="AM92">
        <f t="shared" si="45"/>
        <v>9.7096774193548754</v>
      </c>
      <c r="AN92">
        <f t="shared" si="46"/>
        <v>99.403225806451388</v>
      </c>
      <c r="AO92">
        <f t="shared" si="47"/>
        <v>85.935483870967403</v>
      </c>
      <c r="AP92">
        <f t="shared" si="48"/>
        <v>39.032258064516157</v>
      </c>
      <c r="AQ92">
        <f t="shared" si="49"/>
        <v>180.32258064516134</v>
      </c>
      <c r="AR92">
        <f t="shared" si="50"/>
        <v>295.01612903225839</v>
      </c>
      <c r="AS92">
        <f t="shared" si="51"/>
        <v>45.887096774193495</v>
      </c>
      <c r="AT92">
        <f t="shared" si="52"/>
        <v>53.903225806451587</v>
      </c>
      <c r="AU92">
        <f t="shared" si="53"/>
        <v>182.32258064516122</v>
      </c>
    </row>
    <row r="93" spans="1:47" x14ac:dyDescent="0.2">
      <c r="A93" s="1">
        <v>43373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AB93">
        <f t="shared" si="34"/>
        <v>190.66129032258044</v>
      </c>
      <c r="AC93">
        <f t="shared" si="35"/>
        <v>90.822580645161338</v>
      </c>
      <c r="AD93">
        <f t="shared" si="36"/>
        <v>74.612903225806235</v>
      </c>
      <c r="AE93">
        <f t="shared" si="37"/>
        <v>98.177419354838548</v>
      </c>
      <c r="AF93">
        <f t="shared" si="38"/>
        <v>295.74193548387109</v>
      </c>
      <c r="AG93">
        <f t="shared" si="39"/>
        <v>86.870967741935431</v>
      </c>
      <c r="AH93">
        <f t="shared" si="40"/>
        <v>112.64516129032262</v>
      </c>
      <c r="AI93">
        <f t="shared" si="41"/>
        <v>65.016129032257993</v>
      </c>
      <c r="AJ93">
        <f t="shared" si="42"/>
        <v>148.96774193548413</v>
      </c>
      <c r="AK93">
        <f t="shared" si="43"/>
        <v>2.1774193548387188</v>
      </c>
      <c r="AL93">
        <f t="shared" si="44"/>
        <v>176.49999999999983</v>
      </c>
      <c r="AM93">
        <f t="shared" si="45"/>
        <v>13.629032258064555</v>
      </c>
      <c r="AN93">
        <f t="shared" si="46"/>
        <v>99.064516129032029</v>
      </c>
      <c r="AO93">
        <f t="shared" si="47"/>
        <v>95.080645161289965</v>
      </c>
      <c r="AP93">
        <f t="shared" si="48"/>
        <v>50.790322580645181</v>
      </c>
      <c r="AQ93">
        <f t="shared" si="49"/>
        <v>190.75806451612908</v>
      </c>
      <c r="AR93">
        <f t="shared" si="50"/>
        <v>313.6129032258068</v>
      </c>
      <c r="AS93">
        <f t="shared" si="51"/>
        <v>50.096774193548328</v>
      </c>
      <c r="AT93">
        <f t="shared" si="52"/>
        <v>53.01612903225805</v>
      </c>
      <c r="AU93">
        <f t="shared" si="53"/>
        <v>183.88709677419348</v>
      </c>
    </row>
    <row r="94" spans="1:47" x14ac:dyDescent="0.2">
      <c r="A94" s="1">
        <v>43374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AB94">
        <f t="shared" si="34"/>
        <v>212.35483870967721</v>
      </c>
      <c r="AC94">
        <f t="shared" si="35"/>
        <v>99.580645161290363</v>
      </c>
      <c r="AD94">
        <f t="shared" si="36"/>
        <v>74.822580645161054</v>
      </c>
      <c r="AE94">
        <f t="shared" si="37"/>
        <v>109.32258064516111</v>
      </c>
      <c r="AF94">
        <f t="shared" si="38"/>
        <v>306.98387096774206</v>
      </c>
      <c r="AG94">
        <f t="shared" si="39"/>
        <v>95.112903225806406</v>
      </c>
      <c r="AH94">
        <f t="shared" si="40"/>
        <v>116.40322580645164</v>
      </c>
      <c r="AI94">
        <f t="shared" si="41"/>
        <v>75.096774193548299</v>
      </c>
      <c r="AJ94">
        <f t="shared" si="42"/>
        <v>151.30645161290349</v>
      </c>
      <c r="AK94">
        <f t="shared" si="43"/>
        <v>2.6129032258064626</v>
      </c>
      <c r="AL94">
        <f t="shared" si="44"/>
        <v>180.1935483870966</v>
      </c>
      <c r="AM94">
        <f t="shared" si="45"/>
        <v>16.548387096774235</v>
      </c>
      <c r="AN94">
        <f t="shared" si="46"/>
        <v>110.72580645161267</v>
      </c>
      <c r="AO94">
        <f t="shared" si="47"/>
        <v>102.22580645161253</v>
      </c>
      <c r="AP94">
        <f t="shared" si="48"/>
        <v>59.548387096774206</v>
      </c>
      <c r="AQ94">
        <f t="shared" si="49"/>
        <v>214.19354838709683</v>
      </c>
      <c r="AR94">
        <f t="shared" si="50"/>
        <v>329.20967741935522</v>
      </c>
      <c r="AS94">
        <f t="shared" si="51"/>
        <v>49.306451612903174</v>
      </c>
      <c r="AT94">
        <f t="shared" si="52"/>
        <v>50.129032258064512</v>
      </c>
      <c r="AU94">
        <f t="shared" si="53"/>
        <v>199.45161290322574</v>
      </c>
    </row>
    <row r="95" spans="1:47" x14ac:dyDescent="0.2">
      <c r="A95" s="1">
        <v>43375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AB95">
        <f t="shared" si="34"/>
        <v>228.04838709677398</v>
      </c>
      <c r="AC95">
        <f t="shared" si="35"/>
        <v>110.33870967741939</v>
      </c>
      <c r="AD95">
        <f t="shared" si="36"/>
        <v>83.032258064515872</v>
      </c>
      <c r="AE95">
        <f t="shared" si="37"/>
        <v>118.46774193548367</v>
      </c>
      <c r="AF95">
        <f t="shared" si="38"/>
        <v>316.22580645161304</v>
      </c>
      <c r="AG95">
        <f t="shared" si="39"/>
        <v>98.354838709677381</v>
      </c>
      <c r="AH95">
        <f t="shared" si="40"/>
        <v>118.16129032258067</v>
      </c>
      <c r="AI95">
        <f t="shared" si="41"/>
        <v>89.177419354838605</v>
      </c>
      <c r="AJ95">
        <f t="shared" si="42"/>
        <v>153.64516129032285</v>
      </c>
      <c r="AK95">
        <f t="shared" si="43"/>
        <v>1.0483870967742064</v>
      </c>
      <c r="AL95">
        <f t="shared" si="44"/>
        <v>185.88709677419337</v>
      </c>
      <c r="AM95">
        <f t="shared" si="45"/>
        <v>17.467741935483915</v>
      </c>
      <c r="AN95">
        <f t="shared" si="46"/>
        <v>122.38709677419331</v>
      </c>
      <c r="AO95">
        <f t="shared" si="47"/>
        <v>110.37096774193509</v>
      </c>
      <c r="AP95">
        <f t="shared" si="48"/>
        <v>69.306451612903231</v>
      </c>
      <c r="AQ95">
        <f t="shared" si="49"/>
        <v>234.62903225806457</v>
      </c>
      <c r="AR95">
        <f t="shared" si="50"/>
        <v>347.80645161290363</v>
      </c>
      <c r="AS95">
        <f t="shared" si="51"/>
        <v>48.516129032257993</v>
      </c>
      <c r="AT95">
        <f t="shared" si="52"/>
        <v>48.241935483870975</v>
      </c>
      <c r="AU95">
        <f t="shared" si="53"/>
        <v>220.01612903225799</v>
      </c>
    </row>
    <row r="96" spans="1:47" x14ac:dyDescent="0.2">
      <c r="A96" s="1">
        <v>43376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AB96">
        <f t="shared" si="34"/>
        <v>231.74193548387075</v>
      </c>
      <c r="AC96">
        <f t="shared" si="35"/>
        <v>119.09677419354841</v>
      </c>
      <c r="AD96">
        <f t="shared" si="36"/>
        <v>92.241935483870691</v>
      </c>
      <c r="AE96">
        <f t="shared" si="37"/>
        <v>118.61290322580624</v>
      </c>
      <c r="AF96">
        <f t="shared" si="38"/>
        <v>322.46774193548401</v>
      </c>
      <c r="AG96">
        <f t="shared" si="39"/>
        <v>100.59677419354836</v>
      </c>
      <c r="AH96">
        <f t="shared" si="40"/>
        <v>119.91935483870969</v>
      </c>
      <c r="AI96">
        <f t="shared" si="41"/>
        <v>105.25806451612891</v>
      </c>
      <c r="AJ96">
        <f t="shared" si="42"/>
        <v>157.98387096774221</v>
      </c>
      <c r="AK96">
        <f t="shared" si="43"/>
        <v>1.4838709677419502</v>
      </c>
      <c r="AL96">
        <f t="shared" si="44"/>
        <v>190.58064516129014</v>
      </c>
      <c r="AM96">
        <f t="shared" si="45"/>
        <v>23.387096774193594</v>
      </c>
      <c r="AN96">
        <f t="shared" si="46"/>
        <v>128.04838709677395</v>
      </c>
      <c r="AO96">
        <f t="shared" si="47"/>
        <v>117.51612903225765</v>
      </c>
      <c r="AP96">
        <f t="shared" si="48"/>
        <v>89.064516129032256</v>
      </c>
      <c r="AQ96">
        <f t="shared" si="49"/>
        <v>248.06451612903231</v>
      </c>
      <c r="AR96">
        <f t="shared" si="50"/>
        <v>364.40322580645204</v>
      </c>
      <c r="AS96">
        <f t="shared" si="51"/>
        <v>47.725806451612812</v>
      </c>
      <c r="AT96">
        <f t="shared" si="52"/>
        <v>53.354838709677438</v>
      </c>
      <c r="AU96">
        <f t="shared" si="53"/>
        <v>240.58064516129025</v>
      </c>
    </row>
    <row r="97" spans="1:47" x14ac:dyDescent="0.2">
      <c r="A97" s="1">
        <v>43377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AB97">
        <f t="shared" si="34"/>
        <v>249.43548387096752</v>
      </c>
      <c r="AC97">
        <f t="shared" si="35"/>
        <v>124.85483870967744</v>
      </c>
      <c r="AD97">
        <f t="shared" si="36"/>
        <v>96.451612903225509</v>
      </c>
      <c r="AE97">
        <f t="shared" si="37"/>
        <v>131.7580645161288</v>
      </c>
      <c r="AF97">
        <f t="shared" si="38"/>
        <v>329.70967741935499</v>
      </c>
      <c r="AG97">
        <f t="shared" si="39"/>
        <v>103.83870967741933</v>
      </c>
      <c r="AH97">
        <f t="shared" si="40"/>
        <v>123.67741935483872</v>
      </c>
      <c r="AI97">
        <f t="shared" si="41"/>
        <v>110.33870967741922</v>
      </c>
      <c r="AJ97">
        <f t="shared" si="42"/>
        <v>161.32258064516157</v>
      </c>
      <c r="AK97">
        <f t="shared" si="43"/>
        <v>0</v>
      </c>
      <c r="AL97">
        <f t="shared" si="44"/>
        <v>193.2741935483869</v>
      </c>
      <c r="AM97">
        <f t="shared" si="45"/>
        <v>26.306451612903274</v>
      </c>
      <c r="AN97">
        <f t="shared" si="46"/>
        <v>130.70967741935459</v>
      </c>
      <c r="AO97">
        <f t="shared" si="47"/>
        <v>126.66129032258021</v>
      </c>
      <c r="AP97">
        <f t="shared" si="48"/>
        <v>109.82258064516128</v>
      </c>
      <c r="AQ97">
        <f t="shared" si="49"/>
        <v>256.50000000000006</v>
      </c>
      <c r="AR97">
        <f t="shared" si="50"/>
        <v>373.00000000000045</v>
      </c>
      <c r="AS97">
        <f t="shared" si="51"/>
        <v>43.93548387096763</v>
      </c>
      <c r="AT97">
        <f t="shared" si="52"/>
        <v>71.4677419354839</v>
      </c>
      <c r="AU97">
        <f t="shared" si="53"/>
        <v>257.14516129032251</v>
      </c>
    </row>
    <row r="98" spans="1:47" x14ac:dyDescent="0.2">
      <c r="A98" s="1">
        <v>43378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AB98">
        <f t="shared" si="34"/>
        <v>271.12903225806429</v>
      </c>
      <c r="AC98">
        <f t="shared" si="35"/>
        <v>127.61290322580646</v>
      </c>
      <c r="AD98">
        <f t="shared" si="36"/>
        <v>100.66129032258033</v>
      </c>
      <c r="AE98">
        <f t="shared" si="37"/>
        <v>142.90322580645136</v>
      </c>
      <c r="AF98">
        <f t="shared" si="38"/>
        <v>335.95161290322596</v>
      </c>
      <c r="AG98">
        <f t="shared" si="39"/>
        <v>108.08064516129031</v>
      </c>
      <c r="AH98">
        <f t="shared" si="40"/>
        <v>122.43548387096774</v>
      </c>
      <c r="AI98">
        <f t="shared" si="41"/>
        <v>114.41935483870952</v>
      </c>
      <c r="AJ98">
        <f t="shared" si="42"/>
        <v>165.66129032258092</v>
      </c>
      <c r="AK98">
        <f t="shared" si="43"/>
        <v>2.4354838709677438</v>
      </c>
      <c r="AL98">
        <f t="shared" si="44"/>
        <v>193.96774193548367</v>
      </c>
      <c r="AM98">
        <f t="shared" si="45"/>
        <v>28.225806451612954</v>
      </c>
      <c r="AN98">
        <f t="shared" si="46"/>
        <v>133.37096774193523</v>
      </c>
      <c r="AO98">
        <f t="shared" si="47"/>
        <v>147.80645161290278</v>
      </c>
      <c r="AP98">
        <f t="shared" si="48"/>
        <v>127.58064516129031</v>
      </c>
      <c r="AQ98">
        <f t="shared" si="49"/>
        <v>261.9354838709678</v>
      </c>
      <c r="AR98">
        <f t="shared" si="50"/>
        <v>381.59677419354887</v>
      </c>
      <c r="AS98">
        <f t="shared" si="51"/>
        <v>41.145161290322449</v>
      </c>
      <c r="AT98">
        <f t="shared" si="52"/>
        <v>83.580645161290363</v>
      </c>
      <c r="AU98">
        <f t="shared" si="53"/>
        <v>270.70967741935476</v>
      </c>
    </row>
    <row r="99" spans="1:47" x14ac:dyDescent="0.2">
      <c r="A99" s="1">
        <v>43379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AB99">
        <f t="shared" ref="AB99:AB124" si="54">MAX(0, AB98 +$B$125 - B99 - $X$4)</f>
        <v>294.82258064516105</v>
      </c>
      <c r="AC99">
        <f t="shared" ref="AC99:AC124" si="55">MAX(0, AC98 +$C$125 - C99 - $X$4)</f>
        <v>129.37096774193549</v>
      </c>
      <c r="AD99">
        <f t="shared" ref="AD99:AD124" si="56">MAX(0, AD98 +$D$125 - D99 - $X$4)</f>
        <v>113.87096774193515</v>
      </c>
      <c r="AE99">
        <f t="shared" ref="AE99:AE124" si="57">MAX(0, AE98 +$E$125 - E99 - $X$4)</f>
        <v>156.04838709677392</v>
      </c>
      <c r="AF99">
        <f t="shared" ref="AF99:AF124" si="58">MAX(0, AF98 +$F$125 - F99 - $X$4)</f>
        <v>351.19354838709694</v>
      </c>
      <c r="AG99">
        <f t="shared" ref="AG99:AG124" si="59">MAX(0, AG98 +$G$125 - G99 - $X$4)</f>
        <v>121.32258064516128</v>
      </c>
      <c r="AH99">
        <f t="shared" ref="AH99:AH124" si="60">MAX(0, AH98 +$H$125 - H99 - $X$4)</f>
        <v>122.19354838709677</v>
      </c>
      <c r="AI99">
        <f t="shared" ref="AI99:AI124" si="61">MAX(0, AI98 +$I$125 - I99 - $X$4)</f>
        <v>121.49999999999983</v>
      </c>
      <c r="AJ99">
        <f t="shared" ref="AJ99:AJ124" si="62">MAX(0, AJ98 +$J$125 - J99 - $X$4)</f>
        <v>175.00000000000028</v>
      </c>
      <c r="AK99">
        <f t="shared" ref="AK99:AK124" si="63">MAX(0, AK98 +$K$125 - K99 - $X$4)</f>
        <v>13.870967741935488</v>
      </c>
      <c r="AL99">
        <f t="shared" ref="AL99:AL124" si="64">MAX(0, AL98 +$L$125 - L99 - $X$4)</f>
        <v>204.66129032258044</v>
      </c>
      <c r="AM99">
        <f t="shared" ref="AM99:AM124" si="65">MAX(0, AM98 +$M$125 - M99 - $X$4)</f>
        <v>29.145161290322633</v>
      </c>
      <c r="AN99">
        <f t="shared" ref="AN99:AN124" si="66">MAX(0, AN98 +$N$125 - N99 - $X$4)</f>
        <v>137.03225806451587</v>
      </c>
      <c r="AO99">
        <f t="shared" ref="AO99:AO124" si="67">MAX(0, AO98 +$O$125 - O99 - $X$4)</f>
        <v>159.95161290322534</v>
      </c>
      <c r="AP99">
        <f t="shared" si="48"/>
        <v>142.33870967741933</v>
      </c>
      <c r="AQ99">
        <f t="shared" si="49"/>
        <v>269.37096774193554</v>
      </c>
      <c r="AR99">
        <f t="shared" si="50"/>
        <v>389.19354838709728</v>
      </c>
      <c r="AS99">
        <f t="shared" si="51"/>
        <v>38.354838709677281</v>
      </c>
      <c r="AT99">
        <f t="shared" si="52"/>
        <v>88.693548387096826</v>
      </c>
      <c r="AU99">
        <f t="shared" si="53"/>
        <v>281.27419354838702</v>
      </c>
    </row>
    <row r="100" spans="1:47" x14ac:dyDescent="0.2">
      <c r="A100" s="1">
        <v>43380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AB100">
        <f t="shared" si="54"/>
        <v>322.51612903225782</v>
      </c>
      <c r="AC100">
        <f t="shared" si="55"/>
        <v>131.12903225806451</v>
      </c>
      <c r="AD100">
        <f t="shared" si="56"/>
        <v>118.08064516128997</v>
      </c>
      <c r="AE100">
        <f t="shared" si="57"/>
        <v>167.19354838709648</v>
      </c>
      <c r="AF100">
        <f t="shared" si="58"/>
        <v>373.43548387096791</v>
      </c>
      <c r="AG100">
        <f t="shared" si="59"/>
        <v>136.56451612903226</v>
      </c>
      <c r="AH100">
        <f t="shared" si="60"/>
        <v>127.95161290322579</v>
      </c>
      <c r="AI100">
        <f t="shared" si="61"/>
        <v>130.58064516129014</v>
      </c>
      <c r="AJ100">
        <f t="shared" si="62"/>
        <v>184.33870967741962</v>
      </c>
      <c r="AK100">
        <f t="shared" si="63"/>
        <v>25.306451612903231</v>
      </c>
      <c r="AL100">
        <f t="shared" si="64"/>
        <v>219.35483870967721</v>
      </c>
      <c r="AM100">
        <f t="shared" si="65"/>
        <v>29.064516129032313</v>
      </c>
      <c r="AN100">
        <f t="shared" si="66"/>
        <v>140.69354838709651</v>
      </c>
      <c r="AO100">
        <f t="shared" si="67"/>
        <v>164.0967741935479</v>
      </c>
      <c r="AP100">
        <f t="shared" si="48"/>
        <v>149.09677419354836</v>
      </c>
      <c r="AQ100">
        <f t="shared" si="49"/>
        <v>278.80645161290329</v>
      </c>
      <c r="AR100">
        <f t="shared" si="50"/>
        <v>411.79032258064569</v>
      </c>
      <c r="AS100">
        <f t="shared" si="51"/>
        <v>45.564516129032114</v>
      </c>
      <c r="AT100">
        <f t="shared" si="52"/>
        <v>89.806451612903288</v>
      </c>
      <c r="AU100">
        <f t="shared" si="53"/>
        <v>286.83870967741927</v>
      </c>
    </row>
    <row r="101" spans="1:47" x14ac:dyDescent="0.2">
      <c r="A101" s="1">
        <v>43381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AB101">
        <f t="shared" si="54"/>
        <v>332.20967741935459</v>
      </c>
      <c r="AC101">
        <f t="shared" si="55"/>
        <v>132.88709677419354</v>
      </c>
      <c r="AD101">
        <f t="shared" si="56"/>
        <v>135.29032258064478</v>
      </c>
      <c r="AE101">
        <f t="shared" si="57"/>
        <v>178.33870967741905</v>
      </c>
      <c r="AF101">
        <f t="shared" si="58"/>
        <v>406.67741935483889</v>
      </c>
      <c r="AG101">
        <f t="shared" si="59"/>
        <v>140.80645161290323</v>
      </c>
      <c r="AH101">
        <f t="shared" si="60"/>
        <v>142.70967741935482</v>
      </c>
      <c r="AI101">
        <f t="shared" si="61"/>
        <v>139.66129032258044</v>
      </c>
      <c r="AJ101">
        <f t="shared" si="62"/>
        <v>195.677419354839</v>
      </c>
      <c r="AK101">
        <f t="shared" si="63"/>
        <v>35.741935483870975</v>
      </c>
      <c r="AL101">
        <f t="shared" si="64"/>
        <v>234.04838709677398</v>
      </c>
      <c r="AM101">
        <f t="shared" si="65"/>
        <v>28.983870967741993</v>
      </c>
      <c r="AN101">
        <f t="shared" si="66"/>
        <v>154.35483870967715</v>
      </c>
      <c r="AO101">
        <f t="shared" si="67"/>
        <v>167.24193548387046</v>
      </c>
      <c r="AP101">
        <f t="shared" si="48"/>
        <v>154.85483870967738</v>
      </c>
      <c r="AQ101">
        <f t="shared" si="49"/>
        <v>289.24193548387103</v>
      </c>
      <c r="AR101">
        <f t="shared" si="50"/>
        <v>439.38709677419411</v>
      </c>
      <c r="AS101">
        <f t="shared" si="51"/>
        <v>54.774193548386961</v>
      </c>
      <c r="AT101">
        <f t="shared" si="52"/>
        <v>86.919354838709751</v>
      </c>
      <c r="AU101">
        <f t="shared" si="53"/>
        <v>291.40322580645153</v>
      </c>
    </row>
    <row r="102" spans="1:47" x14ac:dyDescent="0.2">
      <c r="A102" s="1">
        <v>43382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AB102">
        <f t="shared" si="54"/>
        <v>349.90322580645136</v>
      </c>
      <c r="AC102">
        <f t="shared" si="55"/>
        <v>136.64516129032256</v>
      </c>
      <c r="AD102">
        <f t="shared" si="56"/>
        <v>149.4999999999996</v>
      </c>
      <c r="AE102">
        <f t="shared" si="57"/>
        <v>190.48387096774161</v>
      </c>
      <c r="AF102">
        <f t="shared" si="58"/>
        <v>439.91935483870986</v>
      </c>
      <c r="AG102">
        <f t="shared" si="59"/>
        <v>158.04838709677421</v>
      </c>
      <c r="AH102">
        <f t="shared" si="60"/>
        <v>162.46774193548384</v>
      </c>
      <c r="AI102">
        <f t="shared" si="61"/>
        <v>148.74193548387075</v>
      </c>
      <c r="AJ102">
        <f t="shared" si="62"/>
        <v>209.01612903225839</v>
      </c>
      <c r="AK102">
        <f t="shared" si="63"/>
        <v>49.177419354838719</v>
      </c>
      <c r="AL102">
        <f t="shared" si="64"/>
        <v>241.74193548387075</v>
      </c>
      <c r="AM102">
        <f t="shared" si="65"/>
        <v>30.903225806451672</v>
      </c>
      <c r="AN102">
        <f t="shared" si="66"/>
        <v>165.01612903225779</v>
      </c>
      <c r="AO102">
        <f t="shared" si="67"/>
        <v>165.38709677419303</v>
      </c>
      <c r="AP102">
        <f t="shared" si="48"/>
        <v>157.61290322580641</v>
      </c>
      <c r="AQ102">
        <f t="shared" si="49"/>
        <v>305.67741935483878</v>
      </c>
      <c r="AR102">
        <f t="shared" si="50"/>
        <v>459.98387096774252</v>
      </c>
      <c r="AS102">
        <f t="shared" si="51"/>
        <v>59.98387096774178</v>
      </c>
      <c r="AT102">
        <f t="shared" si="52"/>
        <v>84.032258064516213</v>
      </c>
      <c r="AU102">
        <f t="shared" si="53"/>
        <v>296.96774193548379</v>
      </c>
    </row>
    <row r="103" spans="1:47" x14ac:dyDescent="0.2">
      <c r="A103" s="1">
        <v>43383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AB103">
        <f t="shared" si="54"/>
        <v>365.59677419354813</v>
      </c>
      <c r="AC103">
        <f t="shared" si="55"/>
        <v>138.40322580645159</v>
      </c>
      <c r="AD103">
        <f t="shared" si="56"/>
        <v>162.70967741935442</v>
      </c>
      <c r="AE103">
        <f t="shared" si="57"/>
        <v>202.62903225806417</v>
      </c>
      <c r="AF103">
        <f t="shared" si="58"/>
        <v>464.16129032258084</v>
      </c>
      <c r="AG103">
        <f t="shared" si="59"/>
        <v>168.29032258064518</v>
      </c>
      <c r="AH103">
        <f t="shared" si="60"/>
        <v>178.22580645161287</v>
      </c>
      <c r="AI103">
        <f t="shared" si="61"/>
        <v>157.82258064516105</v>
      </c>
      <c r="AJ103">
        <f t="shared" si="62"/>
        <v>222.35483870967778</v>
      </c>
      <c r="AK103">
        <f t="shared" si="63"/>
        <v>55.612903225806463</v>
      </c>
      <c r="AL103">
        <f t="shared" si="64"/>
        <v>248.43548387096752</v>
      </c>
      <c r="AM103">
        <f t="shared" si="65"/>
        <v>32.822580645161352</v>
      </c>
      <c r="AN103">
        <f t="shared" si="66"/>
        <v>173.67741935483843</v>
      </c>
      <c r="AO103">
        <f t="shared" si="67"/>
        <v>174.53225806451559</v>
      </c>
      <c r="AP103">
        <f t="shared" si="48"/>
        <v>159.37096774193543</v>
      </c>
      <c r="AQ103">
        <f t="shared" si="49"/>
        <v>326.11290322580652</v>
      </c>
      <c r="AR103">
        <f t="shared" si="50"/>
        <v>477.58064516129093</v>
      </c>
      <c r="AS103">
        <f t="shared" si="51"/>
        <v>61.193548387096598</v>
      </c>
      <c r="AT103">
        <f t="shared" si="52"/>
        <v>81.145161290322676</v>
      </c>
      <c r="AU103">
        <f t="shared" si="53"/>
        <v>312.53225806451604</v>
      </c>
    </row>
    <row r="104" spans="1:47" x14ac:dyDescent="0.2">
      <c r="A104" s="1">
        <v>43384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AB104">
        <f t="shared" si="54"/>
        <v>384.2903225806449</v>
      </c>
      <c r="AC104">
        <f t="shared" si="55"/>
        <v>140.16129032258061</v>
      </c>
      <c r="AD104">
        <f t="shared" si="56"/>
        <v>170.91935483870924</v>
      </c>
      <c r="AE104">
        <f t="shared" si="57"/>
        <v>213.77419354838673</v>
      </c>
      <c r="AF104">
        <f t="shared" si="58"/>
        <v>481.40322580645181</v>
      </c>
      <c r="AG104">
        <f t="shared" si="59"/>
        <v>176.53225806451616</v>
      </c>
      <c r="AH104">
        <f t="shared" si="60"/>
        <v>185.98387096774189</v>
      </c>
      <c r="AI104">
        <f t="shared" si="61"/>
        <v>173.90322580645136</v>
      </c>
      <c r="AJ104">
        <f t="shared" si="62"/>
        <v>229.69354838709717</v>
      </c>
      <c r="AK104">
        <f t="shared" si="63"/>
        <v>57.048387096774206</v>
      </c>
      <c r="AL104">
        <f t="shared" si="64"/>
        <v>255.12903225806429</v>
      </c>
      <c r="AM104">
        <f t="shared" si="65"/>
        <v>48.741935483871032</v>
      </c>
      <c r="AN104">
        <f t="shared" si="66"/>
        <v>181.33870967741905</v>
      </c>
      <c r="AO104">
        <f t="shared" si="67"/>
        <v>180.67741935483815</v>
      </c>
      <c r="AP104">
        <f t="shared" si="48"/>
        <v>161.12903225806446</v>
      </c>
      <c r="AQ104">
        <f t="shared" si="49"/>
        <v>349.54838709677426</v>
      </c>
      <c r="AR104">
        <f t="shared" si="50"/>
        <v>493.17741935483934</v>
      </c>
      <c r="AS104">
        <f t="shared" si="51"/>
        <v>63.403225806451417</v>
      </c>
      <c r="AT104">
        <f t="shared" si="52"/>
        <v>78.258064516129139</v>
      </c>
      <c r="AU104">
        <f t="shared" si="53"/>
        <v>326.0967741935483</v>
      </c>
    </row>
    <row r="105" spans="1:47" x14ac:dyDescent="0.2">
      <c r="A105" s="1">
        <v>43385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AB105">
        <f t="shared" si="54"/>
        <v>402.98387096774167</v>
      </c>
      <c r="AC105">
        <f t="shared" si="55"/>
        <v>144.91935483870964</v>
      </c>
      <c r="AD105">
        <f t="shared" si="56"/>
        <v>179.12903225806406</v>
      </c>
      <c r="AE105">
        <f t="shared" si="57"/>
        <v>227.9193548387093</v>
      </c>
      <c r="AF105">
        <f t="shared" si="58"/>
        <v>496.64516129032279</v>
      </c>
      <c r="AG105">
        <f t="shared" si="59"/>
        <v>181.77419354838713</v>
      </c>
      <c r="AH105">
        <f t="shared" si="60"/>
        <v>187.74193548387092</v>
      </c>
      <c r="AI105">
        <f t="shared" si="61"/>
        <v>177.98387096774167</v>
      </c>
      <c r="AJ105">
        <f t="shared" si="62"/>
        <v>241.03225806451655</v>
      </c>
      <c r="AK105">
        <f t="shared" si="63"/>
        <v>66.48387096774195</v>
      </c>
      <c r="AL105">
        <f t="shared" si="64"/>
        <v>270.82258064516105</v>
      </c>
      <c r="AM105">
        <f t="shared" si="65"/>
        <v>59.661290322580726</v>
      </c>
      <c r="AN105">
        <f t="shared" si="66"/>
        <v>189.99999999999966</v>
      </c>
      <c r="AO105">
        <f t="shared" si="67"/>
        <v>197.82258064516071</v>
      </c>
      <c r="AP105">
        <f t="shared" si="48"/>
        <v>168.88709677419348</v>
      </c>
      <c r="AQ105">
        <f t="shared" si="49"/>
        <v>364.98387096774201</v>
      </c>
      <c r="AR105">
        <f t="shared" si="50"/>
        <v>504.77419354838776</v>
      </c>
      <c r="AS105">
        <f t="shared" si="51"/>
        <v>63.612903225806235</v>
      </c>
      <c r="AT105">
        <f t="shared" si="52"/>
        <v>76.370967741935601</v>
      </c>
      <c r="AU105">
        <f t="shared" si="53"/>
        <v>336.66129032258056</v>
      </c>
    </row>
    <row r="106" spans="1:47" x14ac:dyDescent="0.2">
      <c r="A106" s="1">
        <v>43386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AB106">
        <f t="shared" si="54"/>
        <v>417.67741935483843</v>
      </c>
      <c r="AC106">
        <f t="shared" si="55"/>
        <v>148.67741935483866</v>
      </c>
      <c r="AD106">
        <f t="shared" si="56"/>
        <v>187.33870967741888</v>
      </c>
      <c r="AE106">
        <f t="shared" si="57"/>
        <v>248.06451612903186</v>
      </c>
      <c r="AF106">
        <f t="shared" si="58"/>
        <v>509.88709677419376</v>
      </c>
      <c r="AG106">
        <f t="shared" si="59"/>
        <v>187.01612903225811</v>
      </c>
      <c r="AH106">
        <f t="shared" si="60"/>
        <v>194.49999999999994</v>
      </c>
      <c r="AI106">
        <f t="shared" si="61"/>
        <v>182.06451612903197</v>
      </c>
      <c r="AJ106">
        <f t="shared" si="62"/>
        <v>261.37096774193594</v>
      </c>
      <c r="AK106">
        <f t="shared" si="63"/>
        <v>72.919354838709694</v>
      </c>
      <c r="AL106">
        <f t="shared" si="64"/>
        <v>295.51612903225782</v>
      </c>
      <c r="AM106">
        <f t="shared" si="65"/>
        <v>68.58064516129042</v>
      </c>
      <c r="AN106">
        <f t="shared" si="66"/>
        <v>198.66129032258027</v>
      </c>
      <c r="AO106">
        <f t="shared" si="67"/>
        <v>207.96774193548328</v>
      </c>
      <c r="AP106">
        <f t="shared" si="48"/>
        <v>176.64516129032251</v>
      </c>
      <c r="AQ106">
        <f t="shared" si="49"/>
        <v>379.41935483870975</v>
      </c>
      <c r="AR106">
        <f t="shared" si="50"/>
        <v>520.37096774193617</v>
      </c>
      <c r="AS106">
        <f t="shared" si="51"/>
        <v>62.822580645161054</v>
      </c>
      <c r="AT106">
        <f t="shared" si="52"/>
        <v>74.483870967742064</v>
      </c>
      <c r="AU106">
        <f t="shared" si="53"/>
        <v>342.22580645161281</v>
      </c>
    </row>
    <row r="107" spans="1:47" x14ac:dyDescent="0.2">
      <c r="A107" s="1">
        <v>43387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AB107">
        <f t="shared" si="54"/>
        <v>426.3709677419352</v>
      </c>
      <c r="AC107">
        <f t="shared" si="55"/>
        <v>164.43548387096769</v>
      </c>
      <c r="AD107">
        <f t="shared" si="56"/>
        <v>198.54838709677369</v>
      </c>
      <c r="AE107">
        <f t="shared" si="57"/>
        <v>257.20967741935442</v>
      </c>
      <c r="AF107">
        <f t="shared" si="58"/>
        <v>523.12903225806474</v>
      </c>
      <c r="AG107">
        <f t="shared" si="59"/>
        <v>195.25806451612908</v>
      </c>
      <c r="AH107">
        <f t="shared" si="60"/>
        <v>212.25806451612897</v>
      </c>
      <c r="AI107">
        <f t="shared" si="61"/>
        <v>186.14516129032228</v>
      </c>
      <c r="AJ107">
        <f t="shared" si="62"/>
        <v>282.70967741935533</v>
      </c>
      <c r="AK107">
        <f t="shared" si="63"/>
        <v>78.354838709677438</v>
      </c>
      <c r="AL107">
        <f t="shared" si="64"/>
        <v>313.20967741935459</v>
      </c>
      <c r="AM107">
        <f t="shared" si="65"/>
        <v>73.500000000000114</v>
      </c>
      <c r="AN107">
        <f t="shared" si="66"/>
        <v>204.32258064516088</v>
      </c>
      <c r="AO107">
        <f t="shared" si="67"/>
        <v>225.11290322580584</v>
      </c>
      <c r="AP107">
        <f t="shared" si="48"/>
        <v>191.40322580645153</v>
      </c>
      <c r="AQ107">
        <f t="shared" si="49"/>
        <v>390.85483870967749</v>
      </c>
      <c r="AR107">
        <f t="shared" si="50"/>
        <v>533.96774193548458</v>
      </c>
      <c r="AS107">
        <f t="shared" si="51"/>
        <v>67.032258064515872</v>
      </c>
      <c r="AT107">
        <f t="shared" si="52"/>
        <v>82.596774193548526</v>
      </c>
      <c r="AU107">
        <f t="shared" si="53"/>
        <v>350.79032258064507</v>
      </c>
    </row>
    <row r="108" spans="1:47" x14ac:dyDescent="0.2">
      <c r="A108" s="1">
        <v>43388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AB108">
        <f t="shared" si="54"/>
        <v>433.06451612903197</v>
      </c>
      <c r="AC108">
        <f t="shared" si="55"/>
        <v>185.19354838709671</v>
      </c>
      <c r="AD108">
        <f t="shared" si="56"/>
        <v>205.75806451612851</v>
      </c>
      <c r="AE108">
        <f t="shared" si="57"/>
        <v>268.35483870967698</v>
      </c>
      <c r="AF108">
        <f t="shared" si="58"/>
        <v>534.37096774193571</v>
      </c>
      <c r="AG108">
        <f t="shared" si="59"/>
        <v>203.50000000000006</v>
      </c>
      <c r="AH108">
        <f t="shared" si="60"/>
        <v>241.01612903225799</v>
      </c>
      <c r="AI108">
        <f t="shared" si="61"/>
        <v>199.22580645161258</v>
      </c>
      <c r="AJ108">
        <f t="shared" si="62"/>
        <v>305.04838709677472</v>
      </c>
      <c r="AK108">
        <f t="shared" si="63"/>
        <v>82.790322580645181</v>
      </c>
      <c r="AL108">
        <f t="shared" si="64"/>
        <v>329.90322580645136</v>
      </c>
      <c r="AM108">
        <f t="shared" si="65"/>
        <v>78.419354838709808</v>
      </c>
      <c r="AN108">
        <f t="shared" si="66"/>
        <v>208.9838709677415</v>
      </c>
      <c r="AO108">
        <f t="shared" si="67"/>
        <v>247.2580645161284</v>
      </c>
      <c r="AP108">
        <f t="shared" si="48"/>
        <v>201.16129032258056</v>
      </c>
      <c r="AQ108">
        <f t="shared" si="49"/>
        <v>399.29032258064524</v>
      </c>
      <c r="AR108">
        <f t="shared" si="50"/>
        <v>547.564516129033</v>
      </c>
      <c r="AS108">
        <f t="shared" si="51"/>
        <v>80.241935483870691</v>
      </c>
      <c r="AT108">
        <f t="shared" si="52"/>
        <v>96.709677419354989</v>
      </c>
      <c r="AU108">
        <f t="shared" si="53"/>
        <v>356.35483870967732</v>
      </c>
    </row>
    <row r="109" spans="1:47" x14ac:dyDescent="0.2">
      <c r="A109" s="1">
        <v>43389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AB109">
        <f t="shared" si="54"/>
        <v>440.7580645161288</v>
      </c>
      <c r="AC109">
        <f t="shared" si="55"/>
        <v>211.95161290322574</v>
      </c>
      <c r="AD109">
        <f t="shared" si="56"/>
        <v>213.96774193548333</v>
      </c>
      <c r="AE109">
        <f t="shared" si="57"/>
        <v>275.49999999999955</v>
      </c>
      <c r="AF109">
        <f t="shared" si="58"/>
        <v>542.61290322580669</v>
      </c>
      <c r="AG109">
        <f t="shared" si="59"/>
        <v>224.74193548387103</v>
      </c>
      <c r="AH109">
        <f t="shared" si="60"/>
        <v>260.77419354838702</v>
      </c>
      <c r="AI109">
        <f t="shared" si="61"/>
        <v>209.30645161290289</v>
      </c>
      <c r="AJ109">
        <f t="shared" si="62"/>
        <v>318.38709677419411</v>
      </c>
      <c r="AK109">
        <f t="shared" si="63"/>
        <v>90.225806451612925</v>
      </c>
      <c r="AL109">
        <f t="shared" si="64"/>
        <v>357.59677419354813</v>
      </c>
      <c r="AM109">
        <f t="shared" si="65"/>
        <v>85.338709677419502</v>
      </c>
      <c r="AN109">
        <f t="shared" si="66"/>
        <v>211.64516129032211</v>
      </c>
      <c r="AO109">
        <f t="shared" si="67"/>
        <v>269.40322580645096</v>
      </c>
      <c r="AP109">
        <f t="shared" si="48"/>
        <v>212.91935483870958</v>
      </c>
      <c r="AQ109">
        <f t="shared" si="49"/>
        <v>403.72580645161298</v>
      </c>
      <c r="AR109">
        <f t="shared" si="50"/>
        <v>564.16129032258141</v>
      </c>
      <c r="AS109">
        <f t="shared" si="51"/>
        <v>87.451612903225509</v>
      </c>
      <c r="AT109">
        <f t="shared" si="52"/>
        <v>109.82258064516145</v>
      </c>
      <c r="AU109">
        <f t="shared" si="53"/>
        <v>365.91935483870958</v>
      </c>
    </row>
    <row r="110" spans="1:47" x14ac:dyDescent="0.2">
      <c r="A110" s="1">
        <v>43390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AB110">
        <f t="shared" si="54"/>
        <v>446.45161290322562</v>
      </c>
      <c r="AC110">
        <f t="shared" si="55"/>
        <v>229.70967741935476</v>
      </c>
      <c r="AD110">
        <f t="shared" si="56"/>
        <v>223.17741935483815</v>
      </c>
      <c r="AE110">
        <f t="shared" si="57"/>
        <v>279.64516129032211</v>
      </c>
      <c r="AF110">
        <f t="shared" si="58"/>
        <v>550.85483870967767</v>
      </c>
      <c r="AG110">
        <f t="shared" si="59"/>
        <v>247.98387096774201</v>
      </c>
      <c r="AH110">
        <f t="shared" si="60"/>
        <v>282.53225806451604</v>
      </c>
      <c r="AI110">
        <f t="shared" si="61"/>
        <v>223.3870967741932</v>
      </c>
      <c r="AJ110">
        <f t="shared" si="62"/>
        <v>327.72580645161349</v>
      </c>
      <c r="AK110">
        <f t="shared" si="63"/>
        <v>98.661290322580669</v>
      </c>
      <c r="AL110">
        <f t="shared" si="64"/>
        <v>373.2903225806449</v>
      </c>
      <c r="AM110">
        <f t="shared" si="65"/>
        <v>86.258064516129195</v>
      </c>
      <c r="AN110">
        <f t="shared" si="66"/>
        <v>228.30645161290272</v>
      </c>
      <c r="AO110">
        <f t="shared" si="67"/>
        <v>301.54838709677352</v>
      </c>
      <c r="AP110">
        <f t="shared" si="48"/>
        <v>220.67741935483861</v>
      </c>
      <c r="AQ110">
        <f t="shared" si="49"/>
        <v>407.16129032258073</v>
      </c>
      <c r="AR110">
        <f t="shared" si="50"/>
        <v>579.75806451612982</v>
      </c>
      <c r="AS110">
        <f t="shared" si="51"/>
        <v>96.661290322580328</v>
      </c>
      <c r="AT110">
        <f t="shared" si="52"/>
        <v>112.93548387096791</v>
      </c>
      <c r="AU110">
        <f t="shared" si="53"/>
        <v>382.48387096774184</v>
      </c>
    </row>
    <row r="111" spans="1:47" x14ac:dyDescent="0.2">
      <c r="A111" s="1">
        <v>43391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AB111">
        <f t="shared" si="54"/>
        <v>468.14516129032245</v>
      </c>
      <c r="AC111">
        <f t="shared" si="55"/>
        <v>249.46774193548379</v>
      </c>
      <c r="AD111">
        <f t="shared" si="56"/>
        <v>231.38709677419297</v>
      </c>
      <c r="AE111">
        <f t="shared" si="57"/>
        <v>292.79032258064467</v>
      </c>
      <c r="AF111">
        <f t="shared" si="58"/>
        <v>559.09677419354864</v>
      </c>
      <c r="AG111">
        <f t="shared" si="59"/>
        <v>267.22580645161298</v>
      </c>
      <c r="AH111">
        <f t="shared" si="60"/>
        <v>300.29032258064507</v>
      </c>
      <c r="AI111">
        <f t="shared" si="61"/>
        <v>235.4677419354835</v>
      </c>
      <c r="AJ111">
        <f t="shared" si="62"/>
        <v>339.06451612903288</v>
      </c>
      <c r="AK111">
        <f t="shared" si="63"/>
        <v>101.09677419354841</v>
      </c>
      <c r="AL111">
        <f t="shared" si="64"/>
        <v>382.98387096774167</v>
      </c>
      <c r="AM111">
        <f t="shared" si="65"/>
        <v>92.177419354838889</v>
      </c>
      <c r="AN111">
        <f t="shared" si="66"/>
        <v>246.96774193548333</v>
      </c>
      <c r="AO111">
        <f t="shared" si="67"/>
        <v>329.69354838709609</v>
      </c>
      <c r="AP111">
        <f t="shared" si="48"/>
        <v>230.43548387096763</v>
      </c>
      <c r="AQ111">
        <f t="shared" si="49"/>
        <v>415.59677419354847</v>
      </c>
      <c r="AR111">
        <f t="shared" si="50"/>
        <v>596.35483870967823</v>
      </c>
      <c r="AS111">
        <f t="shared" si="51"/>
        <v>104.87096774193515</v>
      </c>
      <c r="AT111">
        <f t="shared" si="52"/>
        <v>120.04838709677438</v>
      </c>
      <c r="AU111">
        <f t="shared" si="53"/>
        <v>403.04838709677409</v>
      </c>
    </row>
    <row r="112" spans="1:47" x14ac:dyDescent="0.2">
      <c r="A112" s="1">
        <v>43392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  <c r="AB112">
        <f t="shared" si="54"/>
        <v>492.83870967741927</v>
      </c>
      <c r="AC112">
        <f t="shared" si="55"/>
        <v>264.22580645161281</v>
      </c>
      <c r="AD112">
        <f t="shared" si="56"/>
        <v>235.59677419354779</v>
      </c>
      <c r="AE112">
        <f t="shared" si="57"/>
        <v>310.93548387096723</v>
      </c>
      <c r="AF112">
        <f t="shared" si="58"/>
        <v>574.33870967741962</v>
      </c>
      <c r="AG112">
        <f t="shared" si="59"/>
        <v>279.46774193548396</v>
      </c>
      <c r="AH112">
        <f t="shared" si="60"/>
        <v>315.04838709677409</v>
      </c>
      <c r="AI112">
        <f t="shared" si="61"/>
        <v>242.54838709677381</v>
      </c>
      <c r="AJ112">
        <f t="shared" si="62"/>
        <v>355.40322580645227</v>
      </c>
      <c r="AK112">
        <f t="shared" si="63"/>
        <v>101.53225806451616</v>
      </c>
      <c r="AL112">
        <f t="shared" si="64"/>
        <v>393.67741935483843</v>
      </c>
      <c r="AM112">
        <f t="shared" si="65"/>
        <v>99.096774193548583</v>
      </c>
      <c r="AN112">
        <f t="shared" si="66"/>
        <v>267.62903225806394</v>
      </c>
      <c r="AO112">
        <f t="shared" si="67"/>
        <v>351.83870967741865</v>
      </c>
      <c r="AP112">
        <f t="shared" si="48"/>
        <v>236.19354838709666</v>
      </c>
      <c r="AQ112">
        <f t="shared" si="49"/>
        <v>437.03225806451621</v>
      </c>
      <c r="AR112">
        <f t="shared" si="50"/>
        <v>613.95161290322665</v>
      </c>
      <c r="AS112">
        <f t="shared" si="51"/>
        <v>123.08064516128997</v>
      </c>
      <c r="AT112">
        <f t="shared" si="52"/>
        <v>130.16129032258084</v>
      </c>
      <c r="AU112">
        <f t="shared" si="53"/>
        <v>425.61290322580635</v>
      </c>
    </row>
    <row r="113" spans="1:47" x14ac:dyDescent="0.2">
      <c r="A113" s="1">
        <v>43393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AB113">
        <f t="shared" si="54"/>
        <v>512.5322580645161</v>
      </c>
      <c r="AC113">
        <f t="shared" si="55"/>
        <v>277.98387096774184</v>
      </c>
      <c r="AD113">
        <f t="shared" si="56"/>
        <v>246.80645161290261</v>
      </c>
      <c r="AE113">
        <f t="shared" si="57"/>
        <v>335.08064516128979</v>
      </c>
      <c r="AF113">
        <f t="shared" si="58"/>
        <v>589.58064516129059</v>
      </c>
      <c r="AG113">
        <f t="shared" si="59"/>
        <v>287.70967741935493</v>
      </c>
      <c r="AH113">
        <f t="shared" si="60"/>
        <v>327.80645161290312</v>
      </c>
      <c r="AI113">
        <f t="shared" si="61"/>
        <v>246.62903225806411</v>
      </c>
      <c r="AJ113">
        <f t="shared" si="62"/>
        <v>368.74193548387166</v>
      </c>
      <c r="AK113">
        <f t="shared" si="63"/>
        <v>101.9677419354839</v>
      </c>
      <c r="AL113">
        <f t="shared" si="64"/>
        <v>411.3709677419352</v>
      </c>
      <c r="AM113">
        <f t="shared" si="65"/>
        <v>107.01612903225828</v>
      </c>
      <c r="AN113">
        <f t="shared" si="66"/>
        <v>287.29032258064456</v>
      </c>
      <c r="AO113">
        <f t="shared" si="67"/>
        <v>366.98387096774121</v>
      </c>
      <c r="AP113">
        <f t="shared" si="48"/>
        <v>246.95161290322568</v>
      </c>
      <c r="AQ113">
        <f t="shared" si="49"/>
        <v>466.4677419354839</v>
      </c>
      <c r="AR113">
        <f t="shared" si="50"/>
        <v>633.54838709677506</v>
      </c>
      <c r="AS113">
        <f t="shared" si="51"/>
        <v>134.29032258064478</v>
      </c>
      <c r="AT113">
        <f t="shared" si="52"/>
        <v>140.2741935483873</v>
      </c>
      <c r="AU113">
        <f t="shared" si="53"/>
        <v>441.17741935483855</v>
      </c>
    </row>
    <row r="114" spans="1:47" x14ac:dyDescent="0.2">
      <c r="A114" s="1">
        <v>43394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AB114">
        <f t="shared" si="54"/>
        <v>521.22580645161293</v>
      </c>
      <c r="AC114">
        <f t="shared" si="55"/>
        <v>291.74193548387086</v>
      </c>
      <c r="AD114">
        <f t="shared" si="56"/>
        <v>260.01612903225742</v>
      </c>
      <c r="AE114">
        <f t="shared" si="57"/>
        <v>355.22580645161236</v>
      </c>
      <c r="AF114">
        <f t="shared" si="58"/>
        <v>602.82258064516157</v>
      </c>
      <c r="AG114">
        <f t="shared" si="59"/>
        <v>291.95161290322591</v>
      </c>
      <c r="AH114">
        <f t="shared" si="60"/>
        <v>342.56451612903214</v>
      </c>
      <c r="AI114">
        <f t="shared" si="61"/>
        <v>244.70967741935442</v>
      </c>
      <c r="AJ114">
        <f t="shared" si="62"/>
        <v>380.08064516129105</v>
      </c>
      <c r="AK114">
        <f t="shared" si="63"/>
        <v>105.40322580645164</v>
      </c>
      <c r="AL114">
        <f t="shared" si="64"/>
        <v>429.06451612903197</v>
      </c>
      <c r="AM114">
        <f t="shared" si="65"/>
        <v>111.93548387096797</v>
      </c>
      <c r="AN114">
        <f t="shared" si="66"/>
        <v>300.95161290322517</v>
      </c>
      <c r="AO114">
        <f t="shared" si="67"/>
        <v>379.12903225806377</v>
      </c>
      <c r="AP114">
        <f t="shared" si="48"/>
        <v>254.7096774193547</v>
      </c>
      <c r="AQ114">
        <f t="shared" si="49"/>
        <v>491.9032258064517</v>
      </c>
      <c r="AR114">
        <f t="shared" si="50"/>
        <v>648.14516129032347</v>
      </c>
      <c r="AS114">
        <f t="shared" si="51"/>
        <v>143.4999999999996</v>
      </c>
      <c r="AT114">
        <f t="shared" si="52"/>
        <v>146.38709677419376</v>
      </c>
      <c r="AU114">
        <f t="shared" si="53"/>
        <v>451.74193548387075</v>
      </c>
    </row>
    <row r="115" spans="1:47" x14ac:dyDescent="0.2">
      <c r="A115" s="1">
        <v>43395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AB115">
        <f t="shared" si="54"/>
        <v>527.91935483870975</v>
      </c>
      <c r="AC115">
        <f t="shared" si="55"/>
        <v>313.49999999999989</v>
      </c>
      <c r="AD115">
        <f t="shared" si="56"/>
        <v>283.22580645161224</v>
      </c>
      <c r="AE115">
        <f t="shared" si="57"/>
        <v>366.37096774193492</v>
      </c>
      <c r="AF115">
        <f t="shared" si="58"/>
        <v>612.06451612903254</v>
      </c>
      <c r="AG115">
        <f t="shared" si="59"/>
        <v>295.19354838709688</v>
      </c>
      <c r="AH115">
        <f t="shared" si="60"/>
        <v>364.32258064516117</v>
      </c>
      <c r="AI115">
        <f t="shared" si="61"/>
        <v>248.79032258064473</v>
      </c>
      <c r="AJ115">
        <f t="shared" si="62"/>
        <v>391.41935483871043</v>
      </c>
      <c r="AK115">
        <f t="shared" si="63"/>
        <v>121.83870967741939</v>
      </c>
      <c r="AL115">
        <f t="shared" si="64"/>
        <v>445.7580645161288</v>
      </c>
      <c r="AM115">
        <f t="shared" si="65"/>
        <v>122.85483870967767</v>
      </c>
      <c r="AN115">
        <f t="shared" si="66"/>
        <v>318.61290322580578</v>
      </c>
      <c r="AO115">
        <f t="shared" si="67"/>
        <v>388.27419354838634</v>
      </c>
      <c r="AP115">
        <f t="shared" si="48"/>
        <v>264.46774193548373</v>
      </c>
      <c r="AQ115">
        <f t="shared" si="49"/>
        <v>512.3387096774195</v>
      </c>
      <c r="AR115">
        <f t="shared" si="50"/>
        <v>659.74193548387188</v>
      </c>
      <c r="AS115">
        <f t="shared" si="51"/>
        <v>155.70967741935442</v>
      </c>
      <c r="AT115">
        <f t="shared" si="52"/>
        <v>159.50000000000023</v>
      </c>
      <c r="AU115">
        <f t="shared" si="53"/>
        <v>459.30645161290295</v>
      </c>
    </row>
    <row r="116" spans="1:47" x14ac:dyDescent="0.2">
      <c r="A116" s="1">
        <v>43396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AB116">
        <f t="shared" si="54"/>
        <v>546.61290322580658</v>
      </c>
      <c r="AC116">
        <f t="shared" si="55"/>
        <v>334.25806451612891</v>
      </c>
      <c r="AD116">
        <f t="shared" si="56"/>
        <v>306.43548387096706</v>
      </c>
      <c r="AE116">
        <f t="shared" si="57"/>
        <v>393.51612903225748</v>
      </c>
      <c r="AF116">
        <f t="shared" si="58"/>
        <v>625.30645161290352</v>
      </c>
      <c r="AG116">
        <f t="shared" si="59"/>
        <v>297.43548387096786</v>
      </c>
      <c r="AH116">
        <f t="shared" si="60"/>
        <v>391.08064516129019</v>
      </c>
      <c r="AI116">
        <f t="shared" si="61"/>
        <v>252.87096774193503</v>
      </c>
      <c r="AJ116">
        <f t="shared" si="62"/>
        <v>405.75806451612982</v>
      </c>
      <c r="AK116">
        <f t="shared" si="63"/>
        <v>135.27419354838713</v>
      </c>
      <c r="AL116">
        <f t="shared" si="64"/>
        <v>479.45161290322562</v>
      </c>
      <c r="AM116">
        <f t="shared" si="65"/>
        <v>124.77419354838736</v>
      </c>
      <c r="AN116">
        <f t="shared" si="66"/>
        <v>342.27419354838639</v>
      </c>
      <c r="AO116">
        <f t="shared" si="67"/>
        <v>399.4193548387089</v>
      </c>
      <c r="AP116">
        <f t="shared" si="48"/>
        <v>276.22580645161275</v>
      </c>
      <c r="AQ116">
        <f t="shared" si="49"/>
        <v>530.7741935483873</v>
      </c>
      <c r="AR116">
        <f t="shared" si="50"/>
        <v>672.3387096774203</v>
      </c>
      <c r="AS116">
        <f t="shared" si="51"/>
        <v>173.91935483870924</v>
      </c>
      <c r="AT116">
        <f t="shared" si="52"/>
        <v>170.61290322580669</v>
      </c>
      <c r="AU116">
        <f t="shared" si="53"/>
        <v>464.87096774193515</v>
      </c>
    </row>
    <row r="117" spans="1:47" x14ac:dyDescent="0.2">
      <c r="A117" s="1">
        <v>43397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AB117">
        <f t="shared" si="54"/>
        <v>561.3064516129034</v>
      </c>
      <c r="AC117">
        <f t="shared" si="55"/>
        <v>356.01612903225794</v>
      </c>
      <c r="AD117">
        <f t="shared" si="56"/>
        <v>320.64516129032188</v>
      </c>
      <c r="AE117">
        <f t="shared" si="57"/>
        <v>418.66129032258004</v>
      </c>
      <c r="AF117">
        <f t="shared" si="58"/>
        <v>638.54838709677449</v>
      </c>
      <c r="AG117">
        <f t="shared" si="59"/>
        <v>301.67741935483883</v>
      </c>
      <c r="AH117">
        <f t="shared" si="60"/>
        <v>408.83870967741922</v>
      </c>
      <c r="AI117">
        <f t="shared" si="61"/>
        <v>261.95161290322534</v>
      </c>
      <c r="AJ117">
        <f t="shared" si="62"/>
        <v>417.09677419354921</v>
      </c>
      <c r="AK117">
        <f t="shared" si="63"/>
        <v>162.70967741935488</v>
      </c>
      <c r="AL117">
        <f t="shared" si="64"/>
        <v>510.14516129032245</v>
      </c>
      <c r="AM117">
        <f t="shared" si="65"/>
        <v>148.69354838709705</v>
      </c>
      <c r="AN117">
        <f t="shared" si="66"/>
        <v>373.935483870967</v>
      </c>
      <c r="AO117">
        <f t="shared" si="67"/>
        <v>413.56451612903146</v>
      </c>
      <c r="AP117">
        <f t="shared" si="48"/>
        <v>282.98387096774178</v>
      </c>
      <c r="AQ117">
        <f t="shared" si="49"/>
        <v>546.2096774193551</v>
      </c>
      <c r="AR117">
        <f t="shared" si="50"/>
        <v>683.93548387096871</v>
      </c>
      <c r="AS117">
        <f t="shared" si="51"/>
        <v>189.12903225806406</v>
      </c>
      <c r="AT117">
        <f t="shared" si="52"/>
        <v>179.72580645161315</v>
      </c>
      <c r="AU117">
        <f t="shared" si="53"/>
        <v>475.43548387096735</v>
      </c>
    </row>
    <row r="118" spans="1:47" x14ac:dyDescent="0.2">
      <c r="A118" s="1">
        <v>43398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AB118">
        <f t="shared" si="54"/>
        <v>576.00000000000023</v>
      </c>
      <c r="AC118">
        <f t="shared" si="55"/>
        <v>364.77419354838696</v>
      </c>
      <c r="AD118">
        <f t="shared" si="56"/>
        <v>331.8548387096767</v>
      </c>
      <c r="AE118">
        <f t="shared" si="57"/>
        <v>438.80645161290261</v>
      </c>
      <c r="AF118">
        <f t="shared" si="58"/>
        <v>648.79032258064547</v>
      </c>
      <c r="AG118">
        <f t="shared" si="59"/>
        <v>311.91935483870981</v>
      </c>
      <c r="AH118">
        <f t="shared" si="60"/>
        <v>434.59677419354824</v>
      </c>
      <c r="AI118">
        <f t="shared" si="61"/>
        <v>271.03225806451564</v>
      </c>
      <c r="AJ118">
        <f t="shared" si="62"/>
        <v>423.4354838709686</v>
      </c>
      <c r="AK118">
        <f t="shared" si="63"/>
        <v>192.14516129032262</v>
      </c>
      <c r="AL118">
        <f t="shared" si="64"/>
        <v>541.83870967741927</v>
      </c>
      <c r="AM118">
        <f t="shared" si="65"/>
        <v>170.61290322580675</v>
      </c>
      <c r="AN118">
        <f t="shared" si="66"/>
        <v>392.59677419354762</v>
      </c>
      <c r="AO118">
        <f t="shared" si="67"/>
        <v>431.70967741935402</v>
      </c>
      <c r="AP118">
        <f t="shared" si="48"/>
        <v>294.7419354838708</v>
      </c>
      <c r="AQ118">
        <f t="shared" si="49"/>
        <v>558.6451612903229</v>
      </c>
      <c r="AR118">
        <f t="shared" si="50"/>
        <v>694.53225806451712</v>
      </c>
      <c r="AS118">
        <f t="shared" si="51"/>
        <v>214.33870967741888</v>
      </c>
      <c r="AT118">
        <f t="shared" si="52"/>
        <v>185.83870967741962</v>
      </c>
      <c r="AU118">
        <f t="shared" si="53"/>
        <v>490.99999999999955</v>
      </c>
    </row>
    <row r="119" spans="1:47" x14ac:dyDescent="0.2">
      <c r="A119" s="1">
        <v>43399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AB119">
        <f t="shared" si="54"/>
        <v>588.69354838709705</v>
      </c>
      <c r="AC119">
        <f t="shared" si="55"/>
        <v>377.53225806451599</v>
      </c>
      <c r="AD119">
        <f t="shared" si="56"/>
        <v>339.06451612903152</v>
      </c>
      <c r="AE119">
        <f t="shared" si="57"/>
        <v>453.95161290322517</v>
      </c>
      <c r="AF119">
        <f t="shared" si="58"/>
        <v>662.03225806451644</v>
      </c>
      <c r="AG119">
        <f t="shared" si="59"/>
        <v>331.16129032258078</v>
      </c>
      <c r="AH119">
        <f t="shared" si="60"/>
        <v>452.35483870967732</v>
      </c>
      <c r="AI119">
        <f t="shared" si="61"/>
        <v>285.11290322580595</v>
      </c>
      <c r="AJ119">
        <f t="shared" si="62"/>
        <v>428.77419354838798</v>
      </c>
      <c r="AK119">
        <f t="shared" si="63"/>
        <v>214.58064516129036</v>
      </c>
      <c r="AL119">
        <f t="shared" si="64"/>
        <v>566.5322580645161</v>
      </c>
      <c r="AM119">
        <f t="shared" si="65"/>
        <v>185.53225806451644</v>
      </c>
      <c r="AN119">
        <f t="shared" si="66"/>
        <v>408.25806451612823</v>
      </c>
      <c r="AO119">
        <f t="shared" si="67"/>
        <v>449.85483870967664</v>
      </c>
      <c r="AP119">
        <f t="shared" si="48"/>
        <v>297.49999999999983</v>
      </c>
      <c r="AQ119">
        <f t="shared" si="49"/>
        <v>570.0806451612907</v>
      </c>
      <c r="AR119">
        <f t="shared" si="50"/>
        <v>705.12903225806554</v>
      </c>
      <c r="AS119">
        <f t="shared" si="51"/>
        <v>234.54838709677369</v>
      </c>
      <c r="AT119">
        <f t="shared" si="52"/>
        <v>184.95161290322608</v>
      </c>
      <c r="AU119">
        <f t="shared" si="53"/>
        <v>510.56451612903174</v>
      </c>
    </row>
    <row r="120" spans="1:47" x14ac:dyDescent="0.2">
      <c r="A120" s="1">
        <v>43400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AB120">
        <f t="shared" si="54"/>
        <v>601.38709677419388</v>
      </c>
      <c r="AC120">
        <f t="shared" si="55"/>
        <v>404.29032258064501</v>
      </c>
      <c r="AD120">
        <f t="shared" si="56"/>
        <v>346.27419354838634</v>
      </c>
      <c r="AE120">
        <f t="shared" si="57"/>
        <v>463.09677419354773</v>
      </c>
      <c r="AF120">
        <f t="shared" si="58"/>
        <v>672.27419354838742</v>
      </c>
      <c r="AG120">
        <f t="shared" si="59"/>
        <v>363.40322580645176</v>
      </c>
      <c r="AH120">
        <f t="shared" si="60"/>
        <v>469.11290322580635</v>
      </c>
      <c r="AI120">
        <f t="shared" si="61"/>
        <v>303.19354838709626</v>
      </c>
      <c r="AJ120">
        <f t="shared" si="62"/>
        <v>432.11290322580737</v>
      </c>
      <c r="AK120">
        <f t="shared" si="63"/>
        <v>235.01612903225811</v>
      </c>
      <c r="AL120">
        <f t="shared" si="64"/>
        <v>587.22580645161293</v>
      </c>
      <c r="AM120">
        <f t="shared" si="65"/>
        <v>201.45161290322613</v>
      </c>
      <c r="AN120">
        <f t="shared" si="66"/>
        <v>434.91935483870884</v>
      </c>
      <c r="AO120">
        <f t="shared" si="67"/>
        <v>472.9999999999992</v>
      </c>
      <c r="AP120">
        <f t="shared" si="48"/>
        <v>309.25806451612885</v>
      </c>
      <c r="AQ120">
        <f t="shared" si="49"/>
        <v>579.5161290322585</v>
      </c>
      <c r="AR120">
        <f t="shared" si="50"/>
        <v>725.72580645161395</v>
      </c>
      <c r="AS120">
        <f t="shared" si="51"/>
        <v>246.75806451612851</v>
      </c>
      <c r="AT120">
        <f t="shared" si="52"/>
        <v>184.06451612903254</v>
      </c>
      <c r="AU120">
        <f t="shared" si="53"/>
        <v>541.12903225806394</v>
      </c>
    </row>
    <row r="121" spans="1:47" x14ac:dyDescent="0.2">
      <c r="A121" s="1">
        <v>43401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AB121">
        <f t="shared" si="54"/>
        <v>608.0806451612907</v>
      </c>
      <c r="AC121">
        <f t="shared" si="55"/>
        <v>433.04838709677404</v>
      </c>
      <c r="AD121">
        <f t="shared" si="56"/>
        <v>353.48387096774115</v>
      </c>
      <c r="AE121">
        <f t="shared" si="57"/>
        <v>474.24193548387029</v>
      </c>
      <c r="AF121">
        <f t="shared" si="58"/>
        <v>680.51612903225839</v>
      </c>
      <c r="AG121">
        <f t="shared" si="59"/>
        <v>391.64516129032273</v>
      </c>
      <c r="AH121">
        <f t="shared" si="60"/>
        <v>479.87096774193537</v>
      </c>
      <c r="AI121">
        <f t="shared" si="61"/>
        <v>328.27419354838656</v>
      </c>
      <c r="AJ121">
        <f t="shared" si="62"/>
        <v>438.45161290322676</v>
      </c>
      <c r="AK121">
        <f t="shared" si="63"/>
        <v>256.45161290322585</v>
      </c>
      <c r="AL121">
        <f t="shared" si="64"/>
        <v>610.91935483870975</v>
      </c>
      <c r="AM121">
        <f t="shared" si="65"/>
        <v>214.37096774193583</v>
      </c>
      <c r="AN121">
        <f t="shared" si="66"/>
        <v>470.58064516128945</v>
      </c>
      <c r="AO121">
        <f t="shared" si="67"/>
        <v>485.14516129032177</v>
      </c>
      <c r="AP121">
        <f t="shared" si="48"/>
        <v>323.01612903225788</v>
      </c>
      <c r="AQ121">
        <f t="shared" si="49"/>
        <v>593.95161290322631</v>
      </c>
      <c r="AR121">
        <f t="shared" si="50"/>
        <v>760.32258064516236</v>
      </c>
      <c r="AS121">
        <f t="shared" si="51"/>
        <v>263.96774193548333</v>
      </c>
      <c r="AT121">
        <f t="shared" si="52"/>
        <v>190.177419354839</v>
      </c>
      <c r="AU121">
        <f t="shared" si="53"/>
        <v>549.69354838709614</v>
      </c>
    </row>
    <row r="122" spans="1:47" x14ac:dyDescent="0.2">
      <c r="A122" s="1">
        <v>43402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AB122">
        <f t="shared" si="54"/>
        <v>613.77419354838753</v>
      </c>
      <c r="AC122">
        <f t="shared" si="55"/>
        <v>452.80645161290306</v>
      </c>
      <c r="AD122">
        <f t="shared" si="56"/>
        <v>361.69354838709597</v>
      </c>
      <c r="AE122">
        <f t="shared" si="57"/>
        <v>486.38709677419286</v>
      </c>
      <c r="AF122">
        <f t="shared" si="58"/>
        <v>693.75806451612937</v>
      </c>
      <c r="AG122">
        <f t="shared" si="59"/>
        <v>411.88709677419371</v>
      </c>
      <c r="AH122">
        <f t="shared" si="60"/>
        <v>490.6290322580644</v>
      </c>
      <c r="AI122">
        <f t="shared" si="61"/>
        <v>340.35483870967687</v>
      </c>
      <c r="AJ122">
        <f t="shared" si="62"/>
        <v>447.79032258064615</v>
      </c>
      <c r="AK122">
        <f t="shared" si="63"/>
        <v>275.88709677419359</v>
      </c>
      <c r="AL122">
        <f t="shared" si="64"/>
        <v>625.61290322580658</v>
      </c>
      <c r="AM122">
        <f t="shared" si="65"/>
        <v>235.29032258064552</v>
      </c>
      <c r="AN122">
        <f t="shared" si="66"/>
        <v>497.24193548387007</v>
      </c>
      <c r="AO122">
        <f t="shared" si="67"/>
        <v>493.29032258064433</v>
      </c>
      <c r="AP122">
        <f t="shared" si="48"/>
        <v>342.7741935483869</v>
      </c>
      <c r="AQ122">
        <f t="shared" si="49"/>
        <v>623.38709677419411</v>
      </c>
      <c r="AR122">
        <f t="shared" si="50"/>
        <v>794.91935483871077</v>
      </c>
      <c r="AS122">
        <f t="shared" si="51"/>
        <v>270.17741935483815</v>
      </c>
      <c r="AT122">
        <f t="shared" si="52"/>
        <v>200.29032258064547</v>
      </c>
      <c r="AU122">
        <f t="shared" si="53"/>
        <v>566.25806451612834</v>
      </c>
    </row>
    <row r="123" spans="1:47" x14ac:dyDescent="0.2">
      <c r="A123" s="1">
        <v>43403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AB123">
        <f t="shared" si="54"/>
        <v>619.46774193548436</v>
      </c>
      <c r="AC123">
        <f t="shared" si="55"/>
        <v>470.56451612903209</v>
      </c>
      <c r="AD123">
        <f t="shared" si="56"/>
        <v>365.90322580645079</v>
      </c>
      <c r="AE123">
        <f t="shared" si="57"/>
        <v>495.53225806451542</v>
      </c>
      <c r="AF123">
        <f t="shared" si="58"/>
        <v>705.00000000000034</v>
      </c>
      <c r="AG123">
        <f t="shared" si="59"/>
        <v>423.12903225806468</v>
      </c>
      <c r="AH123">
        <f t="shared" si="60"/>
        <v>508.38709677419342</v>
      </c>
      <c r="AI123">
        <f t="shared" si="61"/>
        <v>345.43548387096718</v>
      </c>
      <c r="AJ123">
        <f t="shared" si="62"/>
        <v>454.12903225806554</v>
      </c>
      <c r="AK123">
        <f t="shared" si="63"/>
        <v>290.32258064516134</v>
      </c>
      <c r="AL123">
        <f t="shared" si="64"/>
        <v>639.3064516129034</v>
      </c>
      <c r="AM123">
        <f t="shared" si="65"/>
        <v>251.20967741935522</v>
      </c>
      <c r="AN123">
        <f t="shared" si="66"/>
        <v>517.90322580645068</v>
      </c>
      <c r="AO123">
        <f t="shared" si="67"/>
        <v>510.43548387096689</v>
      </c>
      <c r="AP123">
        <f t="shared" si="48"/>
        <v>359.53225806451593</v>
      </c>
      <c r="AQ123">
        <f t="shared" si="49"/>
        <v>650.82258064516191</v>
      </c>
      <c r="AR123">
        <f t="shared" si="50"/>
        <v>829.51612903225919</v>
      </c>
      <c r="AS123">
        <f t="shared" si="51"/>
        <v>273.38709677419297</v>
      </c>
      <c r="AT123">
        <f t="shared" si="52"/>
        <v>215.40322580645193</v>
      </c>
      <c r="AU123">
        <f t="shared" si="53"/>
        <v>582.82258064516054</v>
      </c>
    </row>
    <row r="124" spans="1:47" x14ac:dyDescent="0.2">
      <c r="A124" s="1">
        <v>43404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  <c r="AB124">
        <f t="shared" si="54"/>
        <v>626.16129032258118</v>
      </c>
      <c r="AC124">
        <f t="shared" si="55"/>
        <v>494.32258064516111</v>
      </c>
      <c r="AD124">
        <f t="shared" si="56"/>
        <v>373.11290322580561</v>
      </c>
      <c r="AE124">
        <f t="shared" si="57"/>
        <v>504.67741935483798</v>
      </c>
      <c r="AF124">
        <f t="shared" si="58"/>
        <v>715.24193548387132</v>
      </c>
      <c r="AG124">
        <f t="shared" si="59"/>
        <v>435.37096774193566</v>
      </c>
      <c r="AH124">
        <f t="shared" si="60"/>
        <v>534.14516129032245</v>
      </c>
      <c r="AI124">
        <f t="shared" si="61"/>
        <v>352.51612903225748</v>
      </c>
      <c r="AJ124">
        <f t="shared" si="62"/>
        <v>456.46774193548492</v>
      </c>
      <c r="AK124">
        <f t="shared" si="63"/>
        <v>303.75806451612908</v>
      </c>
      <c r="AL124">
        <f t="shared" si="64"/>
        <v>658.00000000000023</v>
      </c>
      <c r="AM124">
        <f t="shared" si="65"/>
        <v>263.12903225806491</v>
      </c>
      <c r="AN124">
        <f t="shared" si="66"/>
        <v>536.56451612903129</v>
      </c>
      <c r="AO124">
        <f t="shared" si="67"/>
        <v>524.58064516128945</v>
      </c>
      <c r="AP124">
        <f t="shared" si="48"/>
        <v>372.29032258064495</v>
      </c>
      <c r="AQ124">
        <f t="shared" si="49"/>
        <v>674.25806451612971</v>
      </c>
      <c r="AR124">
        <f t="shared" si="50"/>
        <v>855.1129032258076</v>
      </c>
      <c r="AS124">
        <f t="shared" si="51"/>
        <v>280.59677419354779</v>
      </c>
      <c r="AT124">
        <f t="shared" si="52"/>
        <v>235.51612903225839</v>
      </c>
      <c r="AU124">
        <f t="shared" si="53"/>
        <v>607.38709677419274</v>
      </c>
    </row>
    <row r="125" spans="1:47" x14ac:dyDescent="0.2">
      <c r="A125" s="2" t="s">
        <v>3</v>
      </c>
      <c r="B125" s="2">
        <f>AVERAGE(B2:B32)</f>
        <v>91.193548387096769</v>
      </c>
      <c r="C125" s="2">
        <f t="shared" ref="C125:U125" si="68">AVERAGE(C2:C32)</f>
        <v>87.258064516129039</v>
      </c>
      <c r="D125" s="2">
        <f t="shared" si="68"/>
        <v>89.709677419354833</v>
      </c>
      <c r="E125" s="2">
        <f t="shared" si="68"/>
        <v>87.645161290322577</v>
      </c>
      <c r="F125" s="2">
        <f t="shared" si="68"/>
        <v>91.741935483870961</v>
      </c>
      <c r="G125" s="2">
        <f t="shared" si="68"/>
        <v>86.741935483870961</v>
      </c>
      <c r="H125" s="2">
        <f t="shared" si="68"/>
        <v>89.258064516129039</v>
      </c>
      <c r="I125" s="2">
        <f t="shared" si="68"/>
        <v>85.58064516129032</v>
      </c>
      <c r="J125" s="2">
        <f t="shared" si="68"/>
        <v>87.838709677419359</v>
      </c>
      <c r="K125" s="2">
        <f t="shared" si="68"/>
        <v>86.935483870967744</v>
      </c>
      <c r="L125" s="2">
        <f t="shared" si="68"/>
        <v>90.193548387096769</v>
      </c>
      <c r="M125" s="2">
        <f t="shared" si="68"/>
        <v>86.41935483870968</v>
      </c>
      <c r="N125" s="2">
        <f t="shared" si="68"/>
        <v>89.161290322580641</v>
      </c>
      <c r="O125" s="2">
        <f t="shared" si="68"/>
        <v>86.645161290322577</v>
      </c>
      <c r="P125" s="2">
        <f t="shared" si="68"/>
        <v>91.258064516129039</v>
      </c>
      <c r="Q125" s="2">
        <f t="shared" si="68"/>
        <v>91.935483870967744</v>
      </c>
      <c r="R125" s="2">
        <f t="shared" si="68"/>
        <v>94.096774193548384</v>
      </c>
      <c r="S125" s="2">
        <f t="shared" si="68"/>
        <v>84.709677419354833</v>
      </c>
      <c r="T125" s="2">
        <f t="shared" si="68"/>
        <v>86.612903225806448</v>
      </c>
      <c r="U125" s="2">
        <f t="shared" si="68"/>
        <v>90.064516129032256</v>
      </c>
    </row>
  </sheetData>
  <conditionalFormatting sqref="AB2:AU124">
    <cfRule type="cellIs" dxfId="0" priority="1" operator="greaterThan">
      <formula>$X$5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Kagalwala</dc:creator>
  <cp:lastModifiedBy>Hatim Kagalwala</cp:lastModifiedBy>
  <dcterms:created xsi:type="dcterms:W3CDTF">2018-09-12T03:50:42Z</dcterms:created>
  <dcterms:modified xsi:type="dcterms:W3CDTF">2018-09-13T03:41:07Z</dcterms:modified>
</cp:coreProperties>
</file>