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ola/Dropbox/"/>
    </mc:Choice>
  </mc:AlternateContent>
  <xr:revisionPtr revIDLastSave="0" documentId="13_ncr:1_{BB7EFF62-0F15-4A48-835D-C204B2597E92}" xr6:coauthVersionLast="47" xr6:coauthVersionMax="47" xr10:uidLastSave="{00000000-0000-0000-0000-000000000000}"/>
  <bookViews>
    <workbookView xWindow="1980" yWindow="1300" windowWidth="26820" windowHeight="16840" xr2:uid="{B79BB558-D61E-E240-88B4-7685EABDB6B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3" i="1" l="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<sst xmlns="http://schemas.openxmlformats.org/spreadsheetml/2006/main" count="90" uniqueCount="88">
  <si>
    <t>**Ignoring the Notification**: The customer might choose to ignore the SMS notification from the provider as well as the displayed alerts in their home, maintaining their regular or even increased use of electricity during the load reduction period.</t>
  </si>
  <si>
    <t>**Alternative Notification Systems**: The customer might set up alternative notification systems, such as configuring email alerts, using smart home assistants, or checking notifications through other devices like tablets or smartwatches. This demonstrates a high level of adaptability and foresight.</t>
  </si>
  <si>
    <t>**Immediate Opt-Out for Every Notification**: The customer might opt out of every load reduction notification immediately upon receiving the SMS, which is unexpected because it renders the load reduction agreement ineffective.</t>
  </si>
  <si>
    <t>**Ignoring Notifications Consistently**: The customer might consistently ignore the SMS and in-home notifications about load reduction, leading to no changes in behavior or energy consumption during those periods.</t>
  </si>
  <si>
    <t>**Using High-Energy Appliances During Reduction**: The customer might start using high-energy appliances like ovens, washing machines, or air conditioners during the load reduction period, resulting in higher-than-expected energy consumption.</t>
  </si>
  <si>
    <t>**Frequent Cancelling During Reduction**: The customer might frequently cancel the load reduction during the period, disrupting the intended load reduction strategy and making it difficult for the Home Energy Management System to manage energy effectively.</t>
  </si>
  <si>
    <t>**Manual Override of the System**: The customer might manually override the Home Energy Management System frequently, choosing to control appliances manually rather than allowing the system to reduce load as per the predefined strategy.</t>
  </si>
  <si>
    <t>**Not Being Present or Unable to Respond**: The customer might be away or unable to respond to the load reduction notifications due to unforeseen circumstances such as a dead phone, being out of network coverage, or being incapacitated.</t>
  </si>
  <si>
    <t>**Attempting to Game the System**: The customer might try to game the system by manipulating appliance usage patterns to create an illusion of compliance while actually maintaining high energy consumption.</t>
  </si>
  <si>
    <t>**Sudden Changes in Behavior**: The customer might suddenly change their behavior by either completely complying without any prior indication of intention or by completely ignoring the system after previously being compliant.</t>
  </si>
  <si>
    <t>**Technical Issues with Notification**: The customer might face technical issues such as not receiving the SMS due to communication errors, leading to a lack of awareness and response to the load reduction period.</t>
  </si>
  <si>
    <t>**Unpredictable Load Patterns**: The customer’s energy usage patterns might become highly unpredictable, making it difficult for the Home Energy Management System to implement an effective load reduction strategy.</t>
  </si>
  <si>
    <t>**Prioritizing Non-Essential Tasks**: The customer might choose to prioritize the use of non-essential, high-energy appliances during the load reduction period, which goes against the intended energy-saving objectives.</t>
  </si>
  <si>
    <t>**Granting Override Control**: The customer might explicitly grant override control to the Home Energy Management System to make decisions independently even if they initially opted out or did not respond to the notification, showing a high level of trust in the system's automation.</t>
  </si>
  <si>
    <t>**Frequent Opt-Outs**: The customer might frequently opt out of the load reduction periods, undermining the purpose of the agreement with the provider. This could be considered exceptional if it occurs much more often than the anticipated few hours per year.</t>
  </si>
  <si>
    <t>**Manual System Adjustments**: The customer might manually adjust the Home Energy Management System settings to prioritize certain appliances that were not originally considered in the load reduction strategy, possibly leading to unexpected energy consumption patterns.</t>
  </si>
  <si>
    <t>**Unusual Energy Generation**: The customer’s home might start generating an unusually high amount of energy (e.g., via solar panels or other renewable sources) during the load reduction period, resulting in net energy input to the grid instead of load reduction.</t>
  </si>
  <si>
    <t>**Unexpected Absence**: The customer might be unexpectedly absent during the critical times and not respond to any notifications, leading to an automatic decision by the Home Energy Management System based on predefined settings that may not align with their usual preferences.</t>
  </si>
  <si>
    <t>**Initiating Energy-Intense Activities**: The customer might start energy-intensive activities (like running multiple large appliances simultaneously) during the load reduction period, contrary to the typical expected behavior of reducing consumption.</t>
  </si>
  <si>
    <t>**Unauthorized Access or Security Breach**: An unauthorized party might gain access to the customer’s Home Energy Management System or mobile device, making unexpected changes that disrupt the load reduction plan.</t>
  </si>
  <si>
    <t>**Reporting Issues Post-Facto**: The customer might report issues or dissatisfaction with the load reduction process or financial compensation only after several load reduction events, despite previously agreeing to the terms.</t>
  </si>
  <si>
    <t>**Complaints and Disputes**: The customer might consistently dispute the recorded load curves or the calculation of the financial discount, showing a lack of trust in the process or data accuracy.</t>
  </si>
  <si>
    <t>**Infrequent Communication Response**: The customer might respond to communication inconsistently, such as occasionally ignoring notifications or selectively responding, making it difficult to establish a reliable load reduction pattern.</t>
  </si>
  <si>
    <t>**Tampering with the Home Energy Management System**: Intentionally altering, disabling, or bypassing the Home Energy Management System to falsely report lower energy consumption during the load reduction period constitutes fraud and is illegal.</t>
  </si>
  <si>
    <t>**False Data Reporting**: Deliberately manipulating or falsifying energy consumption data to the distributor or provider to receive a higher financial reward or discount is a form of fraud.</t>
  </si>
  <si>
    <t>**Unauthorized Access or Hacking**: Gaining unauthorized access to the Home Energy Management System, distributor systems, or provider systems to change settings, interfere with operations, or extract sensitive information is illegal and constitutes a cybercrime.</t>
  </si>
  <si>
    <t>**Illegal Energy Generation Methods**: Using illegal methods or unapproved equipment to generate energy (such as unauthorized solar panels or other devices that do not comply with regulatory standards) and feeding this energy into the grid can be against the law.</t>
  </si>
  <si>
    <t>**Energy Theft**: Engaging in activities that steal energy from the grid, such as bypassing the metering system to avoid charges, is illegal and constitutes energy theft.</t>
  </si>
  <si>
    <t>**Interfering with Utility Services**: Maliciously interfering with the utility services or grid operations beyond the customer's home, such as attempting to destabilize the grid or disrupt the service to manipulate load reduction periods, is illegal.</t>
  </si>
  <si>
    <t>**Privacy Violations**: Unauthorized collection, sharing, or misuse of personal data associated with the Home Energy Management System or the involvement of other residents in illegal activities without their consent can be a breach of privacy laws.</t>
  </si>
  <si>
    <t>**Selling Excess Energy Illegally**: Selling excess energy generated at home to third parties without proper authorization and outside of the legal framework set by energy regulations and the provider-agreed terms is against the law.</t>
  </si>
  <si>
    <t>**Contract Violation with Malicious Intent**: Willfully violating the terms of the contract with the energy provider in a manner that involves deception or intent to cause harm, such as signing up for financial rewards with no intention of complying with load reduction, is a form of contractual fraud.</t>
  </si>
  <si>
    <t>**Opting Out While Desiring Financial Rewards**: The customer might frequently opt out of load reduction periods while still expecting to receive financial rewards for participation, which contradicts the agreed terms that financial rewards are contingent on participation in load reduction efforts.</t>
  </si>
  <si>
    <t>**Manually Increasing Load During Reduction**: The customer might manually turn on high-energy appliances or increase overall energy consumption during the load reduction period, directly contradicting the purpose of the load reduction strategy.</t>
  </si>
  <si>
    <t>**Activating Manual Overrides While Agreeing to Automation**: The customer agrees to allow the Home Energy Management System to manage and reduce load automatically but then frequently overrides the system manually, contradicting the previously agreed-upon automated load management plan.</t>
  </si>
  <si>
    <t>**Ignoring Notifications While Expecting System Compliance**: The customer might ignore the SMS notification about the load reduction but still expect the Home Energy Management System to comply with the load reduction requirements, which creates a contradiction between the need for active participation and the expectation of compliance.</t>
  </si>
  <si>
    <t>**Consistently Reporting False Cancellations**: The customer might frequently cancel load reductions or report them falsely as having been unintentionally triggered, while having agreed to a certain number of interruptions as part of the contract, creating a contradiction in intended vs. actual participation.</t>
  </si>
  <si>
    <t>**Expressing Willingness but Not Acting**: The customer verbally or in writing expresses a strong willingness to participate in load reductions and supports energy-saving initiatives but then does not take any practical steps to reduce load during notified periods.</t>
  </si>
  <si>
    <t>**Complaining About Load Reduction After Agreement**: The customer might agree to the terms that include load reductions but then frequently complains or disputes the need for load reduction during the periods, contradicting their initial consent.</t>
  </si>
  <si>
    <t>**Prioritizing Convenience Over Agreement**: While agreeing to reduce load during peak periods, the customer might prioritize personal convenience (e.g., running laundry or cooking) over the agreed load reduction, especially when it impacts the home’s energy consumption significantly.</t>
  </si>
  <si>
    <t>**Concurrent Enrollment in Conflicting Programs**: The customer might participate in other conflicting energy programs or agreements (such as another demand response program from a different provider) that contradict the requirements or objectives of the load reduction agreement.</t>
  </si>
  <si>
    <t>**Miscommunicating Intentions**: The customer might communicate an intention to participate in load reduction but then either fails to take the requisite actions or takes actions that increase load instead, leading to contradictory outcomes.</t>
  </si>
  <si>
    <t xml:space="preserve">**Ignoring Notifications**: The customer may intentionally ignore SMS notifications from the provider and the load reduction alerts displayed in the home, thereby bypassing the opportunity to opt out formally. </t>
  </si>
  <si>
    <t>**Cancelling Reduction Period**: The customer could actively opt out of the load reduction period (as specified in Extension 6a) or cancel the load reduction during the period (as specified in Extension 8a).</t>
  </si>
  <si>
    <t>**Preemptive Shutdown**: The customer might proactively turn off appliances well before the load reduction period begins, potentially causing confusion in timing and coordination with the Home Energy Management System's scheduled reduction strategy.</t>
  </si>
  <si>
    <t>**Manual Override during Notification**: Upon receiving the SMS from the Provider, the customer may manually shut down non-essential appliances immediately, rather than allowing the Home Energy Management System to follow its pre-configured strategy. This could undermine the system’s ability to report accurate load reduction data.</t>
  </si>
  <si>
    <t>**Opting Out Rapidly**: The customer may quickly opt out of the load reduction period each time they receive a notification (extension 6a) without any consideration of the energy circumstances, reflecting a consistent preference for uninterrupted electricity use.</t>
  </si>
  <si>
    <t>**Preemptive and Excessive Shutdown**: The customer could take dramatic preemptive actions, shutting down or unplugging most or all appliances well before the load reduction period begins. This might lead to significantly lower energy consumption than anticipated and could disrupt the typical load management strategy.</t>
  </si>
  <si>
    <t>**Complete Disconnect**: The customer might choose to disconnect from the grid entirely during the load reduction period, perhaps going so far as to rely solely on backup generators or battery storage, if available, to eliminate grid usage entirely during that time.</t>
  </si>
  <si>
    <t>**Tampering with the Home Energy Management System**: Illegally altering or hacking the Home Energy Management System to disable load reduction commands or to falsify energy usage data. This could involve:
- Hacking into the system to prevent it from turning off high-energy appliances.
- Reprogramming the system to falsely report lower energy usage during the load reduction period.</t>
  </si>
  <si>
    <t>**Meter Tampering**: Illegally manipulating or bypassing the energy meter to inaccurately report power usage. This might include:
   - Physically altering the meter to show lower consumption than actual.
   - Bypassing the meter to use electricity directly from the grid without it being recorded.</t>
  </si>
  <si>
    <t>**Bypassing the Meter**: The customer could illegally bypass the electricity meter to use electricity without it being measured and billed. This could help them avoid charges but is illegal:
   - Tampering with the meter to not register actual consumption.
   - Creating an illegal connection directly to the grid.</t>
  </si>
  <si>
    <t>**Tampering with the Home Energy Management System**: The customer might hack or alter the Home Energy Management System to falsely report lower usage or claim non-existent load reductions:
   - Reprogramming the system to underreport energy consumption.
   - Disabling certain functions to manipulate data sent to the distributor and provider.</t>
  </si>
  <si>
    <t>**Not Opting Out**: When receiving the SMS notification about the load reduction period (Step 2), the customer chooses not to opt out (Steps 6a.1 to 6a.3), even though they want to maximize electricity use. This would lead their appliances to consume less power as managed by the Home Energy Management System.</t>
  </si>
  <si>
    <t>**Accepting Load Reduction**: Allowing the Home Energy Management System to execute its pre-configured load reduction strategy (Step 7) without attempting to override it. Despite their desire to maximize electricity use, they do not interfere with the system's efforts to reduce power consumption.</t>
  </si>
  <si>
    <t>**Opting Out of Load Reduction**: Despite wanting to minimize electricity use, the customer opts out of the load reduction period upon receiving the notification (Steps 6a.1 to 6a.3). This would result in not participating in a structured load reduction event, increasing overall consumption during that time frame.</t>
  </si>
  <si>
    <t>**Cancelling Load Reduction During the Period**: The customer cancels the load reduction during the active period (Step 8a), allowing appliances to return to normal, higher consumption levels. This action contradicts their goal of minimizing electricity use.</t>
  </si>
  <si>
    <t>**Proactive Contact**: The customer might proactively contact their energy provider or distributor to report the malfunction and seek confirmation about the load reduction period and its status. This proactive approach might not be anticipated, especially if such malfunctions are rare.</t>
  </si>
  <si>
    <t>**Manual Monitoring**: The customer might resort to manually monitoring their energy usage through meter readings or other non-digital means. This could be seen as resourceful but unexpected, given the reliance on automated systems.</t>
  </si>
  <si>
    <t>**Checking for Information on Other Devices**: The customer might use another device, such as a tablet or computer, to check emails, provider websites, or social media for notifications or updates about the load reduction period. This proactive approach is unexpected because it involves additional effort to stay informed.</t>
  </si>
  <si>
    <t>**Contacting the Provider for Confirmation**: The customer may contact the energy provider directly via landline or another available phone to confirm whether a load reduction period is in effect. This reveals a high level of diligence and initiative.</t>
  </si>
  <si>
    <t>**Regular Manual Checks**: The customer might start performing regular manual checks on the home's electricity meter or use another available system to monitor energy consumption and any updates regarding load reduction. This proactive and diligent approach is uncommon as it requires consistent effort and higher involvement.</t>
  </si>
  <si>
    <t>**Using Alternative Communication Channels**: The customer might leverage other communication channels, such as calling the energy provider or distributor, to manually inquire about load reduction periods and status updates. This level of initiative and persistence is not typically expected.</t>
  </si>
  <si>
    <t>**High Frequency Contact with Provider**: The customer might take the initiative to regularly contact the energy provider or distributor directly (via a landline or another phone) to inquire about the status of load reduction periods. This level of diligence and regular communication is uncommon.</t>
  </si>
  <si>
    <t>**Tampering with the Home Energy Management System**: The customer could attempt to illegally modify or bypass the Home Energy Management System to avoid load reduction. For example:
   - Hacking into the system to disable automated control during load reduction periods.
   - Altering or falsifying the system's data to avoid detection of actual energy usage.</t>
  </si>
  <si>
    <t>**Illegal Bypassing of Meters**: The customer might tamper with or bypass the electric meter to prevent accurate measurement and reporting of energy usage. This illegal action could be taken to continue using high amounts of electricity without being penalized:
   - Physically manipulating the meter to show lower consumption.
   - Creating unauthorized connections to draw power directly from the grid.</t>
  </si>
  <si>
    <t>**Tampering with the Home Energy Management System**: The customer might try to hack or alter the Home Energy Management System to avoid load reductions or falsely report energy usage:
   - Hacking into the system to prevent it from executing load reduction commands.
   - Modifying the system so that it reports lower energy usage than is actually occurring.</t>
  </si>
  <si>
    <t>**Bypassing or Tampering with Electric Meters**: The customer could attempt to tamper with or bypass the electric meter to avoid accurate measurement and billing of their energy usage:
   - Physically altering the meter to show lower consumption.
   - Setting up an illegal bypass to draw power directly from the grid without it being recorded by the meter.</t>
  </si>
  <si>
    <t>**Ignoring Other Notification Methods**: Despite knowing that the display is malfunctioning, the customer does not take steps to check for notifications via alternative means (e.g., mobile phone, email, contacting the provider) to stay informed about the load reduction period.</t>
  </si>
  <si>
    <t>**Not Reducing Consumption**: Even without the display notifications, the customer continues to use high-energy appliances and does not take any steps to manually reduce their energy consumption, despite potentially having a goal to minimize electricity use.</t>
  </si>
  <si>
    <t>**Ignoring Alternative Notification Channels**: The customer does not take steps to access notifications through other available channels (e.g., email, home display, contacting the provider directly), despite knowing their phone is not receiving SMS notifications. This neglects logical steps to stay informed.</t>
  </si>
  <si>
    <t>**Not Reducing Consumption**: The customer continues using high-energy appliances or even increases their electricity usage during the potential load reduction periods, despite the risk of being unaware of a currently active load reduction period due to the malfunction.</t>
  </si>
  <si>
    <t>**Inability to Opt-Out Before Load Reduction Start**:
   - The customer tries to opt-out before the load reduction period begins, but their request is not processed by the Home Energy Management System. 
   - The Display might not update to show that the opt-out was successful, causing uncertainty or confusion.</t>
  </si>
  <si>
    <t>**Inability to Cancel During Load Reduction Period**:
   - After the load reduction period has started, the customer attempts to cancel their participation, but the Home Energy Management System fails to notify the Appliances of this cancellation.
   - The Display might not reflect the cancellation or continue to show that load reduction is in effect, leading to potential frustration for the customer.</t>
  </si>
  <si>
    <t>**Attempting Manual Overrides**: The customer manually intervenes with individual appliances to override the load reduction, such as physically switching off or unplugging devices, bypassing the Home Energy Management System entirely.</t>
  </si>
  <si>
    <t>**Excessive Communication with Provider or Distributor**: The customer repeatedly contacts the Provider or Distributor directly through phone calls or emails to complain about the inability to opt-out or cancel the load reduction, seeking immediate rectification.</t>
  </si>
  <si>
    <t>**Tampering with the Home Energy Management System**: The customer attempts to hack or physically alter the Home Energy Management System to force it to disregard the load reduction commands.</t>
  </si>
  <si>
    <t>**Bypassing Metering Systems**: The customer illegally modifies or bypasses the metering systems to misrepresent their energy consumption to the Distributor and Provider.</t>
  </si>
  <si>
    <t>**Agreeing to the Program but Expressing Strong Opposition**: The customer initially agrees to participate in the load reduction program but then vocally opposes it or complains when a load reduction period is announced, despite having the option to opt-out.</t>
  </si>
  <si>
    <t>**Attempting to Opt-Out While Benefiting from Rewards**: The customer tries to opt-out of every load reduction event but still expects to receive the financial rewards for participating in the program, despite the terms stating that rewards are contingent on allowing load reduction.</t>
  </si>
  <si>
    <t>Item</t>
  </si>
  <si>
    <t>Sort order</t>
  </si>
  <si>
    <t>Sort order - pasted values</t>
  </si>
  <si>
    <t>Useful (Y/N)</t>
  </si>
  <si>
    <t>Outside of the box (Y/N)</t>
  </si>
  <si>
    <t>Same as... [list of IDs separated by commas]</t>
  </si>
  <si>
    <t>Real_ID</t>
  </si>
  <si>
    <t>ID_for_participants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</si>
</sst>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4">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2" borderId="0" xfId="0" applyFill="1" applyAlignment="1">
      <alignment wrapText="1"/>
    </xf>
    <xf numFmtId="0" fontId="0" fillId="3" borderId="0" xfId="0" applyFill="1"/>
    <xf numFmtId="0" fontId="0" fillId="0" borderId="0" xfId="0" applyAlignment="1">
      <alignment vertical="top"/>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D6940-EEE0-D843-8A4C-C16C45A2059C}">
  <dimension ref="A1:H83"/>
  <sheetViews>
    <sheetView tabSelected="1" workbookViewId="0">
      <selection activeCell="E9" sqref="E9"/>
    </sheetView>
  </sheetViews>
  <sheetFormatPr baseColWidth="10" defaultRowHeight="16" x14ac:dyDescent="0.2"/>
  <cols>
    <col min="5" max="5" width="168.83203125" customWidth="1"/>
    <col min="6" max="7" width="20.83203125" customWidth="1"/>
  </cols>
  <sheetData>
    <row r="1" spans="1:8" s="5" customFormat="1" x14ac:dyDescent="0.2">
      <c r="A1" s="5" t="s">
        <v>86</v>
      </c>
      <c r="B1" s="5" t="s">
        <v>81</v>
      </c>
      <c r="C1" s="5" t="s">
        <v>82</v>
      </c>
      <c r="D1" s="5" t="s">
        <v>87</v>
      </c>
      <c r="E1" s="5" t="s">
        <v>80</v>
      </c>
      <c r="F1" s="5" t="s">
        <v>83</v>
      </c>
      <c r="G1" s="5" t="s">
        <v>84</v>
      </c>
      <c r="H1" s="5" t="s">
        <v>85</v>
      </c>
    </row>
    <row r="2" spans="1:8" x14ac:dyDescent="0.2">
      <c r="A2">
        <v>62</v>
      </c>
      <c r="B2">
        <f t="shared" ref="B2:B33" ca="1" si="0">RAND()</f>
        <v>0.46366318664136907</v>
      </c>
      <c r="C2">
        <v>7.4799999999999997E-3</v>
      </c>
      <c r="D2" s="4">
        <v>1</v>
      </c>
      <c r="E2" s="1" t="s">
        <v>62</v>
      </c>
    </row>
    <row r="3" spans="1:8" x14ac:dyDescent="0.2">
      <c r="A3">
        <v>26</v>
      </c>
      <c r="B3">
        <f t="shared" ca="1" si="0"/>
        <v>9.1265970615685421E-2</v>
      </c>
      <c r="C3">
        <v>1.6337489896999124E-2</v>
      </c>
      <c r="D3" s="4">
        <v>2</v>
      </c>
      <c r="E3" s="3" t="s">
        <v>27</v>
      </c>
    </row>
    <row r="4" spans="1:8" x14ac:dyDescent="0.2">
      <c r="A4">
        <v>24</v>
      </c>
      <c r="B4">
        <f t="shared" ca="1" si="0"/>
        <v>0.61261970445769653</v>
      </c>
      <c r="C4">
        <v>2.6666714661966906E-2</v>
      </c>
      <c r="D4" s="4">
        <v>3</v>
      </c>
      <c r="E4" s="3" t="s">
        <v>25</v>
      </c>
    </row>
    <row r="5" spans="1:8" x14ac:dyDescent="0.2">
      <c r="A5">
        <v>57</v>
      </c>
      <c r="B5">
        <f t="shared" ca="1" si="0"/>
        <v>0.73565448764449015</v>
      </c>
      <c r="C5">
        <v>4.5473034411812052E-2</v>
      </c>
      <c r="D5" s="4">
        <v>4</v>
      </c>
      <c r="E5" s="1" t="s">
        <v>57</v>
      </c>
    </row>
    <row r="6" spans="1:8" ht="68" x14ac:dyDescent="0.2">
      <c r="A6">
        <v>68</v>
      </c>
      <c r="B6">
        <f t="shared" ca="1" si="0"/>
        <v>0.32685963437827226</v>
      </c>
      <c r="C6">
        <v>6.9020834943037568E-2</v>
      </c>
      <c r="D6" s="4">
        <v>5</v>
      </c>
      <c r="E6" s="2" t="s">
        <v>65</v>
      </c>
    </row>
    <row r="7" spans="1:8" x14ac:dyDescent="0.2">
      <c r="A7">
        <v>19</v>
      </c>
      <c r="B7">
        <f t="shared" ca="1" si="0"/>
        <v>0.23882786023838709</v>
      </c>
      <c r="C7">
        <v>7.3001164636225302E-2</v>
      </c>
      <c r="D7" s="4">
        <v>6</v>
      </c>
      <c r="E7" s="3" t="s">
        <v>20</v>
      </c>
    </row>
    <row r="8" spans="1:8" x14ac:dyDescent="0.2">
      <c r="A8">
        <v>39</v>
      </c>
      <c r="B8">
        <f t="shared" ca="1" si="0"/>
        <v>0.97698732529177568</v>
      </c>
      <c r="C8">
        <v>7.4714537863587727E-2</v>
      </c>
      <c r="D8" s="4">
        <v>7</v>
      </c>
      <c r="E8" s="3" t="s">
        <v>40</v>
      </c>
    </row>
    <row r="9" spans="1:8" x14ac:dyDescent="0.2">
      <c r="A9">
        <v>22</v>
      </c>
      <c r="B9">
        <f t="shared" ca="1" si="0"/>
        <v>0.13298252268128596</v>
      </c>
      <c r="C9">
        <v>7.9513692161594762E-2</v>
      </c>
      <c r="D9" s="4">
        <v>8</v>
      </c>
      <c r="E9" s="3" t="s">
        <v>23</v>
      </c>
    </row>
    <row r="10" spans="1:8" x14ac:dyDescent="0.2">
      <c r="A10">
        <v>77</v>
      </c>
      <c r="B10">
        <f t="shared" ca="1" si="0"/>
        <v>0.1462199851837237</v>
      </c>
      <c r="C10">
        <v>8.4067880386296978E-2</v>
      </c>
      <c r="D10" s="4">
        <v>9</v>
      </c>
      <c r="E10" s="1" t="s">
        <v>74</v>
      </c>
    </row>
    <row r="11" spans="1:8" x14ac:dyDescent="0.2">
      <c r="A11">
        <v>42</v>
      </c>
      <c r="B11">
        <f t="shared" ca="1" si="0"/>
        <v>0.23707595145830651</v>
      </c>
      <c r="C11">
        <v>9.4442261525574889E-2</v>
      </c>
      <c r="D11" s="4">
        <v>10</v>
      </c>
      <c r="E11" s="1" t="s">
        <v>43</v>
      </c>
    </row>
    <row r="12" spans="1:8" x14ac:dyDescent="0.2">
      <c r="A12">
        <v>11</v>
      </c>
      <c r="B12">
        <f t="shared" ca="1" si="0"/>
        <v>0.43437637767878301</v>
      </c>
      <c r="C12">
        <v>9.4465163193749757E-2</v>
      </c>
      <c r="D12" s="4">
        <v>11</v>
      </c>
      <c r="E12" s="3" t="s">
        <v>12</v>
      </c>
    </row>
    <row r="13" spans="1:8" ht="51" x14ac:dyDescent="0.2">
      <c r="A13">
        <v>70</v>
      </c>
      <c r="B13">
        <f t="shared" ca="1" si="0"/>
        <v>4.6007988876088368E-2</v>
      </c>
      <c r="C13">
        <v>9.9927373860791202E-2</v>
      </c>
      <c r="D13" s="4">
        <v>12</v>
      </c>
      <c r="E13" s="2" t="s">
        <v>67</v>
      </c>
    </row>
    <row r="14" spans="1:8" x14ac:dyDescent="0.2">
      <c r="A14">
        <v>43</v>
      </c>
      <c r="B14">
        <f t="shared" ca="1" si="0"/>
        <v>0.59568209956475127</v>
      </c>
      <c r="C14">
        <v>0.12288619936106027</v>
      </c>
      <c r="D14" s="4">
        <v>13</v>
      </c>
      <c r="E14" s="1" t="s">
        <v>44</v>
      </c>
    </row>
    <row r="15" spans="1:8" x14ac:dyDescent="0.2">
      <c r="A15">
        <v>71</v>
      </c>
      <c r="B15">
        <f t="shared" ca="1" si="0"/>
        <v>0.17464813109811039</v>
      </c>
      <c r="C15">
        <v>0.1376302445160652</v>
      </c>
      <c r="D15" s="4">
        <v>14</v>
      </c>
      <c r="E15" s="1" t="s">
        <v>68</v>
      </c>
    </row>
    <row r="16" spans="1:8" x14ac:dyDescent="0.2">
      <c r="A16">
        <v>15</v>
      </c>
      <c r="B16">
        <f t="shared" ca="1" si="0"/>
        <v>0.89592222370728258</v>
      </c>
      <c r="C16">
        <v>0.1460954863854762</v>
      </c>
      <c r="D16" s="4">
        <v>15</v>
      </c>
      <c r="E16" s="3" t="s">
        <v>16</v>
      </c>
    </row>
    <row r="17" spans="1:5" x14ac:dyDescent="0.2">
      <c r="A17">
        <v>53</v>
      </c>
      <c r="B17">
        <f t="shared" ca="1" si="0"/>
        <v>0.45708825353627869</v>
      </c>
      <c r="C17">
        <v>0.15472573962047875</v>
      </c>
      <c r="D17" s="4">
        <v>16</v>
      </c>
      <c r="E17" s="1" t="s">
        <v>53</v>
      </c>
    </row>
    <row r="18" spans="1:5" x14ac:dyDescent="0.2">
      <c r="A18">
        <v>41</v>
      </c>
      <c r="B18">
        <f t="shared" ca="1" si="0"/>
        <v>3.7917940733244726E-2</v>
      </c>
      <c r="C18">
        <v>0.16203242308908228</v>
      </c>
      <c r="D18" s="4">
        <v>17</v>
      </c>
      <c r="E18" s="1" t="s">
        <v>42</v>
      </c>
    </row>
    <row r="19" spans="1:5" ht="51" x14ac:dyDescent="0.2">
      <c r="A19">
        <v>76</v>
      </c>
      <c r="B19">
        <f t="shared" ca="1" si="0"/>
        <v>0.85507683255281397</v>
      </c>
      <c r="C19">
        <v>0.16319353191436314</v>
      </c>
      <c r="D19" s="4">
        <v>18</v>
      </c>
      <c r="E19" s="2" t="s">
        <v>73</v>
      </c>
    </row>
    <row r="20" spans="1:5" x14ac:dyDescent="0.2">
      <c r="A20">
        <v>81</v>
      </c>
      <c r="B20">
        <f t="shared" ca="1" si="0"/>
        <v>0.30997510695550079</v>
      </c>
      <c r="C20">
        <v>0.18942025760783909</v>
      </c>
      <c r="D20" s="4">
        <v>19</v>
      </c>
      <c r="E20" s="1" t="s">
        <v>78</v>
      </c>
    </row>
    <row r="21" spans="1:5" x14ac:dyDescent="0.2">
      <c r="A21">
        <v>36</v>
      </c>
      <c r="B21">
        <f t="shared" ca="1" si="0"/>
        <v>0.2425106603024102</v>
      </c>
      <c r="C21">
        <v>0.19807864814462284</v>
      </c>
      <c r="D21" s="4">
        <v>20</v>
      </c>
      <c r="E21" s="3" t="s">
        <v>37</v>
      </c>
    </row>
    <row r="22" spans="1:5" x14ac:dyDescent="0.2">
      <c r="A22">
        <v>6</v>
      </c>
      <c r="B22">
        <f t="shared" ca="1" si="0"/>
        <v>0.37074151684994494</v>
      </c>
      <c r="C22">
        <v>0.20813804649907086</v>
      </c>
      <c r="D22" s="4">
        <v>21</v>
      </c>
      <c r="E22" s="3" t="s">
        <v>7</v>
      </c>
    </row>
    <row r="23" spans="1:5" ht="51" x14ac:dyDescent="0.2">
      <c r="A23">
        <v>52</v>
      </c>
      <c r="B23">
        <f t="shared" ca="1" si="0"/>
        <v>0.39954205390270359</v>
      </c>
      <c r="C23">
        <v>0.20992729839615587</v>
      </c>
      <c r="D23" s="4">
        <v>22</v>
      </c>
      <c r="E23" s="2" t="s">
        <v>52</v>
      </c>
    </row>
    <row r="24" spans="1:5" x14ac:dyDescent="0.2">
      <c r="A24">
        <v>30</v>
      </c>
      <c r="B24">
        <f t="shared" ca="1" si="0"/>
        <v>0.17752644088900016</v>
      </c>
      <c r="C24">
        <v>0.22956197567308156</v>
      </c>
      <c r="D24" s="4">
        <v>23</v>
      </c>
      <c r="E24" s="3" t="s">
        <v>31</v>
      </c>
    </row>
    <row r="25" spans="1:5" x14ac:dyDescent="0.2">
      <c r="A25">
        <v>8</v>
      </c>
      <c r="B25">
        <f t="shared" ca="1" si="0"/>
        <v>0.98186613734861439</v>
      </c>
      <c r="C25">
        <v>0.23796948315222199</v>
      </c>
      <c r="D25" s="4">
        <v>24</v>
      </c>
      <c r="E25" s="3" t="s">
        <v>9</v>
      </c>
    </row>
    <row r="26" spans="1:5" x14ac:dyDescent="0.2">
      <c r="A26">
        <v>64</v>
      </c>
      <c r="B26">
        <f t="shared" ca="1" si="0"/>
        <v>0.57698088492693134</v>
      </c>
      <c r="C26">
        <v>0.2734001905857526</v>
      </c>
      <c r="D26" s="4">
        <v>25</v>
      </c>
      <c r="E26" s="1" t="s">
        <v>63</v>
      </c>
    </row>
    <row r="27" spans="1:5" x14ac:dyDescent="0.2">
      <c r="A27">
        <v>20</v>
      </c>
      <c r="B27">
        <f t="shared" ca="1" si="0"/>
        <v>0.69922518948665324</v>
      </c>
      <c r="C27">
        <v>0.2735311644194649</v>
      </c>
      <c r="D27" s="4">
        <v>26</v>
      </c>
      <c r="E27" s="3" t="s">
        <v>21</v>
      </c>
    </row>
    <row r="28" spans="1:5" x14ac:dyDescent="0.2">
      <c r="A28">
        <v>61</v>
      </c>
      <c r="B28">
        <f t="shared" ca="1" si="0"/>
        <v>0.97597143315095858</v>
      </c>
      <c r="C28">
        <v>0.29422754512833416</v>
      </c>
      <c r="D28" s="4">
        <v>27</v>
      </c>
      <c r="E28" s="1" t="s">
        <v>61</v>
      </c>
    </row>
    <row r="29" spans="1:5" x14ac:dyDescent="0.2">
      <c r="A29">
        <v>13</v>
      </c>
      <c r="B29">
        <f t="shared" ca="1" si="0"/>
        <v>0.15938266536616197</v>
      </c>
      <c r="C29">
        <v>0.29897575031774182</v>
      </c>
      <c r="D29" s="4">
        <v>28</v>
      </c>
      <c r="E29" s="3" t="s">
        <v>14</v>
      </c>
    </row>
    <row r="30" spans="1:5" x14ac:dyDescent="0.2">
      <c r="A30">
        <v>44</v>
      </c>
      <c r="B30">
        <f t="shared" ca="1" si="0"/>
        <v>0.95504384302711509</v>
      </c>
      <c r="C30">
        <v>0.33533016950425432</v>
      </c>
      <c r="D30" s="4">
        <v>29</v>
      </c>
      <c r="E30" s="1" t="s">
        <v>45</v>
      </c>
    </row>
    <row r="31" spans="1:5" x14ac:dyDescent="0.2">
      <c r="A31">
        <v>9</v>
      </c>
      <c r="B31">
        <f t="shared" ca="1" si="0"/>
        <v>0.40755199420582222</v>
      </c>
      <c r="C31">
        <v>0.3566600340145597</v>
      </c>
      <c r="D31" s="4">
        <v>30</v>
      </c>
      <c r="E31" s="3" t="s">
        <v>10</v>
      </c>
    </row>
    <row r="32" spans="1:5" ht="51" x14ac:dyDescent="0.2">
      <c r="A32">
        <v>69</v>
      </c>
      <c r="B32">
        <f t="shared" ca="1" si="0"/>
        <v>0.63765806266387304</v>
      </c>
      <c r="C32">
        <v>0.36804486826309901</v>
      </c>
      <c r="D32" s="4">
        <v>31</v>
      </c>
      <c r="E32" s="2" t="s">
        <v>66</v>
      </c>
    </row>
    <row r="33" spans="1:5" x14ac:dyDescent="0.2">
      <c r="A33">
        <v>37</v>
      </c>
      <c r="B33">
        <f t="shared" ca="1" si="0"/>
        <v>0.55103588753991284</v>
      </c>
      <c r="C33">
        <v>0.38432090323031309</v>
      </c>
      <c r="D33" s="4">
        <v>32</v>
      </c>
      <c r="E33" s="3" t="s">
        <v>38</v>
      </c>
    </row>
    <row r="34" spans="1:5" x14ac:dyDescent="0.2">
      <c r="A34">
        <v>16</v>
      </c>
      <c r="B34">
        <f t="shared" ref="B34:B65" ca="1" si="1">RAND()</f>
        <v>0.50492436025507004</v>
      </c>
      <c r="C34">
        <v>0.39363931774694638</v>
      </c>
      <c r="D34" s="4">
        <v>33</v>
      </c>
      <c r="E34" s="3" t="s">
        <v>17</v>
      </c>
    </row>
    <row r="35" spans="1:5" x14ac:dyDescent="0.2">
      <c r="A35">
        <v>54</v>
      </c>
      <c r="B35">
        <f t="shared" ca="1" si="1"/>
        <v>0.57351261873034598</v>
      </c>
      <c r="C35">
        <v>0.39675521091092714</v>
      </c>
      <c r="D35" s="4">
        <v>34</v>
      </c>
      <c r="E35" s="1" t="s">
        <v>54</v>
      </c>
    </row>
    <row r="36" spans="1:5" x14ac:dyDescent="0.2">
      <c r="A36">
        <v>73</v>
      </c>
      <c r="B36">
        <f t="shared" ca="1" si="1"/>
        <v>0.87925315450451058</v>
      </c>
      <c r="C36">
        <v>0.4142752382776419</v>
      </c>
      <c r="D36" s="4">
        <v>35</v>
      </c>
      <c r="E36" s="1" t="s">
        <v>70</v>
      </c>
    </row>
    <row r="37" spans="1:5" x14ac:dyDescent="0.2">
      <c r="A37">
        <v>72</v>
      </c>
      <c r="B37">
        <f t="shared" ca="1" si="1"/>
        <v>0.36627011913222818</v>
      </c>
      <c r="C37">
        <v>0.41497708454268978</v>
      </c>
      <c r="D37" s="4">
        <v>36</v>
      </c>
      <c r="E37" s="1" t="s">
        <v>69</v>
      </c>
    </row>
    <row r="38" spans="1:5" x14ac:dyDescent="0.2">
      <c r="A38">
        <v>12</v>
      </c>
      <c r="B38">
        <f t="shared" ca="1" si="1"/>
        <v>0.80150724820404418</v>
      </c>
      <c r="C38">
        <v>0.42858551377040299</v>
      </c>
      <c r="D38" s="4">
        <v>37</v>
      </c>
      <c r="E38" s="3" t="s">
        <v>13</v>
      </c>
    </row>
    <row r="39" spans="1:5" x14ac:dyDescent="0.2">
      <c r="A39">
        <v>58</v>
      </c>
      <c r="B39">
        <f t="shared" ca="1" si="1"/>
        <v>0.876945721484232</v>
      </c>
      <c r="C39">
        <v>0.43923305474880714</v>
      </c>
      <c r="D39" s="4">
        <v>38</v>
      </c>
      <c r="E39" s="1" t="s">
        <v>58</v>
      </c>
    </row>
    <row r="40" spans="1:5" x14ac:dyDescent="0.2">
      <c r="A40">
        <v>4</v>
      </c>
      <c r="B40">
        <f t="shared" ca="1" si="1"/>
        <v>0.65675016384403473</v>
      </c>
      <c r="C40">
        <v>0.44601760545736058</v>
      </c>
      <c r="D40" s="4">
        <v>39</v>
      </c>
      <c r="E40" s="3" t="s">
        <v>5</v>
      </c>
    </row>
    <row r="41" spans="1:5" ht="51" x14ac:dyDescent="0.2">
      <c r="A41">
        <v>67</v>
      </c>
      <c r="B41">
        <f t="shared" ca="1" si="1"/>
        <v>0.56996902859461929</v>
      </c>
      <c r="C41">
        <v>0.47055639128583771</v>
      </c>
      <c r="D41" s="4">
        <v>40</v>
      </c>
      <c r="E41" s="2" t="s">
        <v>64</v>
      </c>
    </row>
    <row r="42" spans="1:5" x14ac:dyDescent="0.2">
      <c r="A42">
        <v>27</v>
      </c>
      <c r="B42">
        <f t="shared" ca="1" si="1"/>
        <v>0.88127291446327038</v>
      </c>
      <c r="C42">
        <v>0.47330289314057283</v>
      </c>
      <c r="D42" s="4">
        <v>41</v>
      </c>
      <c r="E42" s="3" t="s">
        <v>28</v>
      </c>
    </row>
    <row r="43" spans="1:5" x14ac:dyDescent="0.2">
      <c r="A43">
        <v>1</v>
      </c>
      <c r="B43">
        <f t="shared" ca="1" si="1"/>
        <v>0.71722127413299808</v>
      </c>
      <c r="C43">
        <v>0.49606022543728279</v>
      </c>
      <c r="D43" s="4">
        <v>42</v>
      </c>
      <c r="E43" s="3" t="s">
        <v>2</v>
      </c>
    </row>
    <row r="44" spans="1:5" x14ac:dyDescent="0.2">
      <c r="A44">
        <v>34</v>
      </c>
      <c r="B44">
        <f t="shared" ca="1" si="1"/>
        <v>0.13472315828900627</v>
      </c>
      <c r="C44">
        <v>0.5353555862179854</v>
      </c>
      <c r="D44" s="4">
        <v>43</v>
      </c>
      <c r="E44" s="3" t="s">
        <v>35</v>
      </c>
    </row>
    <row r="45" spans="1:5" x14ac:dyDescent="0.2">
      <c r="A45">
        <v>47</v>
      </c>
      <c r="B45">
        <f t="shared" ca="1" si="1"/>
        <v>0.17540292376797662</v>
      </c>
      <c r="C45">
        <v>0.535358</v>
      </c>
      <c r="D45" s="4">
        <v>44</v>
      </c>
      <c r="E45" s="1" t="s">
        <v>47</v>
      </c>
    </row>
    <row r="46" spans="1:5" x14ac:dyDescent="0.2">
      <c r="A46">
        <v>35</v>
      </c>
      <c r="B46">
        <f t="shared" ca="1" si="1"/>
        <v>0.33386317228650897</v>
      </c>
      <c r="C46">
        <v>0.5390106799633585</v>
      </c>
      <c r="D46" s="4">
        <v>45</v>
      </c>
      <c r="E46" s="3" t="s">
        <v>36</v>
      </c>
    </row>
    <row r="47" spans="1:5" x14ac:dyDescent="0.2">
      <c r="A47">
        <v>82</v>
      </c>
      <c r="B47">
        <f t="shared" ca="1" si="1"/>
        <v>7.2975847747207556E-3</v>
      </c>
      <c r="C47">
        <v>0.55171811105710344</v>
      </c>
      <c r="D47" s="4">
        <v>46</v>
      </c>
      <c r="E47" s="1" t="s">
        <v>79</v>
      </c>
    </row>
    <row r="48" spans="1:5" x14ac:dyDescent="0.2">
      <c r="A48">
        <v>14</v>
      </c>
      <c r="B48">
        <f t="shared" ca="1" si="1"/>
        <v>0.8643433775346181</v>
      </c>
      <c r="C48">
        <v>0.55623315554175612</v>
      </c>
      <c r="D48" s="4">
        <v>47</v>
      </c>
      <c r="E48" s="3" t="s">
        <v>15</v>
      </c>
    </row>
    <row r="49" spans="1:5" ht="51" x14ac:dyDescent="0.2">
      <c r="A49">
        <v>50</v>
      </c>
      <c r="B49">
        <f t="shared" ca="1" si="1"/>
        <v>0.49762318982378517</v>
      </c>
      <c r="C49">
        <v>0.55943073142409283</v>
      </c>
      <c r="D49" s="4">
        <v>48</v>
      </c>
      <c r="E49" s="2" t="s">
        <v>50</v>
      </c>
    </row>
    <row r="50" spans="1:5" x14ac:dyDescent="0.2">
      <c r="A50">
        <v>2</v>
      </c>
      <c r="B50">
        <f t="shared" ca="1" si="1"/>
        <v>0.274347257555693</v>
      </c>
      <c r="C50">
        <v>0.5646308996161854</v>
      </c>
      <c r="D50" s="4">
        <v>49</v>
      </c>
      <c r="E50" s="3" t="s">
        <v>3</v>
      </c>
    </row>
    <row r="51" spans="1:5" ht="24" customHeight="1" x14ac:dyDescent="0.2">
      <c r="A51">
        <v>7</v>
      </c>
      <c r="B51">
        <f t="shared" ca="1" si="1"/>
        <v>0.23787532948338119</v>
      </c>
      <c r="C51">
        <v>0.57988895187187239</v>
      </c>
      <c r="D51" s="4">
        <v>50</v>
      </c>
      <c r="E51" s="3" t="s">
        <v>8</v>
      </c>
    </row>
    <row r="52" spans="1:5" x14ac:dyDescent="0.2">
      <c r="A52">
        <v>65</v>
      </c>
      <c r="B52">
        <f t="shared" ca="1" si="1"/>
        <v>0.25549551643974455</v>
      </c>
      <c r="C52">
        <v>0.57999999999999996</v>
      </c>
      <c r="D52" s="4">
        <v>51</v>
      </c>
      <c r="E52" s="1" t="s">
        <v>1</v>
      </c>
    </row>
    <row r="53" spans="1:5" x14ac:dyDescent="0.2">
      <c r="A53">
        <v>29</v>
      </c>
      <c r="B53">
        <f t="shared" ca="1" si="1"/>
        <v>0.4507613922069732</v>
      </c>
      <c r="C53">
        <v>0.58934486259593211</v>
      </c>
      <c r="D53" s="4">
        <v>52</v>
      </c>
      <c r="E53" s="3" t="s">
        <v>30</v>
      </c>
    </row>
    <row r="54" spans="1:5" x14ac:dyDescent="0.2">
      <c r="A54">
        <v>63</v>
      </c>
      <c r="B54">
        <f t="shared" ca="1" si="1"/>
        <v>0.30029994853460229</v>
      </c>
      <c r="C54">
        <v>0.60912929641268077</v>
      </c>
      <c r="D54" s="4">
        <v>53</v>
      </c>
      <c r="E54" s="1" t="s">
        <v>1</v>
      </c>
    </row>
    <row r="55" spans="1:5" x14ac:dyDescent="0.2">
      <c r="A55">
        <v>17</v>
      </c>
      <c r="B55">
        <f t="shared" ca="1" si="1"/>
        <v>0.64314093789841542</v>
      </c>
      <c r="C55">
        <v>0.62494621085673607</v>
      </c>
      <c r="D55" s="4">
        <v>54</v>
      </c>
      <c r="E55" s="3" t="s">
        <v>18</v>
      </c>
    </row>
    <row r="56" spans="1:5" x14ac:dyDescent="0.2">
      <c r="A56">
        <v>78</v>
      </c>
      <c r="B56">
        <f t="shared" ca="1" si="1"/>
        <v>0.47911346545467914</v>
      </c>
      <c r="C56">
        <v>0.62523360334033928</v>
      </c>
      <c r="D56" s="4">
        <v>55</v>
      </c>
      <c r="E56" s="1" t="s">
        <v>75</v>
      </c>
    </row>
    <row r="57" spans="1:5" x14ac:dyDescent="0.2">
      <c r="A57">
        <v>33</v>
      </c>
      <c r="B57">
        <f t="shared" ca="1" si="1"/>
        <v>0.64061594345203721</v>
      </c>
      <c r="C57">
        <v>0.62941618504823493</v>
      </c>
      <c r="D57" s="4">
        <v>56</v>
      </c>
      <c r="E57" s="3" t="s">
        <v>34</v>
      </c>
    </row>
    <row r="58" spans="1:5" x14ac:dyDescent="0.2">
      <c r="A58">
        <v>80</v>
      </c>
      <c r="B58">
        <f t="shared" ca="1" si="1"/>
        <v>0.47157307703123352</v>
      </c>
      <c r="C58">
        <v>0.63640931490624697</v>
      </c>
      <c r="D58" s="4">
        <v>57</v>
      </c>
      <c r="E58" s="1" t="s">
        <v>77</v>
      </c>
    </row>
    <row r="59" spans="1:5" x14ac:dyDescent="0.2">
      <c r="A59">
        <v>32</v>
      </c>
      <c r="B59">
        <f t="shared" ca="1" si="1"/>
        <v>4.2164921564831537E-2</v>
      </c>
      <c r="C59">
        <v>0.64201422888870541</v>
      </c>
      <c r="D59" s="4">
        <v>58</v>
      </c>
      <c r="E59" s="3" t="s">
        <v>33</v>
      </c>
    </row>
    <row r="60" spans="1:5" x14ac:dyDescent="0.2">
      <c r="A60">
        <v>10</v>
      </c>
      <c r="B60">
        <f t="shared" ca="1" si="1"/>
        <v>0.59556494963022544</v>
      </c>
      <c r="C60">
        <v>0.67182674857823954</v>
      </c>
      <c r="D60" s="4">
        <v>59</v>
      </c>
      <c r="E60" s="3" t="s">
        <v>11</v>
      </c>
    </row>
    <row r="61" spans="1:5" x14ac:dyDescent="0.2">
      <c r="A61">
        <v>60</v>
      </c>
      <c r="B61">
        <f t="shared" ca="1" si="1"/>
        <v>0.74628486507223035</v>
      </c>
      <c r="C61">
        <v>0.67370365930224085</v>
      </c>
      <c r="D61" s="4">
        <v>60</v>
      </c>
      <c r="E61" s="1" t="s">
        <v>60</v>
      </c>
    </row>
    <row r="62" spans="1:5" x14ac:dyDescent="0.2">
      <c r="A62">
        <v>46</v>
      </c>
      <c r="B62">
        <f t="shared" ca="1" si="1"/>
        <v>0.44786491059464451</v>
      </c>
      <c r="C62">
        <v>0.68320215418664676</v>
      </c>
      <c r="D62" s="4">
        <v>61</v>
      </c>
      <c r="E62" s="1" t="s">
        <v>46</v>
      </c>
    </row>
    <row r="63" spans="1:5" x14ac:dyDescent="0.2">
      <c r="A63">
        <v>74</v>
      </c>
      <c r="B63">
        <f t="shared" ca="1" si="1"/>
        <v>0.12708808589565979</v>
      </c>
      <c r="C63">
        <v>0.6868167073924617</v>
      </c>
      <c r="D63" s="4">
        <v>62</v>
      </c>
      <c r="E63" s="1" t="s">
        <v>71</v>
      </c>
    </row>
    <row r="64" spans="1:5" x14ac:dyDescent="0.2">
      <c r="A64">
        <v>23</v>
      </c>
      <c r="B64">
        <f t="shared" ca="1" si="1"/>
        <v>0.90730011105210084</v>
      </c>
      <c r="C64">
        <v>0.69171789279390006</v>
      </c>
      <c r="D64" s="4">
        <v>63</v>
      </c>
      <c r="E64" s="3" t="s">
        <v>24</v>
      </c>
    </row>
    <row r="65" spans="1:5" x14ac:dyDescent="0.2">
      <c r="A65">
        <v>45</v>
      </c>
      <c r="B65">
        <f t="shared" ca="1" si="1"/>
        <v>8.6170255717084698E-2</v>
      </c>
      <c r="C65">
        <v>0.69852690662201455</v>
      </c>
      <c r="D65" s="4">
        <v>64</v>
      </c>
      <c r="E65" s="1" t="s">
        <v>0</v>
      </c>
    </row>
    <row r="66" spans="1:5" x14ac:dyDescent="0.2">
      <c r="A66">
        <v>79</v>
      </c>
      <c r="B66">
        <f t="shared" ref="B66:B83" ca="1" si="2">RAND()</f>
        <v>0.7154549784363714</v>
      </c>
      <c r="C66">
        <v>0.70732407789985252</v>
      </c>
      <c r="D66" s="4">
        <v>65</v>
      </c>
      <c r="E66" s="1" t="s">
        <v>76</v>
      </c>
    </row>
    <row r="67" spans="1:5" x14ac:dyDescent="0.2">
      <c r="A67">
        <v>3</v>
      </c>
      <c r="B67">
        <f t="shared" ca="1" si="2"/>
        <v>0.76678202555061536</v>
      </c>
      <c r="C67">
        <v>0.71029088088505388</v>
      </c>
      <c r="D67" s="4">
        <v>66</v>
      </c>
      <c r="E67" s="3" t="s">
        <v>4</v>
      </c>
    </row>
    <row r="68" spans="1:5" ht="51" x14ac:dyDescent="0.2">
      <c r="A68">
        <v>75</v>
      </c>
      <c r="B68">
        <f t="shared" ca="1" si="2"/>
        <v>0.62335273374171529</v>
      </c>
      <c r="C68">
        <v>0.72078535686235712</v>
      </c>
      <c r="D68" s="4">
        <v>67</v>
      </c>
      <c r="E68" s="2" t="s">
        <v>72</v>
      </c>
    </row>
    <row r="69" spans="1:5" ht="24" customHeight="1" x14ac:dyDescent="0.2">
      <c r="A69">
        <v>5</v>
      </c>
      <c r="B69">
        <f t="shared" ca="1" si="2"/>
        <v>0.91178396662757022</v>
      </c>
      <c r="C69">
        <v>0.72104890418938783</v>
      </c>
      <c r="D69" s="4">
        <v>68</v>
      </c>
      <c r="E69" s="3" t="s">
        <v>6</v>
      </c>
    </row>
    <row r="70" spans="1:5" x14ac:dyDescent="0.2">
      <c r="A70">
        <v>59</v>
      </c>
      <c r="B70">
        <f t="shared" ca="1" si="2"/>
        <v>0.42823784863494085</v>
      </c>
      <c r="C70">
        <v>0.73139997787563693</v>
      </c>
      <c r="D70" s="4">
        <v>69</v>
      </c>
      <c r="E70" s="1" t="s">
        <v>59</v>
      </c>
    </row>
    <row r="71" spans="1:5" x14ac:dyDescent="0.2">
      <c r="A71">
        <v>25</v>
      </c>
      <c r="B71">
        <f t="shared" ca="1" si="2"/>
        <v>0.52754707427673819</v>
      </c>
      <c r="C71">
        <v>0.73490613209689648</v>
      </c>
      <c r="D71" s="4">
        <v>70</v>
      </c>
      <c r="E71" s="3" t="s">
        <v>26</v>
      </c>
    </row>
    <row r="72" spans="1:5" x14ac:dyDescent="0.2">
      <c r="A72">
        <v>55</v>
      </c>
      <c r="B72">
        <f t="shared" ca="1" si="2"/>
        <v>0.56695337661927936</v>
      </c>
      <c r="C72">
        <v>0.74253212989403516</v>
      </c>
      <c r="D72" s="4">
        <v>71</v>
      </c>
      <c r="E72" s="1" t="s">
        <v>55</v>
      </c>
    </row>
    <row r="73" spans="1:5" x14ac:dyDescent="0.2">
      <c r="A73">
        <v>40</v>
      </c>
      <c r="B73">
        <f t="shared" ca="1" si="2"/>
        <v>0.20979974546437763</v>
      </c>
      <c r="C73">
        <v>0.79108965627950079</v>
      </c>
      <c r="D73" s="4">
        <v>72</v>
      </c>
      <c r="E73" s="3" t="s">
        <v>41</v>
      </c>
    </row>
    <row r="74" spans="1:5" x14ac:dyDescent="0.2">
      <c r="A74">
        <v>21</v>
      </c>
      <c r="B74">
        <f t="shared" ca="1" si="2"/>
        <v>0.5434823268570862</v>
      </c>
      <c r="C74">
        <v>0.80658962261228895</v>
      </c>
      <c r="D74" s="4">
        <v>73</v>
      </c>
      <c r="E74" s="3" t="s">
        <v>22</v>
      </c>
    </row>
    <row r="75" spans="1:5" ht="68" x14ac:dyDescent="0.2">
      <c r="A75">
        <v>49</v>
      </c>
      <c r="B75">
        <f t="shared" ca="1" si="2"/>
        <v>0.3454625958220412</v>
      </c>
      <c r="C75">
        <v>0.82371268737069459</v>
      </c>
      <c r="D75" s="4">
        <v>74</v>
      </c>
      <c r="E75" s="2" t="s">
        <v>49</v>
      </c>
    </row>
    <row r="76" spans="1:5" ht="51" x14ac:dyDescent="0.2">
      <c r="A76">
        <v>51</v>
      </c>
      <c r="B76">
        <f t="shared" ca="1" si="2"/>
        <v>0.76809338266907712</v>
      </c>
      <c r="C76">
        <v>0.82438012802317784</v>
      </c>
      <c r="D76" s="4">
        <v>75</v>
      </c>
      <c r="E76" s="2" t="s">
        <v>51</v>
      </c>
    </row>
    <row r="77" spans="1:5" x14ac:dyDescent="0.2">
      <c r="A77">
        <v>38</v>
      </c>
      <c r="B77">
        <f t="shared" ca="1" si="2"/>
        <v>0.56953027747121543</v>
      </c>
      <c r="C77">
        <v>0.83856987823119189</v>
      </c>
      <c r="D77" s="4">
        <v>76</v>
      </c>
      <c r="E77" s="3" t="s">
        <v>39</v>
      </c>
    </row>
    <row r="78" spans="1:5" x14ac:dyDescent="0.2">
      <c r="A78">
        <v>28</v>
      </c>
      <c r="B78">
        <f t="shared" ca="1" si="2"/>
        <v>0.71073008562541573</v>
      </c>
      <c r="C78">
        <v>0.84281223091622004</v>
      </c>
      <c r="D78" s="4">
        <v>77</v>
      </c>
      <c r="E78" s="3" t="s">
        <v>29</v>
      </c>
    </row>
    <row r="79" spans="1:5" x14ac:dyDescent="0.2">
      <c r="A79">
        <v>31</v>
      </c>
      <c r="B79">
        <f t="shared" ca="1" si="2"/>
        <v>0.60057507839271596</v>
      </c>
      <c r="C79">
        <v>0.88448419846494808</v>
      </c>
      <c r="D79" s="4">
        <v>78</v>
      </c>
      <c r="E79" s="3" t="s">
        <v>32</v>
      </c>
    </row>
    <row r="80" spans="1:5" x14ac:dyDescent="0.2">
      <c r="A80">
        <v>48</v>
      </c>
      <c r="B80">
        <f t="shared" ca="1" si="2"/>
        <v>0.53657028433236253</v>
      </c>
      <c r="C80">
        <v>0.94605349941948247</v>
      </c>
      <c r="D80" s="4">
        <v>79</v>
      </c>
      <c r="E80" s="1" t="s">
        <v>48</v>
      </c>
    </row>
    <row r="81" spans="1:5" x14ac:dyDescent="0.2">
      <c r="A81">
        <v>66</v>
      </c>
      <c r="B81">
        <f t="shared" ca="1" si="2"/>
        <v>0.90776552747126804</v>
      </c>
      <c r="C81">
        <v>0.96747635010233013</v>
      </c>
      <c r="D81" s="4">
        <v>80</v>
      </c>
      <c r="E81" s="1" t="s">
        <v>63</v>
      </c>
    </row>
    <row r="82" spans="1:5" x14ac:dyDescent="0.2">
      <c r="A82">
        <v>18</v>
      </c>
      <c r="B82">
        <f t="shared" ca="1" si="2"/>
        <v>0.56675647027902265</v>
      </c>
      <c r="C82">
        <v>0.97194614569371796</v>
      </c>
      <c r="D82" s="4">
        <v>81</v>
      </c>
      <c r="E82" s="3" t="s">
        <v>19</v>
      </c>
    </row>
    <row r="83" spans="1:5" x14ac:dyDescent="0.2">
      <c r="A83">
        <v>56</v>
      </c>
      <c r="B83">
        <f t="shared" ca="1" si="2"/>
        <v>0.53230964171325679</v>
      </c>
      <c r="C83">
        <v>0.99251808046141099</v>
      </c>
      <c r="D83" s="4">
        <v>82</v>
      </c>
      <c r="E83" s="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Lola Burgueno Caballero</dc:creator>
  <cp:lastModifiedBy>Lola Burgueno Caballero</cp:lastModifiedBy>
  <dcterms:created xsi:type="dcterms:W3CDTF">2024-06-26T21:52:02Z</dcterms:created>
  <dcterms:modified xsi:type="dcterms:W3CDTF">2024-07-09T14:14:39Z</dcterms:modified>
</cp:coreProperties>
</file>