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C1E34E9E-3C61-49A4-AA04-9DE56BCBD4D0}" xr6:coauthVersionLast="32" xr6:coauthVersionMax="32" xr10:uidLastSave="{00000000-0000-0000-0000-000000000000}"/>
  <bookViews>
    <workbookView xWindow="2790" yWindow="0" windowWidth="18270" windowHeight="7905" xr2:uid="{00000000-000D-0000-FFFF-FFFF00000000}"/>
  </bookViews>
  <sheets>
    <sheet name="Teuchtman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<sst xmlns="http://schemas.openxmlformats.org/spreadsheetml/2006/main" count="42" uniqueCount="27">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</sst>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5" displayName="Tabelle35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(Tabelle35[[#This Row],[bis]]*24)-(Tabelle35[[#This Row],[von]]*24)</calculatedColumnFormula>
    </tableColumn>
    <tableColumn id="1" xr3:uid="{00000000-0010-0000-0000-000001000000}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zoomScale="85" zoomScaleNormal="85" workbookViewId="0">
      <selection activeCell="D23" sqref="D2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1</v>
      </c>
      <c r="D20" s="12">
        <v>43216</v>
      </c>
      <c r="E20" s="11">
        <v>0.5</v>
      </c>
      <c r="F20" s="11">
        <v>0.625</v>
      </c>
      <c r="G20">
        <f>(Tabelle35[[#This Row],[bis]]*24)-(Tabelle35[[#This Row],[von]]*24)</f>
        <v>3</v>
      </c>
      <c r="H20">
        <f>WEEKNUM(Tabelle35[[#This Row],[Datum]],2)</f>
        <v>17</v>
      </c>
    </row>
    <row r="21" spans="2:8" x14ac:dyDescent="0.25">
      <c r="B21" s="14" t="s">
        <v>2</v>
      </c>
      <c r="C21" s="14" t="s">
        <v>25</v>
      </c>
      <c r="D21" s="12">
        <v>43209</v>
      </c>
      <c r="E21" s="11">
        <v>0.60416666666666663</v>
      </c>
      <c r="F21" s="11">
        <v>0.64583333333333337</v>
      </c>
      <c r="G21">
        <f>(Tabelle35[[#This Row],[bis]]*24)-(Tabelle35[[#This Row],[von]]*24)</f>
        <v>1</v>
      </c>
      <c r="H21">
        <f>WEEKNUM(Tabelle35[[#This Row],[Datum]],2)</f>
        <v>16</v>
      </c>
    </row>
    <row r="22" spans="2:8" x14ac:dyDescent="0.25">
      <c r="B22" s="14" t="s">
        <v>2</v>
      </c>
      <c r="C22" s="14" t="s">
        <v>26</v>
      </c>
      <c r="D22" s="12">
        <v>43223</v>
      </c>
      <c r="E22" s="11">
        <v>0.41666666666666669</v>
      </c>
      <c r="F22" s="11">
        <v>0.54166666666666663</v>
      </c>
      <c r="G22">
        <f>(Tabelle35[[#This Row],[bis]]*24)-(Tabelle35[[#This Row],[von]]*24)</f>
        <v>3</v>
      </c>
      <c r="H22">
        <f>WEEKNUM(Tabelle35[[#This Row],[Datum]],2)</f>
        <v>18</v>
      </c>
    </row>
    <row r="23" spans="2:8" x14ac:dyDescent="0.25">
      <c r="B23" s="14"/>
      <c r="C23" s="14"/>
      <c r="D23" s="12"/>
      <c r="E23" s="11"/>
      <c r="F23" s="11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13"/>
      <c r="C24" s="13"/>
      <c r="D24" s="12"/>
      <c r="E24" s="11"/>
      <c r="F24" s="11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13"/>
      <c r="C25" s="13"/>
      <c r="D25" s="12"/>
      <c r="E25" s="11"/>
      <c r="F25" s="11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13"/>
      <c r="C26" s="13"/>
      <c r="D26" s="12"/>
      <c r="E26" s="11"/>
      <c r="F26" s="11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13"/>
      <c r="C27" s="13"/>
      <c r="D27" s="12"/>
      <c r="E27" s="11"/>
      <c r="F27" s="11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13"/>
      <c r="C28" s="13"/>
      <c r="D28" s="12"/>
      <c r="E28" s="11"/>
      <c r="F28" s="11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13"/>
      <c r="C29" s="13"/>
      <c r="D29" s="12"/>
      <c r="E29" s="11"/>
      <c r="F29" s="11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30.75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2018-04-18T17:23:42Z</dcterms:created>
  <dcterms:modified xsi:type="dcterms:W3CDTF">2018-05-03T09:25:34Z</dcterms:modified>
</cp:coreProperties>
</file>