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A148EFE8-B92A-48FF-8C59-3D1562076534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47" i="1" l="1"/>
  <c r="G10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6" i="1"/>
  <c r="G15" i="1"/>
  <c r="G13" i="1"/>
  <c r="G11" i="1"/>
  <c r="G9" i="1"/>
  <c r="G8" i="1"/>
  <c r="G7" i="1"/>
</calcChain>
</file>

<file path=xl/sharedStrings.xml><?xml version="1.0" encoding="utf-8"?>
<sst xmlns="http://schemas.openxmlformats.org/spreadsheetml/2006/main" count="35" uniqueCount="26">
  <si>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</si>
  <si>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</si>
  <si>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</si>
  <si>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</si>
  <si>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</si>
  <si>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</si>
  <si>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</si>
  <si>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Teuchtmann Alexander (k01356577)</t>
  </si>
  <si>
    <t>Erstellung der Organisationspräsentation, Besprechung organisationaler Themen</t>
  </si>
  <si>
    <t>Besprechung organisationaler Themen</t>
  </si>
  <si>
    <t>Organisation (Allgemeines)</t>
  </si>
  <si>
    <t>Einrichtung von Github, Anlegen der Ordnerstruktur und der Zeiterfassung</t>
  </si>
  <si>
    <t>Erstellung des Projekttagebuchs, Review aller bisher erstellten Dokumente</t>
  </si>
  <si>
    <t>Änderung der Ordnerstruktur, der Zeitaufzeichnung und des Projekttagebuchs</t>
  </si>
  <si>
    <t xml:space="preserve">Stunden </t>
  </si>
  <si>
    <t>Zeit</t>
  </si>
  <si>
    <t>Programmierung</t>
  </si>
  <si>
    <t xml:space="preserve">Umsetzung der Funktionen für Release 1 </t>
  </si>
  <si>
    <t>Besprechung Organisation, Funktionen und Funktionsbereiche</t>
  </si>
  <si>
    <t>Änderung an der Struktur des Projekttagebuchs</t>
  </si>
  <si>
    <t>KW11</t>
  </si>
  <si>
    <t>KW12</t>
  </si>
  <si>
    <t>KW13</t>
  </si>
  <si>
    <t>KW14</t>
  </si>
  <si>
    <t>KW15</t>
  </si>
  <si>
    <t>Gruppen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</si>
</sst>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le3567" displayName="Tabelle3567" ref="B6:H47" totalsRowShown="0" headerRowDxfId="1">
  <autoFilter ref="B6:H47" xr:uid="{00000000-0009-0000-0100-000006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00000000-0010-0000-0000-000001000000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7"/>
  <sheetViews>
    <sheetView tabSelected="1" topLeftCell="E10" zoomScaleNormal="100" workbookViewId="0">
      <selection activeCell="J23" sqref="J23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1:10" ht="23.25" x14ac:dyDescent="0.35">
      <c r="B2" s="5" t="s">
        <v>4</v>
      </c>
      <c r="C2" s="4"/>
      <c r="D2" s="4"/>
    </row>
    <row r="3" spans="1:10" ht="23.25" x14ac:dyDescent="0.35">
      <c r="B3" s="5"/>
      <c r="C3" s="4"/>
      <c r="D3" s="4"/>
    </row>
    <row r="4" spans="1:10" ht="18.75" x14ac:dyDescent="0.3">
      <c r="B4" s="2" t="s">
        <v>7</v>
      </c>
    </row>
    <row r="6" spans="1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15</v>
      </c>
      <c r="H6" s="3" t="s">
        <v>14</v>
      </c>
    </row>
    <row r="7" spans="1:10" x14ac:dyDescent="0.25">
      <c r="B7" t="s">
        <v>10</v>
      </c>
      <c r="C7" t="s">
        <v>9</v>
      </c>
      <c r="D7" s="11">
        <v>43171</v>
      </c>
      <c r="E7" s="7">
        <v>0.41666666666666669</v>
      </c>
      <c r="F7" s="7">
        <v>0.45833333333333331</v>
      </c>
      <c r="G7" s="7">
        <f t="shared" ref="G7:G46" si="0">F7-E7</f>
        <v>4.166666666666663E-2</v>
      </c>
      <c r="H7" s="12">
        <v>1</v>
      </c>
      <c r="J7" t="s">
        <v>20</v>
      </c>
    </row>
    <row r="8" spans="1:10" x14ac:dyDescent="0.25">
      <c r="B8" t="s">
        <v>10</v>
      </c>
      <c r="C8" t="s">
        <v>8</v>
      </c>
      <c r="D8" s="14">
        <v>43171</v>
      </c>
      <c r="E8" s="15">
        <v>0.65625</v>
      </c>
      <c r="F8" s="15">
        <v>0.72916666666666663</v>
      </c>
      <c r="G8" s="15">
        <f t="shared" si="0"/>
        <v>7.291666666666663E-2</v>
      </c>
      <c r="H8" s="16">
        <v>1.75</v>
      </c>
      <c r="I8" s="17"/>
    </row>
    <row r="9" spans="1:10" ht="15.75" thickBot="1" x14ac:dyDescent="0.3">
      <c r="B9" s="21" t="s">
        <v>10</v>
      </c>
      <c r="C9" s="21" t="s">
        <v>11</v>
      </c>
      <c r="D9" s="18">
        <v>43177</v>
      </c>
      <c r="E9" s="19">
        <v>0.61458333333333337</v>
      </c>
      <c r="F9" s="19">
        <v>0.66666666666666663</v>
      </c>
      <c r="G9" s="19">
        <f t="shared" si="0"/>
        <v>5.2083333333333259E-2</v>
      </c>
      <c r="H9" s="20">
        <v>1.25</v>
      </c>
      <c r="I9" s="21"/>
      <c r="J9" s="21"/>
    </row>
    <row r="10" spans="1:10" x14ac:dyDescent="0.25">
      <c r="B10" t="s">
        <v>10</v>
      </c>
      <c r="C10" t="s">
        <v>18</v>
      </c>
      <c r="D10" s="11">
        <v>43178</v>
      </c>
      <c r="E10" s="7">
        <v>0.5</v>
      </c>
      <c r="F10" s="7">
        <v>0.5625</v>
      </c>
      <c r="G10" s="7">
        <f t="shared" si="0"/>
        <v>6.25E-2</v>
      </c>
      <c r="H10" s="12">
        <v>1.5</v>
      </c>
      <c r="J10" t="s">
        <v>21</v>
      </c>
    </row>
    <row r="11" spans="1:10" ht="15.75" thickBot="1" x14ac:dyDescent="0.3">
      <c r="B11" s="21" t="s">
        <v>10</v>
      </c>
      <c r="C11" s="21" t="s">
        <v>12</v>
      </c>
      <c r="D11" s="18">
        <v>43179</v>
      </c>
      <c r="E11" s="19">
        <v>0.79166666666666663</v>
      </c>
      <c r="F11" s="19">
        <v>0.90625</v>
      </c>
      <c r="G11" s="19">
        <f t="shared" si="0"/>
        <v>0.11458333333333337</v>
      </c>
      <c r="H11" s="20">
        <v>2.75</v>
      </c>
      <c r="I11" s="21"/>
      <c r="J11" s="21"/>
    </row>
    <row r="12" spans="1:10" ht="15.75" thickBot="1" x14ac:dyDescent="0.3">
      <c r="B12" s="23"/>
      <c r="C12" s="23"/>
      <c r="D12" s="24"/>
      <c r="E12" s="25"/>
      <c r="F12" s="25"/>
      <c r="G12" s="19">
        <f>F12-E12</f>
        <v>0</v>
      </c>
      <c r="H12" s="20">
        <v>0</v>
      </c>
      <c r="I12" s="21"/>
      <c r="J12" s="21" t="s">
        <v>22</v>
      </c>
    </row>
    <row r="13" spans="1:10" ht="15.75" thickBot="1" x14ac:dyDescent="0.3">
      <c r="A13" s="17"/>
      <c r="B13" s="21" t="s">
        <v>10</v>
      </c>
      <c r="C13" s="21" t="s">
        <v>13</v>
      </c>
      <c r="D13" s="18">
        <v>43198</v>
      </c>
      <c r="E13" s="19">
        <v>0.63541666666666663</v>
      </c>
      <c r="F13" s="19">
        <v>0.70833333333333337</v>
      </c>
      <c r="G13" s="19">
        <f t="shared" si="0"/>
        <v>7.2916666666666741E-2</v>
      </c>
      <c r="H13" s="20">
        <v>1.75</v>
      </c>
      <c r="I13" s="21"/>
      <c r="J13" s="21" t="s">
        <v>23</v>
      </c>
    </row>
    <row r="14" spans="1:10" x14ac:dyDescent="0.25">
      <c r="B14" t="s">
        <v>16</v>
      </c>
      <c r="C14" t="s">
        <v>17</v>
      </c>
      <c r="D14" s="11">
        <v>43200</v>
      </c>
      <c r="E14" s="7">
        <v>0.94791666666666663</v>
      </c>
      <c r="F14" s="7">
        <v>2.0833333333333332E-2</v>
      </c>
      <c r="G14" s="7">
        <v>7.2916666666666671E-2</v>
      </c>
      <c r="H14">
        <v>1.75</v>
      </c>
      <c r="J14" s="22" t="s">
        <v>24</v>
      </c>
    </row>
    <row r="15" spans="1:10" x14ac:dyDescent="0.25">
      <c r="B15" t="s">
        <v>16</v>
      </c>
      <c r="C15" t="s">
        <v>17</v>
      </c>
      <c r="D15" s="11">
        <v>43201</v>
      </c>
      <c r="E15" s="7">
        <v>0.5625</v>
      </c>
      <c r="F15" s="7">
        <v>0.625</v>
      </c>
      <c r="G15" s="7">
        <f t="shared" si="0"/>
        <v>6.25E-2</v>
      </c>
      <c r="H15">
        <v>1.5</v>
      </c>
    </row>
    <row r="16" spans="1:10" x14ac:dyDescent="0.25">
      <c r="B16" t="s">
        <v>10</v>
      </c>
      <c r="C16" t="s">
        <v>19</v>
      </c>
      <c r="D16" s="11">
        <v>43201</v>
      </c>
      <c r="E16" s="7">
        <v>0.625</v>
      </c>
      <c r="F16" s="7">
        <v>0.66666666666666663</v>
      </c>
      <c r="G16" s="7">
        <f t="shared" si="0"/>
        <v>4.166666666666663E-2</v>
      </c>
      <c r="H16">
        <v>1</v>
      </c>
    </row>
    <row r="17" spans="2:8" x14ac:dyDescent="0.25">
      <c r="B17" t="s">
        <v>10</v>
      </c>
      <c r="C17" t="s">
        <v>25</v>
      </c>
      <c r="D17" s="11">
        <v>43202</v>
      </c>
      <c r="E17" s="7">
        <v>0.41666666666666669</v>
      </c>
      <c r="F17" s="7">
        <v>0.5</v>
      </c>
      <c r="G17" s="7">
        <v>8.3333333333333329E-2</v>
      </c>
      <c r="H17">
        <v>2</v>
      </c>
    </row>
    <row r="18" spans="2:8" x14ac:dyDescent="0.25">
      <c r="D18" s="6"/>
      <c r="E18" s="6"/>
      <c r="F18" s="6"/>
      <c r="G18" s="7">
        <f t="shared" si="0"/>
        <v>0</v>
      </c>
    </row>
    <row r="19" spans="2:8" x14ac:dyDescent="0.25">
      <c r="D19" s="6"/>
      <c r="E19" s="6"/>
      <c r="F19" s="6"/>
      <c r="G19" s="7">
        <f t="shared" si="0"/>
        <v>0</v>
      </c>
    </row>
    <row r="20" spans="2:8" x14ac:dyDescent="0.25">
      <c r="D20" s="6"/>
      <c r="E20" s="6"/>
      <c r="F20" s="6"/>
      <c r="G20" s="7">
        <f t="shared" si="0"/>
        <v>0</v>
      </c>
    </row>
    <row r="21" spans="2:8" x14ac:dyDescent="0.25">
      <c r="D21" s="6"/>
      <c r="E21" s="6"/>
      <c r="F21" s="6"/>
      <c r="G21" s="7">
        <f t="shared" si="0"/>
        <v>0</v>
      </c>
    </row>
    <row r="22" spans="2:8" x14ac:dyDescent="0.25">
      <c r="D22" s="6"/>
      <c r="E22" s="6"/>
      <c r="F22" s="6"/>
      <c r="G22" s="7">
        <f t="shared" si="0"/>
        <v>0</v>
      </c>
    </row>
    <row r="23" spans="2:8" x14ac:dyDescent="0.25">
      <c r="D23" s="6"/>
      <c r="E23" s="6"/>
      <c r="F23" s="6"/>
      <c r="G23" s="7">
        <f t="shared" si="0"/>
        <v>0</v>
      </c>
    </row>
    <row r="24" spans="2:8" x14ac:dyDescent="0.25">
      <c r="D24" s="6"/>
      <c r="E24" s="6"/>
      <c r="F24" s="6"/>
      <c r="G24" s="7">
        <f t="shared" si="0"/>
        <v>0</v>
      </c>
    </row>
    <row r="25" spans="2:8" x14ac:dyDescent="0.25">
      <c r="D25" s="6"/>
      <c r="E25" s="6"/>
      <c r="F25" s="6"/>
      <c r="G25" s="7">
        <f t="shared" si="0"/>
        <v>0</v>
      </c>
    </row>
    <row r="26" spans="2:8" x14ac:dyDescent="0.25">
      <c r="D26" s="6"/>
      <c r="E26" s="6"/>
      <c r="F26" s="6"/>
      <c r="G26" s="7">
        <f t="shared" si="0"/>
        <v>0</v>
      </c>
    </row>
    <row r="27" spans="2:8" x14ac:dyDescent="0.25">
      <c r="D27" s="6"/>
      <c r="E27" s="6"/>
      <c r="F27" s="6"/>
      <c r="G27" s="7">
        <f t="shared" si="0"/>
        <v>0</v>
      </c>
    </row>
    <row r="28" spans="2:8" x14ac:dyDescent="0.25">
      <c r="D28" s="6"/>
      <c r="E28" s="6"/>
      <c r="F28" s="6"/>
      <c r="G28" s="7">
        <f t="shared" si="0"/>
        <v>0</v>
      </c>
    </row>
    <row r="29" spans="2:8" x14ac:dyDescent="0.25">
      <c r="D29" s="6"/>
      <c r="E29" s="6"/>
      <c r="F29" s="6"/>
      <c r="G29" s="7">
        <f t="shared" si="0"/>
        <v>0</v>
      </c>
    </row>
    <row r="30" spans="2:8" x14ac:dyDescent="0.25">
      <c r="D30" s="6"/>
      <c r="E30" s="6"/>
      <c r="F30" s="6"/>
      <c r="G30" s="7">
        <f t="shared" si="0"/>
        <v>0</v>
      </c>
    </row>
    <row r="31" spans="2:8" x14ac:dyDescent="0.25">
      <c r="D31" s="6"/>
      <c r="E31" s="6"/>
      <c r="F31" s="6"/>
      <c r="G31" s="7">
        <f t="shared" si="0"/>
        <v>0</v>
      </c>
    </row>
    <row r="32" spans="2:8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D46" s="6"/>
      <c r="E46" s="6"/>
      <c r="F46" s="6"/>
      <c r="G46" s="7">
        <f t="shared" si="0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13">
        <f>SUM(H7:H46)</f>
        <v>16.25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G1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2018-04-12T10:59:36Z</dcterms:modified>
</cp:coreProperties>
</file>