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Assignment DA\Advance Excel\"/>
    </mc:Choice>
  </mc:AlternateContent>
  <xr:revisionPtr revIDLastSave="0" documentId="8_{729ADEC3-A40F-4294-8E3E-CD6EB9A24BD3}" xr6:coauthVersionLast="47" xr6:coauthVersionMax="47" xr10:uidLastSave="{00000000-0000-0000-0000-000000000000}"/>
  <bookViews>
    <workbookView xWindow="-108" yWindow="-108" windowWidth="23256" windowHeight="13176" activeTab="3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<sst xmlns="http://schemas.openxmlformats.org/spreadsheetml/2006/main" count="46" uniqueCount="38">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</sst>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Protection="1">
      <protection locked="0"/>
    </xf>
    <xf numFmtId="15" fontId="6" fillId="0" borderId="3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75748265187636E-2"/>
          <c:y val="0.17171296296296296"/>
          <c:w val="0.90244850346962469"/>
          <c:h val="0.7440357976086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9900"/>
              </a:solidFill>
              <a:ln w="9525">
                <a:solidFill>
                  <a:srgbClr val="FF9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A-42A0-BFF1-CBB58135084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588510127"/>
        <c:axId val="1588505551"/>
      </c:scatterChart>
      <c:valAx>
        <c:axId val="158851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05551"/>
        <c:crosses val="autoZero"/>
        <c:crossBetween val="midCat"/>
      </c:valAx>
      <c:valAx>
        <c:axId val="1588505551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588510127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0314960629922"/>
          <c:y val="5.2631578947368418E-2"/>
          <c:w val="0.76194903762029742"/>
          <c:h val="0.86640917253764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3-4D3E-8E99-1231C2B1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833263"/>
        <c:axId val="1592826191"/>
      </c:barChar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CC3-4D3E-8E99-1231C2B125E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CC3-4D3E-8E99-1231C2B125E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CC3-4D3E-8E99-1231C2B125E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CC3-4D3E-8E99-1231C2B125E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CC3-4D3E-8E99-1231C2B125E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CC3-4D3E-8E99-1231C2B125E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CC3-4D3E-8E99-1231C2B125E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CC3-4D3E-8E99-1231C2B125E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CC3-4D3E-8E99-1231C2B125E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CC3-4D3E-8E99-1231C2B125E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CC3-4D3E-8E99-1231C2B125E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CC3-4D3E-8E99-1231C2B125E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CC3-4D3E-8E99-1231C2B125E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CC3-4D3E-8E99-1231C2B125E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CC3-4D3E-8E99-1231C2B125E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CC3-4D3E-8E99-1231C2B125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3-4D3E-8E99-1231C2B1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438095"/>
        <c:axId val="1670436847"/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19050">
                <a:solidFill>
                  <a:schemeClr val="tx1"/>
                </a:solidFill>
                <a:prstDash val="solid"/>
                <a:tailEnd type="diamond" w="lg" len="lg"/>
              </a:ln>
              <a:effectLst/>
            </c:spPr>
          </c:marker>
          <c:dPt>
            <c:idx val="17"/>
            <c:marker>
              <c:symbol val="diamond"/>
              <c:size val="4"/>
              <c:spPr>
                <a:solidFill>
                  <a:schemeClr val="tx1"/>
                </a:solidFill>
                <a:ln w="19050">
                  <a:solidFill>
                    <a:schemeClr val="tx1"/>
                  </a:solidFill>
                  <a:prstDash val="solid"/>
                  <a:tailEnd type="diamond" w="lg" len="lg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CC3-4D3E-8E99-1231C2B125EB}"/>
              </c:ext>
            </c:extLst>
          </c:dPt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C3-4D3E-8E99-1231C2B125EB}"/>
            </c:ext>
          </c:extLst>
        </c:ser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3-4D3E-8E99-1231C2B1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833263"/>
        <c:axId val="1592826191"/>
      </c:lineChart>
      <c:catAx>
        <c:axId val="159283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26191"/>
        <c:crossesAt val="0"/>
        <c:auto val="1"/>
        <c:lblAlgn val="ctr"/>
        <c:lblOffset val="100"/>
        <c:noMultiLvlLbl val="0"/>
      </c:catAx>
      <c:valAx>
        <c:axId val="1592826191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33263"/>
        <c:crosses val="autoZero"/>
        <c:crossBetween val="between"/>
      </c:valAx>
      <c:valAx>
        <c:axId val="1670436847"/>
        <c:scaling>
          <c:orientation val="minMax"/>
        </c:scaling>
        <c:delete val="0"/>
        <c:axPos val="r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38095"/>
        <c:crosses val="max"/>
        <c:crossBetween val="between"/>
      </c:valAx>
      <c:catAx>
        <c:axId val="167043809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0436847"/>
        <c:crosses val="autoZero"/>
        <c:auto val="1"/>
        <c:lblAlgn val="ctr"/>
        <c:lblOffset val="100"/>
        <c:noMultiLvlLbl val="0"/>
      </c:cat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4786023622047246"/>
          <c:y val="4.6052217157065894E-2"/>
          <c:w val="0.38427821522309713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 horsepower</a:t>
            </a:r>
            <a:endParaRPr lang="en-US"/>
          </a:p>
        </c:rich>
      </c:tx>
      <c:layout>
        <c:manualLayout>
          <c:xMode val="edge"/>
          <c:yMode val="edge"/>
          <c:x val="0.3102528959319308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459372586634E-2"/>
          <c:y val="2.5428182508705037E-2"/>
          <c:w val="0.88630796150481195"/>
          <c:h val="0.88759988334791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dbl">
                <a:solidFill>
                  <a:schemeClr val="accent2">
                    <a:lumMod val="75000"/>
                  </a:schemeClr>
                </a:solidFill>
                <a:prstDash val="sysDash"/>
                <a:headEnd type="oval" w="med" len="med"/>
                <a:tailEnd type="triangle" w="med" len="med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5.0051216434812772E-2"/>
                  <c:y val="1.7816483541276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1-4250-AE4C-15308AEBC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37648"/>
        <c:axId val="827638064"/>
      </c:scatterChart>
      <c:valAx>
        <c:axId val="82763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38064"/>
        <c:crosses val="autoZero"/>
        <c:crossBetween val="midCat"/>
      </c:valAx>
      <c:valAx>
        <c:axId val="8276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waterfall" uniqueId="{99F37D69-0F0F-488C-B8B1-6C083AC0D375}">
          <cx:tx>
            <cx:txData>
              <cx:f>_xlchart.v1.1</cx:f>
              <cx:v>Net Cash Flow</cx:v>
            </cx:txData>
          </cx:tx>
          <cx:spPr>
            <a:ln w="22225">
              <a:solidFill>
                <a:schemeClr val="bg1">
                  <a:lumMod val="95000"/>
                </a:schemeClr>
              </a:solidFill>
            </a:ln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/>
                </a:pP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0.75999999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11</xdr:col>
      <xdr:colOff>257174</xdr:colOff>
      <xdr:row>16</xdr:row>
      <xdr:rowOff>66675</xdr:rowOff>
    </xdr:from>
    <xdr:to>
      <xdr:col>20</xdr:col>
      <xdr:colOff>266700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FC1FD-4CF2-C603-C3C6-76B0F4CC5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373381</xdr:colOff>
      <xdr:row>8</xdr:row>
      <xdr:rowOff>144781</xdr:rowOff>
    </xdr:from>
    <xdr:to>
      <xdr:col>18</xdr:col>
      <xdr:colOff>203987</xdr:colOff>
      <xdr:row>21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1" y="1607821"/>
          <a:ext cx="4097806" cy="2278380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21</xdr:row>
      <xdr:rowOff>95250</xdr:rowOff>
    </xdr:from>
    <xdr:to>
      <xdr:col>18</xdr:col>
      <xdr:colOff>523875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9B541-81B5-E3FC-FBBF-6536A78D8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15</xdr:row>
      <xdr:rowOff>66675</xdr:rowOff>
    </xdr:from>
    <xdr:to>
      <xdr:col>18</xdr:col>
      <xdr:colOff>357187</xdr:colOff>
      <xdr:row>33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316" y="388620"/>
          <a:ext cx="6255765" cy="2971800"/>
        </a:xfrm>
        <a:prstGeom prst="rect">
          <a:avLst/>
        </a:prstGeom>
      </xdr:spPr>
    </xdr:pic>
    <xdr:clientData/>
  </xdr:twoCellAnchor>
  <xdr:twoCellAnchor>
    <xdr:from>
      <xdr:col>6</xdr:col>
      <xdr:colOff>776286</xdr:colOff>
      <xdr:row>18</xdr:row>
      <xdr:rowOff>119061</xdr:rowOff>
    </xdr:from>
    <xdr:to>
      <xdr:col>16</xdr:col>
      <xdr:colOff>95249</xdr:colOff>
      <xdr:row>37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5006" y="3410901"/>
              <a:ext cx="5994083" cy="3384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F1" workbookViewId="0">
      <selection activeCell="H15" sqref="H15"/>
    </sheetView>
  </sheetViews>
  <sheetFormatPr defaultRowHeight="14.4" x14ac:dyDescent="0.3"/>
  <cols>
    <col min="4" max="4" width="11.664062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657C6BC-F39C-492D-80A7-8CC40A670563}">
          <x14:colorSeries theme="4" tint="0.39997558519241921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Charts!I21</xm:f>
              <xm:sqref>K22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18" workbookViewId="0">
      <selection activeCell="U21" sqref="U21"/>
    </sheetView>
  </sheetViews>
  <sheetFormatPr defaultRowHeight="14.4" x14ac:dyDescent="0.3"/>
  <cols>
    <col min="4" max="4" width="11.664062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E10" workbookViewId="0">
      <selection activeCell="J9" sqref="J9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abSelected="1" topLeftCell="D4" workbookViewId="0">
      <selection activeCell="G38" sqref="G38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B1" workbookViewId="0">
      <selection activeCell="J5" sqref="J5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0" t="s">
        <v>26</v>
      </c>
      <c r="D6" s="21" t="s">
        <v>27</v>
      </c>
      <c r="E6" s="21" t="s">
        <v>28</v>
      </c>
      <c r="F6" s="22" t="s">
        <v>29</v>
      </c>
    </row>
    <row r="7" spans="3:6" x14ac:dyDescent="0.3">
      <c r="C7" s="23" t="s">
        <v>30</v>
      </c>
      <c r="D7" s="24">
        <v>40081</v>
      </c>
      <c r="E7" s="24">
        <v>40240</v>
      </c>
      <c r="F7" s="25">
        <f>E7-D7</f>
        <v>159</v>
      </c>
    </row>
    <row r="8" spans="3:6" x14ac:dyDescent="0.3">
      <c r="C8" s="23" t="s">
        <v>31</v>
      </c>
      <c r="D8" s="26">
        <v>40081</v>
      </c>
      <c r="E8" s="26">
        <v>40195</v>
      </c>
      <c r="F8" s="25">
        <f t="shared" ref="F8:F17" si="0">E8-D8</f>
        <v>114</v>
      </c>
    </row>
    <row r="9" spans="3:6" x14ac:dyDescent="0.3">
      <c r="C9" s="23" t="s">
        <v>32</v>
      </c>
      <c r="D9" s="26">
        <v>40119</v>
      </c>
      <c r="E9" s="26">
        <v>40207</v>
      </c>
      <c r="F9" s="25">
        <f t="shared" si="0"/>
        <v>88</v>
      </c>
    </row>
    <row r="10" spans="3:6" x14ac:dyDescent="0.3">
      <c r="C10" s="23" t="s">
        <v>33</v>
      </c>
      <c r="D10" s="26">
        <v>40148</v>
      </c>
      <c r="E10" s="26">
        <v>40168</v>
      </c>
      <c r="F10" s="25">
        <f t="shared" si="0"/>
        <v>20</v>
      </c>
    </row>
    <row r="11" spans="3:6" x14ac:dyDescent="0.3">
      <c r="C11" s="23" t="s">
        <v>34</v>
      </c>
      <c r="D11" s="26">
        <v>40148</v>
      </c>
      <c r="E11" s="26">
        <v>40193</v>
      </c>
      <c r="F11" s="25">
        <f t="shared" si="0"/>
        <v>45</v>
      </c>
    </row>
    <row r="12" spans="3:6" x14ac:dyDescent="0.3">
      <c r="C12" s="23" t="s">
        <v>35</v>
      </c>
      <c r="D12" s="26">
        <v>40168</v>
      </c>
      <c r="E12" s="26">
        <v>40193</v>
      </c>
      <c r="F12" s="25">
        <f t="shared" si="0"/>
        <v>25</v>
      </c>
    </row>
    <row r="13" spans="3:6" x14ac:dyDescent="0.3">
      <c r="C13" s="23" t="s">
        <v>36</v>
      </c>
      <c r="D13" s="26">
        <v>40182</v>
      </c>
      <c r="E13" s="26">
        <v>40207</v>
      </c>
      <c r="F13" s="25">
        <f t="shared" si="0"/>
        <v>25</v>
      </c>
    </row>
    <row r="14" spans="3:6" x14ac:dyDescent="0.3">
      <c r="C14" s="23" t="s">
        <v>37</v>
      </c>
      <c r="D14" s="26">
        <v>40182</v>
      </c>
      <c r="E14" s="26">
        <v>40233</v>
      </c>
      <c r="F14" s="25">
        <f t="shared" si="0"/>
        <v>51</v>
      </c>
    </row>
    <row r="15" spans="3:6" x14ac:dyDescent="0.3">
      <c r="C15" s="23" t="s">
        <v>31</v>
      </c>
      <c r="D15" s="26">
        <v>40182</v>
      </c>
      <c r="E15" s="26">
        <v>40189</v>
      </c>
      <c r="F15" s="25">
        <f t="shared" si="0"/>
        <v>7</v>
      </c>
    </row>
    <row r="16" spans="3:6" x14ac:dyDescent="0.3">
      <c r="C16" s="23" t="s">
        <v>32</v>
      </c>
      <c r="D16" s="26">
        <v>40189</v>
      </c>
      <c r="E16" s="26">
        <v>40204</v>
      </c>
      <c r="F16" s="25">
        <f t="shared" si="0"/>
        <v>15</v>
      </c>
    </row>
    <row r="17" spans="3:6" x14ac:dyDescent="0.3">
      <c r="C17" s="23" t="s">
        <v>33</v>
      </c>
      <c r="D17" s="26">
        <v>40203</v>
      </c>
      <c r="E17" s="24">
        <v>40233</v>
      </c>
      <c r="F17" s="25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Shantanu Khamkar</cp:lastModifiedBy>
  <dcterms:created xsi:type="dcterms:W3CDTF">2022-07-29T06:27:39Z</dcterms:created>
  <dcterms:modified xsi:type="dcterms:W3CDTF">2022-12-23T05:39:15Z</dcterms:modified>
</cp:coreProperties>
</file>