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4d8f0a5c5a8d7/Desktop/FYP/Review_3/"/>
    </mc:Choice>
  </mc:AlternateContent>
  <xr:revisionPtr revIDLastSave="2" documentId="8_{D7060DA3-227B-45BE-BE70-E77BC8647A00}" xr6:coauthVersionLast="47" xr6:coauthVersionMax="47" xr10:uidLastSave="{09CA256D-5D35-4800-8D9D-9C87A8A6D147}"/>
  <bookViews>
    <workbookView xWindow="-108" yWindow="-108" windowWidth="23256" windowHeight="13176" xr2:uid="{532DA580-FD49-4707-8C89-CCDF9A47C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<sst xmlns="http://schemas.openxmlformats.org/spreadsheetml/2006/main" count="31" uniqueCount="20">
  <si>
    <t>Dataset</t>
  </si>
  <si>
    <t>Precision</t>
  </si>
  <si>
    <t>Recall</t>
  </si>
  <si>
    <t>F1</t>
  </si>
  <si>
    <t>NCBI-Disease</t>
  </si>
  <si>
    <t>JNLPBA</t>
  </si>
  <si>
    <t>CHEMDNER</t>
  </si>
  <si>
    <t>BC5CDR</t>
  </si>
  <si>
    <t>CHEMPROT</t>
  </si>
  <si>
    <t>Model</t>
  </si>
  <si>
    <t>SciBERT</t>
  </si>
  <si>
    <t>BERT-BiLSTM-CRF (Proposed System)</t>
  </si>
  <si>
    <t>BiLSTM-CRF + WE</t>
  </si>
  <si>
    <t>LSTM-CRF + WE + CE</t>
  </si>
  <si>
    <t xml:space="preserve">BiLSTM + WE </t>
  </si>
  <si>
    <t>1d-CNN + Glove</t>
  </si>
  <si>
    <t>LSTM-SVM</t>
  </si>
  <si>
    <t>LSTM-CNN</t>
  </si>
  <si>
    <t>LSTM-CRF</t>
  </si>
  <si>
    <t>SciBERT (Proposed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</si>
</sst>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NCBI-Disease</c:v>
                </c:pt>
                <c:pt idx="1">
                  <c:v>JNLPBA</c:v>
                </c:pt>
                <c:pt idx="2">
                  <c:v>CHEMDNER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88.49</c:v>
                </c:pt>
                <c:pt idx="1">
                  <c:v>71.25</c:v>
                </c:pt>
                <c:pt idx="2">
                  <c:v>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B-4D0D-AA1C-99D7EFE440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NCBI-Disease</c:v>
                </c:pt>
                <c:pt idx="1">
                  <c:v>JNLPBA</c:v>
                </c:pt>
                <c:pt idx="2">
                  <c:v>CHEMDNER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89.02</c:v>
                </c:pt>
                <c:pt idx="1">
                  <c:v>81.5</c:v>
                </c:pt>
                <c:pt idx="2">
                  <c:v>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B-4D0D-AA1C-99D7EFE440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NCBI-Disease</c:v>
                </c:pt>
                <c:pt idx="1">
                  <c:v>JNLPBA</c:v>
                </c:pt>
                <c:pt idx="2">
                  <c:v>CHEMDNER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88.76</c:v>
                </c:pt>
                <c:pt idx="1">
                  <c:v>76.06</c:v>
                </c:pt>
                <c:pt idx="2">
                  <c:v>91.56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B-4D0D-AA1C-99D7EFE440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6962480"/>
        <c:axId val="456961232"/>
      </c:barChart>
      <c:catAx>
        <c:axId val="45696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(NAME)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1232"/>
        <c:crosses val="autoZero"/>
        <c:auto val="1"/>
        <c:lblAlgn val="ctr"/>
        <c:lblOffset val="100"/>
        <c:noMultiLvlLbl val="0"/>
      </c:catAx>
      <c:valAx>
        <c:axId val="456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METRICS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Sheet1!$A$9:$A$10</c:f>
              <c:strCache>
                <c:ptCount val="2"/>
                <c:pt idx="0">
                  <c:v>BC5CDR</c:v>
                </c:pt>
                <c:pt idx="1">
                  <c:v>CHEMPROT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74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B-4527-A686-5BCEEBEB8EDC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Sheet1!$A$9:$A$10</c:f>
              <c:strCache>
                <c:ptCount val="2"/>
                <c:pt idx="0">
                  <c:v>BC5CDR</c:v>
                </c:pt>
                <c:pt idx="1">
                  <c:v>CHEMPROT</c:v>
                </c:pt>
              </c:strCache>
            </c:strRef>
          </c:cat>
          <c:val>
            <c:numRef>
              <c:f>Sheet1!$C$9:$C$10</c:f>
              <c:numCache>
                <c:formatCode>General</c:formatCode>
                <c:ptCount val="2"/>
                <c:pt idx="0">
                  <c:v>73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B-4527-A686-5BCEEBEB8EDC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Sheet1!$A$9:$A$10</c:f>
              <c:strCache>
                <c:ptCount val="2"/>
                <c:pt idx="0">
                  <c:v>BC5CDR</c:v>
                </c:pt>
                <c:pt idx="1">
                  <c:v>CHEMPROT</c:v>
                </c:pt>
              </c:strCache>
            </c:strRef>
          </c:cat>
          <c:val>
            <c:numRef>
              <c:f>Sheet1!$D$9:$D$10</c:f>
              <c:numCache>
                <c:formatCode>General</c:formatCode>
                <c:ptCount val="2"/>
                <c:pt idx="0">
                  <c:v>73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B-4527-A686-5BCEEBEB8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86441488"/>
        <c:axId val="686439824"/>
      </c:barChart>
      <c:catAx>
        <c:axId val="6864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DATASET (NAME)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39824"/>
        <c:crosses val="autoZero"/>
        <c:auto val="1"/>
        <c:lblAlgn val="ctr"/>
        <c:lblOffset val="100"/>
        <c:noMultiLvlLbl val="0"/>
      </c:catAx>
      <c:valAx>
        <c:axId val="686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Sheet1!$J$52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Sheet1!$I$53:$I$57</c:f>
              <c:strCache>
                <c:ptCount val="5"/>
                <c:pt idx="0">
                  <c:v>BiLSTM + WE </c:v>
                </c:pt>
                <c:pt idx="1">
                  <c:v>LSTM-CRF + WE + CE</c:v>
                </c:pt>
                <c:pt idx="2">
                  <c:v>BiLSTM-CRF + WE</c:v>
                </c:pt>
                <c:pt idx="3">
                  <c:v>SciBERT</c:v>
                </c:pt>
                <c:pt idx="4">
                  <c:v>BERT-BiLSTM-CRF (Proposed System)</c:v>
                </c:pt>
              </c:strCache>
            </c:strRef>
          </c:cat>
          <c:val>
            <c:numRef>
              <c:f>Sheet1!$J$53:$J$57</c:f>
              <c:numCache>
                <c:formatCode>General</c:formatCode>
                <c:ptCount val="5"/>
                <c:pt idx="0">
                  <c:v>84.87</c:v>
                </c:pt>
                <c:pt idx="1">
                  <c:v>85.2</c:v>
                </c:pt>
                <c:pt idx="2">
                  <c:v>86.75</c:v>
                </c:pt>
                <c:pt idx="3">
                  <c:v>85.47</c:v>
                </c:pt>
                <c:pt idx="4">
                  <c:v>88.49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D-4FEF-8CD9-4AE1F7C72640}"/>
            </c:ext>
          </c:extLst>
        </c:ser>
        <c:ser>
          <c:idx val="1"/>
          <c:order val="1"/>
          <c:tx>
            <c:strRef>
              <c:f>Sheet1!$K$52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Sheet1!$I$53:$I$57</c:f>
              <c:strCache>
                <c:ptCount val="5"/>
                <c:pt idx="0">
                  <c:v>BiLSTM + WE </c:v>
                </c:pt>
                <c:pt idx="1">
                  <c:v>LSTM-CRF + WE + CE</c:v>
                </c:pt>
                <c:pt idx="2">
                  <c:v>BiLSTM-CRF + WE</c:v>
                </c:pt>
                <c:pt idx="3">
                  <c:v>SciBERT</c:v>
                </c:pt>
                <c:pt idx="4">
                  <c:v>BERT-BiLSTM-CRF (Proposed System)</c:v>
                </c:pt>
              </c:strCache>
            </c:strRef>
          </c:cat>
          <c:val>
            <c:numRef>
              <c:f>Sheet1!$K$53:$K$57</c:f>
              <c:numCache>
                <c:formatCode>General</c:formatCode>
                <c:ptCount val="5"/>
                <c:pt idx="0">
                  <c:v>74.11</c:v>
                </c:pt>
                <c:pt idx="1">
                  <c:v>82.4</c:v>
                </c:pt>
                <c:pt idx="2">
                  <c:v>87.11</c:v>
                </c:pt>
                <c:pt idx="3">
                  <c:v>90.1</c:v>
                </c:pt>
                <c:pt idx="4">
                  <c:v>89.02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D-4FEF-8CD9-4AE1F7C72640}"/>
            </c:ext>
          </c:extLst>
        </c:ser>
        <c:ser>
          <c:idx val="2"/>
          <c:order val="2"/>
          <c:tx>
            <c:strRef>
              <c:f>Sheet1!$L$52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Sheet1!$I$53:$I$57</c:f>
              <c:strCache>
                <c:ptCount val="5"/>
                <c:pt idx="0">
                  <c:v>BiLSTM + WE </c:v>
                </c:pt>
                <c:pt idx="1">
                  <c:v>LSTM-CRF + WE + CE</c:v>
                </c:pt>
                <c:pt idx="2">
                  <c:v>BiLSTM-CRF + WE</c:v>
                </c:pt>
                <c:pt idx="3">
                  <c:v>SciBERT</c:v>
                </c:pt>
                <c:pt idx="4">
                  <c:v>BERT-BiLSTM-CRF (Proposed System)</c:v>
                </c:pt>
              </c:strCache>
            </c:strRef>
          </c:cat>
          <c:val>
            <c:numRef>
              <c:f>Sheet1!$L$53:$L$57</c:f>
              <c:numCache>
                <c:formatCode>General</c:formatCode>
                <c:ptCount val="5"/>
                <c:pt idx="0">
                  <c:v>79.13</c:v>
                </c:pt>
                <c:pt idx="1">
                  <c:v>83.8</c:v>
                </c:pt>
                <c:pt idx="2">
                  <c:v>86.93</c:v>
                </c:pt>
                <c:pt idx="3">
                  <c:v>87.73</c:v>
                </c:pt>
                <c:pt idx="4">
                  <c:v>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D-4FEF-8CD9-4AE1F7C726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3881472"/>
        <c:axId val="1583886464"/>
      </c:barChart>
      <c:catAx>
        <c:axId val="1583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6464"/>
        <c:crosses val="autoZero"/>
        <c:auto val="1"/>
        <c:lblAlgn val="ctr"/>
        <c:lblOffset val="100"/>
        <c:noMultiLvlLbl val="0"/>
      </c:catAx>
      <c:valAx>
        <c:axId val="1583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Sheet1!$R$99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Sheet1!$Q$100:$Q$104</c:f>
              <c:strCache>
                <c:ptCount val="5"/>
                <c:pt idx="0">
                  <c:v>1d-CNN + Glove</c:v>
                </c:pt>
                <c:pt idx="1">
                  <c:v>LSTM-SVM</c:v>
                </c:pt>
                <c:pt idx="2">
                  <c:v>LSTM-CNN</c:v>
                </c:pt>
                <c:pt idx="3">
                  <c:v>LSTM-CRF</c:v>
                </c:pt>
                <c:pt idx="4">
                  <c:v>SciBERT (Proposed System)</c:v>
                </c:pt>
              </c:strCache>
            </c:strRef>
          </c:cat>
          <c:val>
            <c:numRef>
              <c:f>Sheet1!$R$100:$R$104</c:f>
              <c:numCache>
                <c:formatCode>General</c:formatCode>
                <c:ptCount val="5"/>
                <c:pt idx="0">
                  <c:v>60.85</c:v>
                </c:pt>
                <c:pt idx="1">
                  <c:v>64.900000000000006</c:v>
                </c:pt>
                <c:pt idx="2">
                  <c:v>54.3</c:v>
                </c:pt>
                <c:pt idx="3">
                  <c:v>60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1-4791-9F08-AC3348FBB95C}"/>
            </c:ext>
          </c:extLst>
        </c:ser>
        <c:ser>
          <c:idx val="1"/>
          <c:order val="1"/>
          <c:tx>
            <c:strRef>
              <c:f>Sheet1!$S$99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Sheet1!$Q$100:$Q$104</c:f>
              <c:strCache>
                <c:ptCount val="5"/>
                <c:pt idx="0">
                  <c:v>1d-CNN + Glove</c:v>
                </c:pt>
                <c:pt idx="1">
                  <c:v>LSTM-SVM</c:v>
                </c:pt>
                <c:pt idx="2">
                  <c:v>LSTM-CNN</c:v>
                </c:pt>
                <c:pt idx="3">
                  <c:v>LSTM-CRF</c:v>
                </c:pt>
                <c:pt idx="4">
                  <c:v>SciBERT (Proposed System)</c:v>
                </c:pt>
              </c:strCache>
            </c:strRef>
          </c:cat>
          <c:val>
            <c:numRef>
              <c:f>Sheet1!$S$100:$S$104</c:f>
              <c:numCache>
                <c:formatCode>General</c:formatCode>
                <c:ptCount val="5"/>
                <c:pt idx="0">
                  <c:v>56.42</c:v>
                </c:pt>
                <c:pt idx="1">
                  <c:v>49.3</c:v>
                </c:pt>
                <c:pt idx="2">
                  <c:v>65.900000000000006</c:v>
                </c:pt>
                <c:pt idx="3">
                  <c:v>67.5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1-4791-9F08-AC3348FBB95C}"/>
            </c:ext>
          </c:extLst>
        </c:ser>
        <c:ser>
          <c:idx val="2"/>
          <c:order val="2"/>
          <c:tx>
            <c:strRef>
              <c:f>Sheet1!$T$99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Sheet1!$Q$100:$Q$104</c:f>
              <c:strCache>
                <c:ptCount val="5"/>
                <c:pt idx="0">
                  <c:v>1d-CNN + Glove</c:v>
                </c:pt>
                <c:pt idx="1">
                  <c:v>LSTM-SVM</c:v>
                </c:pt>
                <c:pt idx="2">
                  <c:v>LSTM-CNN</c:v>
                </c:pt>
                <c:pt idx="3">
                  <c:v>LSTM-CRF</c:v>
                </c:pt>
                <c:pt idx="4">
                  <c:v>SciBERT (Proposed System)</c:v>
                </c:pt>
              </c:strCache>
            </c:strRef>
          </c:cat>
          <c:val>
            <c:numRef>
              <c:f>Sheet1!$T$100:$T$104</c:f>
              <c:numCache>
                <c:formatCode>General</c:formatCode>
                <c:ptCount val="5"/>
                <c:pt idx="0">
                  <c:v>58.55</c:v>
                </c:pt>
                <c:pt idx="1">
                  <c:v>56</c:v>
                </c:pt>
                <c:pt idx="2">
                  <c:v>59.5</c:v>
                </c:pt>
                <c:pt idx="3">
                  <c:v>63.5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1-4791-9F08-AC3348FBB9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7961376"/>
        <c:axId val="1537959712"/>
      </c:barChart>
      <c:catAx>
        <c:axId val="15379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59712"/>
        <c:crosses val="autoZero"/>
        <c:auto val="1"/>
        <c:lblAlgn val="ctr"/>
        <c:lblOffset val="100"/>
        <c:noMultiLvlLbl val="0"/>
      </c:catAx>
      <c:valAx>
        <c:axId val="15379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304800</xdr:rowOff>
    </xdr:from>
    <xdr:to>
      <xdr:col>17</xdr:col>
      <xdr:colOff>251460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C9013-DE7C-416F-8F89-551B3B722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18</xdr:row>
      <xdr:rowOff>160020</xdr:rowOff>
    </xdr:from>
    <xdr:to>
      <xdr:col>8</xdr:col>
      <xdr:colOff>30480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5A27A-EEDB-4171-9AB8-9BB8BD13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352740</xdr:colOff>
      <xdr:row>52</xdr:row>
      <xdr:rowOff>143749</xdr:rowOff>
    </xdr:from>
    <xdr:to>
      <xdr:col>29</xdr:col>
      <xdr:colOff>22377</xdr:colOff>
      <xdr:row>63</xdr:row>
      <xdr:rowOff>20718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B2F3-4651-426A-8301-9D3ED5E9E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611185</xdr:colOff>
      <xdr:row>97</xdr:row>
      <xdr:rowOff>57149</xdr:rowOff>
    </xdr:from>
    <xdr:to>
      <xdr:col>31</xdr:col>
      <xdr:colOff>444499</xdr:colOff>
      <xdr:row>103</xdr:row>
      <xdr:rowOff>1087438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DDCB8-C718-4C03-AD9B-B073B6073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0.00374</cdr:x>
      <cdr:y>0.05304</cdr:y>
    </cdr:from>
    <cdr:to>
      <cdr:x>0.3</cdr:x>
      <cdr:y>0.18542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DC474B-7515-4232-B6CA-156EA4EBA058}"/>
            </a:ext>
          </a:extLst>
        </cdr:cNvPr>
        <cdr:cNvSpPr txBox="1"/>
      </cdr:nvSpPr>
      <cdr:spPr>
        <a:xfrm xmlns:a="http://schemas.openxmlformats.org/drawingml/2006/main">
          <a:off x="30739" y="208302"/>
          <a:ext cx="2435917" cy="5199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IN" sz="1200" b="1" baseline="0">
              <a:effectLst/>
              <a:latin typeface="+mn-lt"/>
              <a:ea typeface="+mn-ea"/>
              <a:cs typeface="+mn-cs"/>
            </a:rPr>
            <a:t>BERT-BiLSTM-CRF</a:t>
          </a:r>
          <a:endParaRPr lang="en-IN" sz="1200">
            <a:effectLst/>
          </a:endParaRPr>
        </a:p>
        <a:p xmlns:a="http://schemas.openxmlformats.org/drawingml/2006/main">
          <a:pPr algn="r"/>
          <a:r>
            <a:rPr lang="en-IN" sz="1200" b="1" baseline="0"/>
            <a:t>(Proposed System)</a:t>
          </a:r>
          <a:endParaRPr lang="en-IN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0.00713</cdr:x>
      <cdr:y>0.04507</cdr:y>
    </cdr:from>
    <cdr:to>
      <cdr:x>0.28236</cdr:x>
      <cdr:y>0.18185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CE9F891-41A4-4541-92F2-17B270CC88CE}"/>
            </a:ext>
          </a:extLst>
        </cdr:cNvPr>
        <cdr:cNvSpPr txBox="1"/>
      </cdr:nvSpPr>
      <cdr:spPr>
        <a:xfrm xmlns:a="http://schemas.openxmlformats.org/drawingml/2006/main">
          <a:off x="46705" y="169886"/>
          <a:ext cx="1804087" cy="515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N" sz="1200" b="1" baseline="0">
              <a:effectLst/>
              <a:latin typeface="+mn-lt"/>
              <a:ea typeface="+mn-ea"/>
              <a:cs typeface="+mn-cs"/>
            </a:rPr>
            <a:t>SciBERT</a:t>
          </a:r>
          <a:endParaRPr lang="en-IN" sz="1200">
            <a:effectLst/>
          </a:endParaRPr>
        </a:p>
        <a:p xmlns:a="http://schemas.openxmlformats.org/drawingml/2006/main">
          <a:pPr algn="r"/>
          <a:r>
            <a:rPr lang="en-IN" sz="1200" b="1" baseline="0"/>
            <a:t>(Proposed System)</a:t>
          </a:r>
          <a:endParaRPr lang="en-IN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F0-297B-4C54-BC28-1E8F5B653329}">
  <dimension ref="A1:T104"/>
  <sheetViews>
    <sheetView tabSelected="1" topLeftCell="Q94" zoomScale="106" workbookViewId="0">
      <selection activeCell="X106" sqref="X106"/>
    </sheetView>
  </sheetViews>
  <sheetFormatPr defaultRowHeight="14.4" x14ac:dyDescent="0.3"/>
  <cols>
    <col min="9" max="9" width="31.33203125" customWidth="1"/>
  </cols>
  <sheetData>
    <row r="1" spans="1:4" ht="35.4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36.6" thickBot="1" x14ac:dyDescent="0.35">
      <c r="A2" s="3" t="s">
        <v>4</v>
      </c>
      <c r="B2" s="4">
        <v>88.49</v>
      </c>
      <c r="C2" s="4">
        <v>89.02</v>
      </c>
      <c r="D2" s="4">
        <v>88.76</v>
      </c>
    </row>
    <row r="3" spans="1:4" ht="36.6" thickBot="1" x14ac:dyDescent="0.35">
      <c r="A3" s="3" t="s">
        <v>5</v>
      </c>
      <c r="B3" s="4">
        <v>71.25</v>
      </c>
      <c r="C3" s="4">
        <v>81.5</v>
      </c>
      <c r="D3" s="4">
        <v>76.06</v>
      </c>
    </row>
    <row r="4" spans="1:4" ht="36.6" thickBot="1" x14ac:dyDescent="0.35">
      <c r="A4" s="3" t="s">
        <v>6</v>
      </c>
      <c r="B4" s="4">
        <v>90.88</v>
      </c>
      <c r="C4" s="4">
        <v>92.25</v>
      </c>
      <c r="D4" s="4">
        <v>91.56</v>
      </c>
    </row>
    <row r="7" spans="1:4" ht="15" thickBot="1" x14ac:dyDescent="0.35"/>
    <row r="8" spans="1:4" ht="35.4" thickBot="1" x14ac:dyDescent="0.35">
      <c r="A8" s="1" t="s">
        <v>0</v>
      </c>
      <c r="B8" s="2" t="s">
        <v>1</v>
      </c>
      <c r="C8" s="2" t="s">
        <v>2</v>
      </c>
      <c r="D8" s="2" t="s">
        <v>3</v>
      </c>
    </row>
    <row r="9" spans="1:4" ht="36.6" thickBot="1" x14ac:dyDescent="0.35">
      <c r="A9" s="3" t="s">
        <v>7</v>
      </c>
      <c r="B9" s="4">
        <v>74</v>
      </c>
      <c r="C9" s="4">
        <v>73</v>
      </c>
      <c r="D9" s="4">
        <v>73</v>
      </c>
    </row>
    <row r="10" spans="1:4" ht="36.6" thickBot="1" x14ac:dyDescent="0.35">
      <c r="A10" s="3" t="s">
        <v>8</v>
      </c>
      <c r="B10" s="4">
        <v>72</v>
      </c>
      <c r="C10" s="4">
        <v>71</v>
      </c>
      <c r="D10" s="4">
        <v>71</v>
      </c>
    </row>
    <row r="51" spans="9:12" ht="15" thickBot="1" x14ac:dyDescent="0.35"/>
    <row r="52" spans="9:12" ht="35.4" thickBot="1" x14ac:dyDescent="0.35">
      <c r="I52" s="1" t="s">
        <v>9</v>
      </c>
      <c r="J52" s="2" t="s">
        <v>1</v>
      </c>
      <c r="K52" s="2" t="s">
        <v>2</v>
      </c>
      <c r="L52" s="2" t="s">
        <v>3</v>
      </c>
    </row>
    <row r="53" spans="9:12" ht="18.600000000000001" thickBot="1" x14ac:dyDescent="0.35">
      <c r="I53" s="3" t="s">
        <v>14</v>
      </c>
      <c r="J53" s="4">
        <v>84.87</v>
      </c>
      <c r="K53" s="4">
        <v>74.11</v>
      </c>
      <c r="L53" s="4">
        <v>79.13</v>
      </c>
    </row>
    <row r="54" spans="9:12" ht="18.600000000000001" thickBot="1" x14ac:dyDescent="0.35">
      <c r="I54" s="3" t="s">
        <v>13</v>
      </c>
      <c r="J54" s="4">
        <v>85.2</v>
      </c>
      <c r="K54" s="4">
        <v>82.4</v>
      </c>
      <c r="L54" s="4">
        <v>83.8</v>
      </c>
    </row>
    <row r="55" spans="9:12" ht="18.600000000000001" thickBot="1" x14ac:dyDescent="0.35">
      <c r="I55" s="3" t="s">
        <v>12</v>
      </c>
      <c r="J55" s="4">
        <v>86.75</v>
      </c>
      <c r="K55" s="4">
        <v>87.11</v>
      </c>
      <c r="L55" s="4">
        <v>86.93</v>
      </c>
    </row>
    <row r="56" spans="9:12" ht="36.6" thickBot="1" x14ac:dyDescent="0.35">
      <c r="I56" s="3" t="s">
        <v>10</v>
      </c>
      <c r="J56" s="4">
        <v>85.47</v>
      </c>
      <c r="K56" s="5">
        <v>90.1</v>
      </c>
      <c r="L56" s="4">
        <v>87.73</v>
      </c>
    </row>
    <row r="57" spans="9:12" ht="139.80000000000001" thickBot="1" x14ac:dyDescent="0.35">
      <c r="I57" s="6" t="s">
        <v>11</v>
      </c>
      <c r="J57" s="5">
        <v>88.49</v>
      </c>
      <c r="K57" s="4">
        <v>89.02</v>
      </c>
      <c r="L57" s="5">
        <v>88.76</v>
      </c>
    </row>
    <row r="98" spans="17:20" ht="15" thickBot="1" x14ac:dyDescent="0.35"/>
    <row r="99" spans="17:20" ht="35.4" thickBot="1" x14ac:dyDescent="0.35">
      <c r="Q99" s="1" t="s">
        <v>9</v>
      </c>
      <c r="R99" s="2" t="s">
        <v>1</v>
      </c>
      <c r="S99" s="2" t="s">
        <v>2</v>
      </c>
      <c r="T99" s="2" t="s">
        <v>3</v>
      </c>
    </row>
    <row r="100" spans="17:20" ht="54.6" thickBot="1" x14ac:dyDescent="0.35">
      <c r="Q100" s="3" t="s">
        <v>15</v>
      </c>
      <c r="R100" s="4">
        <v>60.85</v>
      </c>
      <c r="S100" s="4">
        <v>56.42</v>
      </c>
      <c r="T100" s="4">
        <v>58.55</v>
      </c>
    </row>
    <row r="101" spans="17:20" ht="36.6" thickBot="1" x14ac:dyDescent="0.35">
      <c r="Q101" s="3" t="s">
        <v>16</v>
      </c>
      <c r="R101" s="4">
        <v>64.900000000000006</v>
      </c>
      <c r="S101" s="4">
        <v>49.3</v>
      </c>
      <c r="T101" s="4">
        <v>56</v>
      </c>
    </row>
    <row r="102" spans="17:20" ht="36.6" thickBot="1" x14ac:dyDescent="0.35">
      <c r="Q102" s="3" t="s">
        <v>17</v>
      </c>
      <c r="R102" s="4">
        <v>54.3</v>
      </c>
      <c r="S102" s="4">
        <v>65.900000000000006</v>
      </c>
      <c r="T102" s="4">
        <v>59.5</v>
      </c>
    </row>
    <row r="103" spans="17:20" ht="36.6" thickBot="1" x14ac:dyDescent="0.35">
      <c r="Q103" s="3" t="s">
        <v>18</v>
      </c>
      <c r="R103" s="4">
        <v>60</v>
      </c>
      <c r="S103" s="4">
        <v>67.5</v>
      </c>
      <c r="T103" s="4">
        <v>63.5</v>
      </c>
    </row>
    <row r="104" spans="17:20" ht="105" thickBot="1" x14ac:dyDescent="0.35">
      <c r="Q104" s="6" t="s">
        <v>19</v>
      </c>
      <c r="R104" s="5">
        <v>74</v>
      </c>
      <c r="S104" s="5">
        <v>73</v>
      </c>
      <c r="T104" s="5">
        <v>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Athiban T</dc:creator>
  <cp:lastModifiedBy>Athiban T</cp:lastModifiedBy>
  <dcterms:created xsi:type="dcterms:W3CDTF">2022-05-29T05:09:58Z</dcterms:created>
  <dcterms:modified xsi:type="dcterms:W3CDTF">2022-05-29T11:45:38Z</dcterms:modified>
</cp:coreProperties>
</file>